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3"/>
    <sheet state="visible" name="Method làm đợt 2" sheetId="2" r:id="rId4"/>
    <sheet state="visible" name="Method làm đợt 1" sheetId="3" r:id="rId5"/>
    <sheet state="visible" name="Working Sheet đợt 1" sheetId="4" r:id="rId6"/>
    <sheet state="visible" name="Pivot Table đợt 1" sheetId="5" r:id="rId7"/>
    <sheet state="hidden" name="Copy of Working Sheet" sheetId="6" r:id="rId8"/>
  </sheets>
  <definedNames>
    <definedName hidden="1" localSheetId="3" name="_xlnm._FilterDatabase">'Working Sheet đợt 1'!$A$1:$AA$523</definedName>
  </definedNames>
  <calcPr/>
  <pivotCaches>
    <pivotCache cacheId="0" r:id="rId9"/>
  </pivotCaches>
</workbook>
</file>

<file path=xl/sharedStrings.xml><?xml version="1.0" encoding="utf-8"?>
<sst xmlns="http://schemas.openxmlformats.org/spreadsheetml/2006/main" count="11212" uniqueCount="2221">
  <si>
    <t>Tạo dữ liệu cho chatbot</t>
  </si>
  <si>
    <t>Chủ đề đặt câu hỏi: Làm thẻ căn cước công dân</t>
  </si>
  <si>
    <t>1. Tập hợp các câu hỏi và trả lời giữa người dân và cán bộ công an</t>
  </si>
  <si>
    <t>Định dạng giống file data.json đính kèm, Ý nghĩa một số cấu trúc trong file như sau:</t>
  </si>
  <si>
    <t>Question: Câu hỏi của người dân.</t>
  </si>
  <si>
    <t>Answer: Câu trả lời của cán bộ công an.</t>
  </si>
  <si>
    <t>Với mỗi câu hỏi, cố gắng tạo càng nhiều biến thể càng tốt. VÍ DỤ:</t>
  </si>
  <si>
    <t>{</t>
  </si>
  <si>
    <t>"Question1": "Tôi &lt;wh-question&gt;đến đâu&lt;/wh-question&gt; để &lt;intent&gt;làm thủ tục&lt;/intent&gt;?",</t>
  </si>
  <si>
    <t>"Question2": "Tôi muốn &lt;intent&gt;làm thủ tục&lt;/intent&gt; thì phải &lt;wh-question&gt;đến đâu&lt;/wh-question&gt;?",</t>
  </si>
  <si>
    <t>Yêu cầu của data: Xác định được intent của một query</t>
  </si>
  <si>
    <t>"Question3": "&lt;wh-question&gt;Tới đâu&lt;/wh-question&gt; thì tôi được &lt;intent&gt;làm thủ tục&lt;/intent&gt;?",</t>
  </si>
  <si>
    <t>"Question4": "Những &lt;intent&gt;thủ tục&lt;/intent&gt; này được làm &lt;wh-question&gt;ở đâu&lt;/wh-question&gt;?",</t>
  </si>
  <si>
    <t>"Answer": "Bạn đến đội cảnh sát QLHC về TTXH,Công an cấp huyện nơi đăng kí hộ khẩu."</t>
  </si>
  <si>
    <t>}</t>
  </si>
  <si>
    <t>Trên đây là ví dụ của một tập hợp câu hỏi- trả lời về địa điểm cấp thủ tục cấp cmnd.</t>
  </si>
  <si>
    <t>2. Trong câu hỏi, yêu cầu gán nhãn cho các từ quan trọng để giúp chatbot hiểu: Ví dụ các nhãn: intent là các từ mang mục đích nào đó, entity sẽ là cụ thể đó là cái gì, wh-question là nhãn cho từ hỏi (what, where, who, when...). Ví dụ "Hãy cho tôi biết &lt;intent&gt;thủ tục cấp&lt;/intent&gt; &lt;entity&gt;thẻ căn cước công dân&lt;/entity&gt;? thủ tục cấp là intent, thủ tục cấp của cái gì, cái gì ở đây sẽ là entity. cụ thể trong ví dụ này là thẻ căn cước công dân.</t>
  </si>
  <si>
    <t>Who</t>
  </si>
  <si>
    <t>3. Tạo bộ câu hỏi- trả lời liên quan đến tố giác tội phạm, cấp thẻ căn cước công dân.</t>
  </si>
  <si>
    <t>When/How long</t>
  </si>
  <si>
    <t>Intents in NLP: classes or categories, the outcome of a behaviour</t>
  </si>
  <si>
    <t>Why</t>
  </si>
  <si>
    <t>What</t>
  </si>
  <si>
    <t>How</t>
  </si>
  <si>
    <t>Where</t>
  </si>
  <si>
    <t>Xác định được intention của một người hỏi</t>
  </si>
  <si>
    <t>Ví dụ</t>
  </si>
  <si>
    <t>Ai</t>
  </si>
  <si>
    <t>Intent in natural language:
- Determined and purposeful state of mind accompanying an act
- A message to say you did or want something to happen</t>
  </si>
  <si>
    <t>Khi nào</t>
  </si>
  <si>
    <t>Tại sao</t>
  </si>
  <si>
    <t>Mang gì</t>
  </si>
  <si>
    <t>Cách nào</t>
  </si>
  <si>
    <t>Đến đâu</t>
  </si>
  <si>
    <t>Gặp ai</t>
  </si>
  <si>
    <t>Mât bao lâu</t>
  </si>
  <si>
    <t>..</t>
  </si>
  <si>
    <t>Giấy tờ gì</t>
  </si>
  <si>
    <t>Như thế nào</t>
  </si>
  <si>
    <t>Ở đâu</t>
  </si>
  <si>
    <t>...</t>
  </si>
  <si>
    <t>Bắt đầu</t>
  </si>
  <si>
    <t>Điều kiện</t>
  </si>
  <si>
    <t>Kết thúc</t>
  </si>
  <si>
    <t>Thủ tục</t>
  </si>
  <si>
    <t>Ví dụ đặt câu hỏi:</t>
  </si>
  <si>
    <t>Mọi câu hỏi có thể đặt ra liên quan đến việc làm cmt và các thứ liên quan đến cmt như lệ phí, thủ tục...</t>
  </si>
  <si>
    <t>Cho mình hỏi để làm chứng minh dân cần gì?</t>
  </si>
  <si>
    <t>Tôi đến đâu để làm thủ tục?</t>
  </si>
  <si>
    <t>Mất bao lâu để làm xong cmt của tôi?</t>
  </si>
  <si>
    <t>Note:</t>
  </si>
  <si>
    <t>Có thể làm tất cả các biến thể, liên quan đến việc cấp thẻ căn cước</t>
  </si>
  <si>
    <t>Biến thể về từ:</t>
  </si>
  <si>
    <t>Bạn tui mình em tớ, có dấu không dấu</t>
  </si>
  <si>
    <t>Thẻ căn cước chứng minh thư cmnd cmt các kiểu</t>
  </si>
  <si>
    <t>Sắp xếp câu hỏi thủ tục làm cmt hay đê rlàm cmt cần thủ tục gì</t>
  </si>
  <si>
    <t>Thêm các từ khác như thủ cục, cách làm, cơ chế abc xyz như thể đang hỏi thật</t>
  </si>
  <si>
    <t>Hỏi tất cả vấn đề như điều kiện làm, làm thế nào</t>
  </si>
  <si>
    <t>Ví dụ đánh động từ + chủ ngữ vị ngữ + W question</t>
  </si>
  <si>
    <t>Chủ ngữ vị ngữ chính chỉ có 1, liên quan đến chủ đề chính hoặc mục đích chính của câu</t>
  </si>
  <si>
    <t>Động từ là hành động, thường động từ bắt đầu đến sát 1 danh từ vd làm xong thẻ thì động từ là làm xong chứ ko chỉ là làm</t>
  </si>
  <si>
    <t>W question là như ở trên</t>
  </si>
  <si>
    <t>các ô chủ ngữ đến wquestion là cóp trực tiếp trên câu hỏi cóp sang, ko tự đánh để đảm bảo chính xác từng chữ cái</t>
  </si>
  <si>
    <t>Chủ ngữ vị ngữ chính</t>
  </si>
  <si>
    <t>Chủ ngữ vị ngữ phụ, không phải là mục đích chính của câu</t>
  </si>
  <si>
    <t>Động từ</t>
  </si>
  <si>
    <t>W Question</t>
  </si>
  <si>
    <t>Cho mình hỏi để làm chứng minh nhân dân cần gì?</t>
  </si>
  <si>
    <t>Quy trình phân loại intent của câu hỏi:</t>
  </si>
  <si>
    <t>Bước 1:</t>
  </si>
  <si>
    <t>chứng minh nhân dân</t>
  </si>
  <si>
    <t>làm, hỏi, cần</t>
  </si>
  <si>
    <t>thủ tục</t>
  </si>
  <si>
    <r>
      <t xml:space="preserve">Xác định các intent trong câu gốc gốc các </t>
    </r>
    <r>
      <rPr>
        <b/>
      </rPr>
      <t>động từ, danh từ</t>
    </r>
  </si>
  <si>
    <t>đến</t>
  </si>
  <si>
    <t>đến đâu</t>
  </si>
  <si>
    <t>Bước 2:</t>
  </si>
  <si>
    <t>cmt</t>
  </si>
  <si>
    <t>làm xong</t>
  </si>
  <si>
    <t>Mất bao lâu</t>
  </si>
  <si>
    <r>
      <rPr>
        <b/>
      </rPr>
      <t>Viết lại</t>
    </r>
    <r>
      <t xml:space="preserve"> động từ, danh từ theo từng </t>
    </r>
    <r>
      <rPr>
        <b/>
      </rPr>
      <t>nhóm thống nhất</t>
    </r>
    <r>
      <t xml:space="preserve"> và </t>
    </r>
    <r>
      <rPr>
        <b/>
      </rPr>
      <t>phân bổ</t>
    </r>
    <r>
      <t xml:space="preserve"> vào đúng 3 nhóm: object phụ, động từ chính, object chính theo khái niệm kim tự tháp ở trên</t>
    </r>
  </si>
  <si>
    <t>Bảng làm data</t>
  </si>
  <si>
    <t>Câu hỏi</t>
  </si>
  <si>
    <t>Danh từ</t>
  </si>
  <si>
    <t>Object phụ</t>
  </si>
  <si>
    <t>Động từ chính</t>
  </si>
  <si>
    <t>Object chính</t>
  </si>
  <si>
    <t>Intent final</t>
  </si>
  <si>
    <t>Từ viết tắt</t>
  </si>
  <si>
    <t>e1: Tôi vừa mất cmnd, tôi phải đến đâu để cấp lại? =&gt;</t>
  </si>
  <si>
    <t>mất, đến đâu, cấp lại</t>
  </si>
  <si>
    <t>cmnd</t>
  </si>
  <si>
    <t>địa điểm</t>
  </si>
  <si>
    <t>cấp lại</t>
  </si>
  <si>
    <t>"địa điểm cấp lại cmnd"</t>
  </si>
  <si>
    <t>cmnd:chứng minh nhân dân</t>
  </si>
  <si>
    <t xml:space="preserve">e2: Tôi 14 tuổi, vậy thì đã đủ điều kiện làm cmt chưa? =&gt; </t>
  </si>
  <si>
    <t>đủ điều kiện, làm</t>
  </si>
  <si>
    <t>điều kiện</t>
  </si>
  <si>
    <t>cấp mới</t>
  </si>
  <si>
    <t>"điều kiện cấp mới cmnd" hoặc "điều kiện tuổi cấp mới cmnd"</t>
  </si>
  <si>
    <t>cmt:chứng minh nhân dân</t>
  </si>
  <si>
    <t xml:space="preserve">e3: Tôi muốn cấp lại cccd, lệ phí là bao nhiêu? =&gt; </t>
  </si>
  <si>
    <t>cccd, lệ phí</t>
  </si>
  <si>
    <t>lệ phí</t>
  </si>
  <si>
    <t>cccd</t>
  </si>
  <si>
    <t>"lệ phí cấp lại cccd"</t>
  </si>
  <si>
    <t>cccd:căn cước công dân</t>
  </si>
  <si>
    <t>e4: Tôi muốn cấp lại thẻ thì phải đến đâu? =&gt;</t>
  </si>
  <si>
    <t>cấp lại, đến</t>
  </si>
  <si>
    <t>thẻ</t>
  </si>
  <si>
    <t>thẻ???</t>
  </si>
  <si>
    <t>"địa điểm cấp lại thẻ?"</t>
  </si>
  <si>
    <t>e5: Em muốn nộp ảnh tự chụp khi đi làm cmnd được không? =&gt;</t>
  </si>
  <si>
    <t>nộp, làm</t>
  </si>
  <si>
    <t>ảnh tự chụp, cmnd</t>
  </si>
  <si>
    <t>ảnh</t>
  </si>
  <si>
    <t>"ảnh cấp mới cmnd"</t>
  </si>
  <si>
    <t xml:space="preserve">e6: Em cần mang hồ sơ gì khi đi làm cccd? =&gt; </t>
  </si>
  <si>
    <t>mang, đi làm</t>
  </si>
  <si>
    <t>hồ sơ, cccd</t>
  </si>
  <si>
    <t>hồ sơ</t>
  </si>
  <si>
    <t>"hồ sơ cấp mới cccd"</t>
  </si>
  <si>
    <t>e7: Em muốn làm lại thì lệ phí là bao nhiêu? =&gt;</t>
  </si>
  <si>
    <t>làm lại</t>
  </si>
  <si>
    <t>???</t>
  </si>
  <si>
    <t>"lệ phí cấp lại ???"</t>
  </si>
  <si>
    <t>e8: Em đến đâu để nhận cmnd? =&gt;</t>
  </si>
  <si>
    <t>đến đâu, nhận</t>
  </si>
  <si>
    <t>nhận</t>
  </si>
  <si>
    <t>"địa điểm nhận cmnd"</t>
  </si>
  <si>
    <t>e1: Thẻ Căn cước công dân được đổi, cấp lại khi nào? =&gt;</t>
  </si>
  <si>
    <t>đổi, cấp lại</t>
  </si>
  <si>
    <t>thẻ căn cước công dân</t>
  </si>
  <si>
    <t>thời gian</t>
  </si>
  <si>
    <t>"thời gian cấp lại cccd"</t>
  </si>
  <si>
    <t>e2: Hộ khẩu của em là ở quận 3 nhưng em làm chứng minh nhân dân ở quận 7 có dc ko? =&gt;</t>
  </si>
  <si>
    <t>làm</t>
  </si>
  <si>
    <t>hộ khẩu, chứng minh nhân dân, quận 3, quận 7</t>
  </si>
  <si>
    <t>"địa điểm cấp mới cmnd"</t>
  </si>
  <si>
    <t>dc:được
ko:không</t>
  </si>
  <si>
    <t xml:space="preserve">e3: thủ tục cấp mới cmnd như thế nào? =&gt; </t>
  </si>
  <si>
    <t>thủ tục, cmnd</t>
  </si>
  <si>
    <t>"thủ tục cấp mới cmnd"</t>
  </si>
  <si>
    <t>e4: Thẻ Căn cước công dân được đổi, cấp lại khi nào? =&gt;</t>
  </si>
  <si>
    <t>"điều kiện cấp lại cccd"</t>
  </si>
  <si>
    <t>e5: Làm cccd có phải chờ theo đợt không? =&gt;</t>
  </si>
  <si>
    <t>chờ</t>
  </si>
  <si>
    <t>đợt</t>
  </si>
  <si>
    <t>"đợt cấp mới cccd"</t>
  </si>
  <si>
    <t>e6: Cmtnd có thể thay được những giấy tờ gì? =&gt;</t>
  </si>
  <si>
    <t>thay thế</t>
  </si>
  <si>
    <t>cmtnd, giấy tờ</t>
  </si>
  <si>
    <t>giấy tờ</t>
  </si>
  <si>
    <t>"giấy tờ thay thế cmnd"</t>
  </si>
  <si>
    <t>cmtnd:chứng minh nhân dân</t>
  </si>
  <si>
    <t>e7: Đi làm thẻ cccd có cần mang giấy khai sinh không? =&gt;</t>
  </si>
  <si>
    <t>đi làm, mang</t>
  </si>
  <si>
    <t>cccd, giấy sai sinh</t>
  </si>
  <si>
    <t>"giấy tờ cấp mới cmnd"</t>
  </si>
  <si>
    <t>e8: Tôi có thể tra cứu các bước làm cmt ở trên trang web nào? =&gt;</t>
  </si>
  <si>
    <t>tra cứu, làm</t>
  </si>
  <si>
    <t>cmt, trang web</t>
  </si>
  <si>
    <t>nơi tra cứu thông tin</t>
  </si>
  <si>
    <t>"nơi tra cứu thông tin cấp mới cmnd"</t>
  </si>
  <si>
    <t>ID</t>
  </si>
  <si>
    <t>Người làm</t>
  </si>
  <si>
    <t>Một chủ ngữ vị ngữ chính</t>
  </si>
  <si>
    <t>Các chủ ngữ vị ngữ phụ, không phải là mục đích chính của câu</t>
  </si>
  <si>
    <t>Độ chính xác</t>
  </si>
  <si>
    <t>Ai sửa lại</t>
  </si>
  <si>
    <t>Người trả lời</t>
  </si>
  <si>
    <t>Loại câu hỏi</t>
  </si>
  <si>
    <t>Câu trả lời</t>
  </si>
  <si>
    <t>Một số thông tin tham khảo</t>
  </si>
  <si>
    <t>Chính xác?</t>
  </si>
  <si>
    <t>Minh</t>
  </si>
  <si>
    <t>Đi làm cccd thì phải mang những giấy tờ gì?</t>
  </si>
  <si>
    <t>gì</t>
  </si>
  <si>
    <t>đúng</t>
  </si>
  <si>
    <t>Lâm</t>
  </si>
  <si>
    <t>giấy tờ - cấp</t>
  </si>
  <si>
    <t xml:space="preserve">a) Công dân điền vào Tờ khai căn cước công dân;
b) Cán bộ tiếp nhận hồ sơ đề nghị cấp thẻ Căn cước công dân kiểm tra, đối chiếu thông tin về công dân trong Tờ khai căn cước công dân với thông tin trong Cơ sở dữ liệu quốc gia về dân cư đã được kết nối với Cơ sở dữ liệu căn cước công dân để xác định chính xác người cần cấp thẻ và thống nhất các nội dung thông tin về công dân; trường hợp công dân chưa có thông tin hoặc thông tin có sự thay đổi, chưa được cập nhật vào Cơ sở dữ liệu quốc gia về dân cư thì yêu cầu công dân xác định thông tin chính xác và xuất trình các giấy tờ hợp pháp về những thông tin cần ghi trong Tờ khai căn cước công dân để kiểm tra và cập nhật thông tin vào cơ sở dữ liệu;
Trường hợp Cơ sở dữ liệu quốc gia về dân cư, Cơ sở dữ liệu căn cước công dân chưa đi vào vận hành thì yêu cầu công dân xuất trình Sổ hộ khẩu.
</t>
  </si>
  <si>
    <t>https://vietnamnet.vn/vn/ban-doc/hoi-am/lam-the-can-cuoc-cong-dan-can-mang-theo-nhung-giay-to-gi-461159.html</t>
  </si>
  <si>
    <t>?</t>
  </si>
  <si>
    <t>em cần những điều kiện gì thì mới được cấp cmt ạ?</t>
  </si>
  <si>
    <t>điều kiện</t>
  </si>
  <si>
    <t>cần, cấp lại</t>
  </si>
  <si>
    <t>Theo nghị định 05/1999/NĐ-CP, công dân VN đủ 14 tuổi trở lên, đang cư trú trên lãnh thổ VN có nghĩa vụ đến cơ quan công an nơi đăng ký hộ khẩu thường trú (HKTT) làm thủ tục cấp CMND.</t>
  </si>
  <si>
    <t>https://tuoitre.vn/dieu-kien-de-duoc-cap-chung-minh-nhan-dan-180530.htm</t>
  </si>
  <si>
    <t>Lớp 10 đã được làm thẻ căn cước công dân chưa ạ?</t>
  </si>
  <si>
    <t>thẻ căn cước công dân</t>
  </si>
  <si>
    <t>lớp 10</t>
  </si>
  <si>
    <t>làm chưa</t>
  </si>
  <si>
    <t>điều kiện - tuổi</t>
  </si>
  <si>
    <t>Có bao nhiêu đợt làm thẻ cmt trong 1 tháng?</t>
  </si>
  <si>
    <t>thẻ cmt</t>
  </si>
  <si>
    <t>làm</t>
  </si>
  <si>
    <t>bao nhiêu</t>
  </si>
  <si>
    <t>khác</t>
  </si>
  <si>
    <t>- Thời gian tiếp nhận hồ sơ: Từ thứ 2 đến thứ 6 và sáng thứ 7 hàng tuần (trừ ngày lễ, tết).
- Thời gian trả kết quả: Từ thứ 2 đến thứ 6 và sáng thứ 7 hàng tuần (trừ ngày lễ, tết).</t>
  </si>
  <si>
    <t>https://www.giadinhmoi.vn/tin-tuc/muon-mau/lam-the-can-cuoc-o-dau-ha-noi-thoi-gian-lam-the-nao-can-chuan-bi-giay-to-gi-d7490.html</t>
  </si>
  <si>
    <t>thẻ cmt có hiệu lực ở nước ngoài không?</t>
  </si>
  <si>
    <t>nước ngoài</t>
  </si>
  <si>
    <t>có hiệu lực</t>
  </si>
  <si>
    <t>không</t>
  </si>
  <si>
    <t>Thẻ căn cước công dân có giá trị để chứng minh căn cước công dân của chủ thẻ để thực hiện các giao dịch trên lãnh thổ Việt Nam.</t>
  </si>
  <si>
    <t>https://timviec365.vn/blog/the-can-cuoc-cong-dan-la-gi-new3837.html</t>
  </si>
  <si>
    <t>Tôi phải khai những thông tin gì trên thẻ căn cước công dân?</t>
  </si>
  <si>
    <t>thông tin</t>
  </si>
  <si>
    <t>khai</t>
  </si>
  <si>
    <t>thông tin - cấp</t>
  </si>
  <si>
    <t>Công dân điền vào Tờ khai căn cước công dân. Mẫu tờ khai căn cước công dân (Mẫu CC01) được dùng để công dân kê khai thông tin về nhân thân của mình khi có yêu cầu cấp, đổi, cấp lại thẻ CCCD.</t>
  </si>
  <si>
    <t>https://www.tracuuphapluat.info/2019/02/cach-ghi-mau-to-khai-can-cuoc-cong-dan.html</t>
  </si>
  <si>
    <t>My</t>
  </si>
  <si>
    <t>ảnh cccd là phông nền màu gì và kích thước bao nhiêu</t>
  </si>
  <si>
    <t>ảnh cccd</t>
  </si>
  <si>
    <t>phông nền</t>
  </si>
  <si>
    <t>màu gì và kích thước bao nhiêu</t>
  </si>
  <si>
    <t>Về quy cách, thẻ có hình chữ nhật, kích thước 85,6 x 53,98 mm. Mặt trước bên trái in ảnh của người được cấp thẻ có cỡ 20 x 30 mm, phía trên có hình quốc huy; thời hạn của thẻ. Bên phải thẻ có số định danh cá nhân; họ và tên khai sinh; họ và tên gọi khác; ngày, tháng, năm sinh; giới tính; dân tộc; quê quán; nơi thường trú.</t>
  </si>
  <si>
    <t>https://news.zing.vn/bo-cong-an-gioi-thieu-mau-the-can-cuoc-cong-dan-post411166.html</t>
  </si>
  <si>
    <t>mẫu điền cccd trực tuyến có hiệu lực trong bao lâu</t>
  </si>
  <si>
    <t>cccd trực tuyến</t>
  </si>
  <si>
    <t>có hiệu lực trong bao lâu</t>
  </si>
  <si>
    <t>chủ ngữ vị ngữ phụ "hiệu lực"</t>
  </si>
  <si>
    <t>hiệu lực</t>
  </si>
  <si>
    <t>điền</t>
  </si>
  <si>
    <t>bao lâu</t>
  </si>
  <si>
    <t>Trang</t>
  </si>
  <si>
    <t>Ai được cấp thẻ Căn cước công dân</t>
  </si>
  <si>
    <t xml:space="preserve">ai </t>
  </si>
  <si>
    <t>cấp</t>
  </si>
  <si>
    <t>ai được cấp thẻ cccd</t>
  </si>
  <si>
    <t>wq "ai"</t>
  </si>
  <si>
    <t>ai</t>
  </si>
  <si>
    <t>người cấp</t>
  </si>
  <si>
    <t>Công dân từ 14 tuổi trở lên
Đăng ký thường trú tại tỉnh đã thực hiện sử dụng thẻ CCCD</t>
  </si>
  <si>
    <t>Làm hỏng,mất thẻ có được cấp lại không</t>
  </si>
  <si>
    <t>làm hỏng,mất</t>
  </si>
  <si>
    <t>động từ "làm hỏng, mất thẻ", wq "không"</t>
  </si>
  <si>
    <t>làm hỏng, mất</t>
  </si>
  <si>
    <t>1. Những trường hợp sau đây phải làm thủ tục đổi Chứng minh nhân dân:
a) Chứng minh nhân dân hết thời hạn sử dụng;
b) Chứng minh nhân dân hư hỏng không sử dụng được;
c) Thay đổi họ, tên, chữ đệm, ngày, tháng, năm sinh;
d) Thay đổi nơi đăng ký hộ khẩu thường trú ngoài phạm vi tỉnh, thành phố trực thuộc Trung ương;
e) Thay đổi đặc điểm nhận dạng.
2. Trường hợp bị mất Chứng minh nhân dân thì phải làm thủ tục cấp lại.</t>
  </si>
  <si>
    <t>https://luatminhkhue.vn/thu-tuc-xin-cap-lai-chung-minh-nhan-dan-bi-mat-theo-quy-dinh-moi.aspx</t>
  </si>
  <si>
    <t>cmt có thể thay thế thẻ ngân hàng hay không</t>
  </si>
  <si>
    <t>thẻ ngân hàng</t>
  </si>
  <si>
    <t>có thể thay thế thẻ ngân hàng</t>
  </si>
  <si>
    <t>viết tắt "chứng minh thư", wq "hay không"</t>
  </si>
  <si>
    <t>Chứng minh thư</t>
  </si>
  <si>
    <t>hay không</t>
  </si>
  <si>
    <t>Theo khoản 1, Điều 15, Quy chế về tiền gửi tiết kiệm (Văn bản hợp nhất số 14/VBHN-NHNN ngày 21/5/2014 của Ngân hàng Nhà nước) thì người gửi tiền là cá nhân Việt Nam “phải xuất trình chứng minh nhân dân hoặc hộ chiếu còn thời hạn hiệu lực” khi thực hiện rút gốc và lãi tiền gửi tiết kiệm.
Như vậy, pháp luật cho phép người gửi tiết kiệm xuất trình 1 trong 2 loại giấy tờ: chứng minh nhân dân hoặc hộ chiếu còn hiệu lực.</t>
  </si>
  <si>
    <t>https://anninhthudo.vn/doi-song/khong-chap-nhan-ho-chieu-thay-the-cmnd-la-trai-phap-luat/714817.antd</t>
  </si>
  <si>
    <t xml:space="preserve">Làm cccd có phải chờ theo đợt không
</t>
  </si>
  <si>
    <t xml:space="preserve">đợt
</t>
  </si>
  <si>
    <t>làm,chờ</t>
  </si>
  <si>
    <t>có phải</t>
  </si>
  <si>
    <t xml:space="preserve">Theo luật Căn cước công dân - Chương 3, Điều 25 qui định về thời hạn đổi. 
Thời hạn cấp, đổi, cấp lại thẻ Căn cước công dân 
Kể từ ngày nhận đủ hồ sơ theo quy định tại Luật này, cơ quan quản lý căn cước công dân phải cấp, đổi, cấp lại thẻ Căn cước công dân cho công dân trong thời hạn sau đây: 
1. Tại thành phố, thị xã không quá 07 ngày làm việc đối với trường hợp cấp mới và đổi; không quá 15 ngày làm việc đối với trường hợp cấp lại; 
2. Tại các huyện miền núi vùng cao, biên giới, hải đảo không quá 20 ngày làm việc đối với tất cả các trường hợp; 
3. Tại các khu vực còn lại không quá 15 ngày làm việc đối với tất cả các trường hợp; 
4. Theo lộ trình cải cách thủ tục hành chính, Bộ trưởng Bộ Công an quy định rút ngắn thời hạn cấp, đổi, cấp lại thẻ Căn cước công dân. </t>
  </si>
  <si>
    <t>https://thanhnien.vn/thoi-su/luu-y-thu-tuc-cap-moi-the-can-cuoc-cong-dan-de-tranh-phien-toai-829597.html</t>
  </si>
  <si>
    <t>Nếu đã có ảnh thẻ có được sử dụng làm thẻ không ạ</t>
  </si>
  <si>
    <t xml:space="preserve">ảnh thẻ
</t>
  </si>
  <si>
    <t>sử dụng,làm</t>
  </si>
  <si>
    <t>Theo Công văn 653 của Bộ Công An thì bắt đầu từ ngày thứ ba, 26-6-2007, người dân đủ điều kiện cấp CMND được đem ảnh tự chụp khi đến làm thủ tục cấp CMND tại công an quận, huyện hoặc tại PC13. Và, các đơn vị nêu trên không tổ chức chụp ảnh cho người dân như trước đây nữa. Trước đó, việc đem ảnh tự chụp để làm CMND đã được thực hiện thí điểm từ ngày 20-5 – ngày chủ nhật đầu tiên CB-CS đơn vị PC13 tình nguyện làm việc để thực hiện cấp CMND cho người dân.</t>
  </si>
  <si>
    <t>https://luatduonggia.vn/trinh-tu-thu-tuc-ho-so-xin-cap-lai-the-can-cuoc-cong-dan-bi-mat/</t>
  </si>
  <si>
    <t xml:space="preserve"> Làm lại chứng minh nhân dân khi mất giấy khai sinh và sổ hộ khẩu như thế nào
</t>
  </si>
  <si>
    <t>giấy khai sinh và hộ khẩu</t>
  </si>
  <si>
    <t>làm,mất</t>
  </si>
  <si>
    <t>như thế nào</t>
  </si>
  <si>
    <t>viết tắt "chứng minh nhân dân"</t>
  </si>
  <si>
    <t>chứng minh thư</t>
  </si>
  <si>
    <t>mất - giấy khai sinh - sôổ hộ khẩu</t>
  </si>
  <si>
    <t>Theo quy định tại điểm c khoản 2 mục II Thông tư số 04/1999/TT-BCA/C13 ngày 29/4/1999 hướng dẫn một số quy định của Nghị định số 05/1999/NĐ-CP ngày 03/2/1999 của Chính phủ về chứng minh nhân dân có quy định về thủ tục cấp lại chứng minh nhân dân, cụ thể như sau:
– Đơn trình bày rõ lý do đổi CMND hoặc cấp lại, có xác nhận của Công an phường, xã, thị trấn nơi đăng ký hộ khẩu thường trú, ảnh dán vào đơn và đóng dấu giáp lai;
– Xuất trình hộ khẩu thường trú (Sổ hộ khẩu gia đình hoặc giấy chứng nhận nhân khẩu tập thể). Ở những địa phương chưa cấp hai loại sổ hộ khẩu trên Công an nơi làm thủ tục cấp CMND căn cứ vào sổ đăng ký hộ khẩu, chứng nhận đăng ký hộ khẩu thường trú của Công an xã, phường, thị trấn;
– Đối với những trường hợp thay đổi họ tên, chữ đệm, ngày, tháng, năm sinh, đổi lại CMND phải xuất trình Quyết định của cơ quan có thẩm quyền cho phép thay đổi các nội dung trên đây;
– Chụp ảnh (như trường hợp cấp mới);
– Kê khai tờ khai cấp chứng minh nhân dân theo mẫu;
– Vân tay hai ngón trỏ có thể in vào tờ khai theo mẫu hoặc cơ quan Công an thu vân tay hai ngón qua máy lấy vân tay tự động để in vào tờ khai và CMND;
– Nộp lệ phí;
– Các trường hợp đổi CMND phải nộp lại giấy CMND theo Quyết định số 143/CP ngày 9-8-1976 của Hội đồng Chính phủ (nếu có), CMND đã hết hạn sử dụng, hư hỏng hoặc có thay đổi nội dung cho cơ quan công an ngay khi làm thủ tục đổi để lưu chung với hồ sơ.</t>
  </si>
  <si>
    <t>https://luatduonggia.vn/lam-lai-chung-minh-nhan-dan-khi-mat-giay-khai-sinh-va-so-ho-khau/</t>
  </si>
  <si>
    <t>Nếu em thay đổi ngày,tháng,năm sinh có phải làm lại thẻ cccd không ạ</t>
  </si>
  <si>
    <t>thẻ cccd</t>
  </si>
  <si>
    <t>ngày,tháng,năm sinh</t>
  </si>
  <si>
    <t>thay đổi,làm</t>
  </si>
  <si>
    <t>ngày tháng năm sinh</t>
  </si>
  <si>
    <t>Điều 6. Giá trị pháp lý của Giấy khai sinh
1. Giấy khai sinh là giấy tờ hộ tịch gốc của cá nhân.
2. Mọi hồ sơ, giấy tờ của cá nhân có nội dung về họ, chữ đệm, tên; ngày, tháng, năm sinh; giới tính; dân tộc; quốc tịch; quê quán; quan hệ cha, mẹ, con phải phù hợp với Giấy khai sinh của người đó.
3. Trường hợp nội dung trong hồ sơ, giấy tờ cá nhân khác với nội dung trong Giấy khai sinh của người đó thì Thủ trưởng cơ quan, tổ chức quản lý hồ sơ hoặc cấp giấy tờ có trách nhiệm điều chỉnh hồ sơ, giấy tờ theo đúng nội dung trong Giấy khai sinh."</t>
  </si>
  <si>
    <t>https://luatminhkhue.vn/sai-ngay-sinh-trong-the-can-cuoc-thi-co-sua-lai-duoc-khong---thu-tuc-the-nao--.aspx</t>
  </si>
  <si>
    <t>Dương</t>
  </si>
  <si>
    <t>Làm thế nào để tra cứu số thẻ cccd</t>
  </si>
  <si>
    <t>số thẻ</t>
  </si>
  <si>
    <t>tra cứu</t>
  </si>
  <si>
    <t>Bước 1: Bạn truy cập vào trang tra cứu thông tin Mã số thuế cá nhân của Tổng cục Thuế – Bộ Tài Chính theo đường dẫn sau: http://tracuunnt.gdt.gov.vn/tcnnt/mstdn.jsp
Bước 2: Bạn lựa chọn vào mục Thông tin về người nộp thuế TNCN.
Bước 3: Bạn nhập Số CMND và mã xác nhận (hoặc thêm các thông tin: Mã số thuế, Họ và tên, địa chỉ) để tiến hành tra cứu số chứng minh nhân dân online. Sau đó nhấn vào mục Tra cứu.
Bước 4: Lập tức thông tin cá nhân và mã số thuế của bạn sẽ được hiển thị bên dưới.
Bước 5: Nếu bạn nhập sai số chứng minh thư, hoặc số CMND chưa đăng ký mã số thuế thì sẽ Không tìm thấy kết quả.</t>
  </si>
  <si>
    <t>https://3gvinaphone.com.vn/cach-kiem-tra-so-cmnd-online.html</t>
  </si>
  <si>
    <t>Có tra cứu được số cmnd online không</t>
  </si>
  <si>
    <t>số cmnd</t>
  </si>
  <si>
    <t>online</t>
  </si>
  <si>
    <t>được không</t>
  </si>
  <si>
    <t>Cmtnd có thể thay được những giấy tờ gì</t>
  </si>
  <si>
    <t>cmtnd</t>
  </si>
  <si>
    <t>thay</t>
  </si>
  <si>
    <t>nếu bị quên hoặc làm mất CMTND, bạn có thể thay thế bằng các loại giấy tờ có tên và ảnh hợp lệ như sau:
1. Hộ chiếu
2. Giấy phép lái xe 
3. Giấy chứng minh của các lực lượng vũ trang
4. Thẻ Đảng viên
5. Thẻ Nhà báo
6. Thẻ Đại biểu Quốc hội
7. Thẻ Kiểm soát an ninh hàng không
8. Thẻ nhận dạng của các Hãng hàng không Việt Nam</t>
  </si>
  <si>
    <t>https://www.abay.vn/tin-tuc/8-loai-giay-to-co-the-thay-the-chung-minh-thu-nhan-dan-khi-lam-thu-tuc-bay.aspx</t>
  </si>
  <si>
    <t>Tôi có thể tra cứu các bước làm cmt ở trên trang web nào</t>
  </si>
  <si>
    <t>trang web</t>
  </si>
  <si>
    <t>nào</t>
  </si>
  <si>
    <t>Khi mất cmt nd mình có phải chứng minh là đã mất không</t>
  </si>
  <si>
    <t>chứng minh</t>
  </si>
  <si>
    <t>mất</t>
  </si>
  <si>
    <t>động từ "chứng minh"</t>
  </si>
  <si>
    <t>mất, chứng minh</t>
  </si>
  <si>
    <t>Bước 1: Chuẩn bị hồ sơ gồm:
– Sổ hộ khẩu.
– Đơn đề nghị cấp CMND (Mẫu CM3), có ảnh đóng dấu giáp lai và xác nhận của Công an phường, xã, thị trấn.
– 02 ảnh 3×4 (mắt nhìn thẳng, không đeo kính, không để râu, tóc không trùm tai, trùm gáy, nếu là phụ nữ không để hở ngực).
– Giấy tờ chứng minh thuộc diện không thu lệ phí cấp CMND (bản photocopy kèm bản chính để đối chiếu).
Bước 2: Nộp hồ sơ tại Đội cấp CMND, phòng CSQLHC về TTXH Công an tỉnh
– Cán bộ công an sẽ hướng dẫn:
+ Kê khai tờ khai cấp CMND (theo mẫu có sẳn);
+ In vân tay hai ngón trỏ vào chỉ bản, tờ khai (theo mẫu) hoặc thu vân tay hai ngón trỏ qua máy lấy vân tay tự động để in vào chỉ bản và CMND.
+ Viết giấy biên nhận trao cho người nộp
– Thời gian: Từ thứ 2 đến sáng thứ 7 hàng tuần (ngày lễ nghỉ)
Bước 3: Nhận CMND
– Người nhận đưa giấy biên nhận từ thứ 2 đến sáng thứ 7 hàng tuần (ngày lễ nghỉ) để nhận lại CMND tại địa điểm đã làm CMND.</t>
  </si>
  <si>
    <t>https://luatduonggia.vn/dieu-kien-va-thu-tuc-cap-lai-chung-minh-nhan-dan-khi-bi-mat/</t>
  </si>
  <si>
    <t>Tôi muốn tìm kiếm số thẻ cccd qua internet thì phải làm thế nào</t>
  </si>
  <si>
    <t>tìm kiếm</t>
  </si>
  <si>
    <t>thế nào</t>
  </si>
  <si>
    <t>thiếu "internet"</t>
  </si>
  <si>
    <t>internet</t>
  </si>
  <si>
    <t>Đi làm thẻ cccd có cần mang giấy khai sinh không</t>
  </si>
  <si>
    <t>giấy khai sinh</t>
  </si>
  <si>
    <t>làm, mang</t>
  </si>
  <si>
    <t xml:space="preserve">Cấp chuyển từ chứng minh nhân dân sang thẻ căn cước công dân
Bản gốc sổ hộ khẩu
Tờ khai làm thẻ căn cước công dân theo mẫu CC01. Bạn có thể điền tại nhà hoặc khi đi làm thủ tục sẽ có nhân viên phát tờ khai để điền trực tiếp. Mẫu tờ khai và lưu ý khi điền tại đây
Chứng minh nhân dân cũ. Riêng trường hợp mất chứng minh nhân dân cũ, cần làm thêm đơn CMND01 xin xác nhận của công an Phường
Cấp mới lần đầu cho công dân từ đủ 14 tuổi trở lên
Bản gốc sổ hộ khẩu
Tờ khai làm thẻ căn cước công dân theo mẫu CC01. Bạn có thể điền tại nhà hoặc khi đi làm thủ tục sẽ có nhân viên phát tờ khai để điền trực tiếp. Mẫu tờ khai và lưu ý khi điền </t>
  </si>
  <si>
    <t>https://bankervn.com/thu-tuc-lam-the-can-cuoc-cong-dan/</t>
  </si>
  <si>
    <t>Tôi có bị phạt hay không khi sử dụng thẻ cccd đã quá hạn</t>
  </si>
  <si>
    <t>quá hạn</t>
  </si>
  <si>
    <t>phạt, sử dụng</t>
  </si>
  <si>
    <t>Những trường hợp sẽ bị xử phạt khi sử dụng CMND/CCCD
Phạt cảnh cáo hoặc phạt tiền từ 100.000 đồng đến 200.000 đồng đối với một trong những hành vi sau đây:
- Không xuất trình CMND khi có yêu cầu kiểm tra của người có thẩm quyền;
- Không thực hiện đúng quy định của pháp luật về cấp mới, cấp lại, đổi CMND;
- Không thực hiện đúng quy định của pháp luật về thu hồi, tạm giữ CMND khi có yêu cầu của người có thẩm quyền.
Phạt tiền từ 1.000.000 đồng đến 2.000.000 đồng đối với một trong những hành vi sau đây:
- Sử dụng CMND của người khác để thực hiện hành vi trái quy định của pháp luật;
- Tẩy xóa, sửa chữa CMND;
- Thuê, mượn hoặc cho người khác thuê, mượn CMND để thực hiện hành vi trái quy định của pháp luật.
Phạt tiền từ 2.000.000 đồng đến 4.000.000 đồng đối với một trong những hành vi sau đây:
- Khai man, giả mạo hồ sơ, cung cấp thông tin, tài liệu sai sự thật để được cấp CMND;
- Làm giả CMND;
- Sử dụng CMND giả.
Phạt tiền từ 4.000.000 đồng đến 6.000.000 đồng đối với hành vi thế chấp CMND để thực hiện hành vi trái quy định của pháp luật</t>
  </si>
  <si>
    <t>https://thuvienphapluat.vn/tintuc/vn/thoi-su-phap-luat-binh-luan-gop-y/20584/luu-y-khi-su-dung-cmnd-can-cuoc-cong-dan-de-tranh-bi-phat</t>
  </si>
  <si>
    <t>Tôi có thể xin cấp lại thẻ qua mạng được không</t>
  </si>
  <si>
    <t>thiếu "xin, không, qua mạng"</t>
  </si>
  <si>
    <t>qua mạng</t>
  </si>
  <si>
    <t>cấp, xin</t>
  </si>
  <si>
    <t>Hiện chưa có thủ tục đổi CMND sang thẻ Căn cước công dân trực tuyến (online)</t>
  </si>
  <si>
    <t>https://www.tracuuphapluat.info/2017/04/thu-tuc-cap-moi-can-cuoc-cong-dan-thay-chung-minh.html</t>
  </si>
  <si>
    <t>Tôi có được giữu nguyên số cmnd khi làm thẻ cccd mới không</t>
  </si>
  <si>
    <t>cccd mới</t>
  </si>
  <si>
    <t>giữ nguyên</t>
  </si>
  <si>
    <t>Khoản 2 Điều 5 Nghị định số 05/1999/NĐ-CP ngày 3/2/1999 quy định công dân làm mất chứng minh nhân dân 9 số, cần đến cơ quan công an nơi có hộ khẩu thường trú để làm thủ tục cấp lại chứng minh nhân dân. Thông tin cá nhân và số chứng minh nhân dân được giữ nguyên không thay đổi.</t>
  </si>
  <si>
    <t>https://vnexpress.net/phap-luat/co-duoc-giu-nguyen-so-chung-minh-thu-khi-cap-lai-ban-moi-3607397-p2.html</t>
  </si>
  <si>
    <t>Bảo</t>
  </si>
  <si>
    <t>Tôi nhận kết quả ở đâu?</t>
  </si>
  <si>
    <t>kết quả</t>
  </si>
  <si>
    <t xml:space="preserve">nhận </t>
  </si>
  <si>
    <t>ở đâu</t>
  </si>
  <si>
    <t>Thủ tục cấp lại thẻ cccd khác gì so với cấp mới</t>
  </si>
  <si>
    <t>lệ phí cấp mới thẻ là bao nhiêu?</t>
  </si>
  <si>
    <t>thiếu "cấp lại, khác, cấp mới"</t>
  </si>
  <si>
    <t>cấp lại, khác, cấp mới</t>
  </si>
  <si>
    <t>thủ tục cấp lại thẻ Căn cước công dân như thủ tục cấp mới, các bước được thực hiện như sau:
- Bước 1: Điền vào Tờ khai theo mẫu quy định.
- Bước 2: Người được giao nhiệm vụ thu thập, cập nhật thông tin, tài liệu, kiểm tra, đối chiếu thông tin từ Cơ sở dữ liệu quốc gia về dân cư để xác định chính xác người cần cấp thẻ Căn cước công dân. Đối với người đang ở trong Quân đội nhân dân, Công an nhân dân thì xuất trình giấy chứng minh do Quân đội nhân dân hoặc Công an nhân dân cấp kèm theo giấy giới thiệu của thủ trưởng đơn vị.
- Bước 3: Cán bộ cơ quan quản lý Căn cước công dân chụp ảnh, thu thập vân tay của người đến làm thủ tục; Cấp giấy hẹn trả thẻ Căn cước công dân cho người đến làm thủ tục.
- Bước 4: Trả thẻ Căn cước công dân theo thời hạn và địa điểm trong giấy hẹn theo quy định tại Điều 26 của Luật này; trường hợp công dân có yêu cầu trả thẻ tại địa điểm khác thì cơ quan quản lý căn cước công dân trả thẻ tại địa điểm theo yêu cầu của công dân và công dân phải trả phí dịch vụ chuyển phát.</t>
  </si>
  <si>
    <t>Cho anh hỏi chứng minh nhân dân khác căn cước công dân ở đâu?</t>
  </si>
  <si>
    <t>https://luatvietnam.vn/tin-phap-luat/thu-tuc-cap-lai-the-can-cuoc-cong-dan-moi-nhat-230-18400-article.html</t>
  </si>
  <si>
    <t>chứng minh nhân dân</t>
  </si>
  <si>
    <t>căn cước công dân</t>
  </si>
  <si>
    <t>hỏi</t>
  </si>
  <si>
    <t>thiếu W question "ở đâu", thiếu động từ "khác"</t>
  </si>
  <si>
    <t>hỏi, khác</t>
  </si>
  <si>
    <t>ở đâu</t>
  </si>
  <si>
    <t>Có dịch vụ chuyển phát cmnd về nhà không?</t>
  </si>
  <si>
    <t>chuyển phát cmnd</t>
  </si>
  <si>
    <t>chuyển phát</t>
  </si>
  <si>
    <t>chủ ngữ chính cmnd, phụ là dịch vụ</t>
  </si>
  <si>
    <t>dịch vụ</t>
  </si>
  <si>
    <t>Cho e hỏi cmt có bao nhiêu số?</t>
  </si>
  <si>
    <t>hỏ̉i</t>
  </si>
  <si>
    <t>Thời hạn của cmnd là bao lâu?</t>
  </si>
  <si>
    <t>thời hạn của cmnd</t>
  </si>
  <si>
    <t>Thủ tục cấp lại cmt là gì ạ?</t>
  </si>
  <si>
    <t>cấp lại</t>
  </si>
  <si>
    <t>thiếu phụ "thủ tục"</t>
  </si>
  <si>
    <t>Cho mình hỏi đi chụp ảnh cmt có cần mặc áo có cổ không?</t>
  </si>
  <si>
    <t>ảnh cmt</t>
  </si>
  <si>
    <t>hỏi, chụp ảnh, cần</t>
  </si>
  <si>
    <t>thiếu phụ "áo có cổ"</t>
  </si>
  <si>
    <t>áo có cổ</t>
  </si>
  <si>
    <t>Khi đi làm cmnd thì phải mang những thứ gì ạ?</t>
  </si>
  <si>
    <t>làm, mang</t>
  </si>
  <si>
    <t>thứ gì</t>
  </si>
  <si>
    <t>Bao nhiêu tuổi thì được làm cmt ạ?</t>
  </si>
  <si>
    <t>tuổi</t>
  </si>
  <si>
    <t>chính "cmt", tuổi đưa vào w question</t>
  </si>
  <si>
    <t>bao nhiêu tuổi</t>
  </si>
  <si>
    <t>Tôi không thấy ghi thời gian hẹn lấy thẻ cccd thì làm thế nào</t>
  </si>
  <si>
    <t>Làm cmt thì mất bao nhiêu tiền ad ơi?</t>
  </si>
  <si>
    <t>thời hạn</t>
  </si>
  <si>
    <t>tiền</t>
  </si>
  <si>
    <t>không thấy, ghi</t>
  </si>
  <si>
    <t>làm thế nào</t>
  </si>
  <si>
    <t>cn chính "cmt"</t>
  </si>
  <si>
    <t>Ra công an phường có làm được cmt không?</t>
  </si>
  <si>
    <t>công an phường</t>
  </si>
  <si>
    <t>làm được</t>
  </si>
  <si>
    <t>bạn ơi mình đã có thẻ chứng minh nhân dân r thì có cần chuyển sang thẻ căn cước công dân không?</t>
  </si>
  <si>
    <t>thẻ chứng minh nhân dân</t>
  </si>
  <si>
    <t>chuyển sang</t>
  </si>
  <si>
    <t>bao lâu thì phải làm lại thẻ cccd?</t>
  </si>
  <si>
    <t>thẻ̉ cccd</t>
  </si>
  <si>
    <t>làm lại</t>
  </si>
  <si>
    <t>Nếu mất cmt thì em phải làm gì ạ?</t>
  </si>
  <si>
    <t>mất</t>
  </si>
  <si>
    <t>làm gì</t>
  </si>
  <si>
    <t>Tôi muốn tra cứu thông tin về thẻ cccd của tôi thì làm thế nào</t>
  </si>
  <si>
    <t>cho t hỏi là công an quận làm thẻ cmt vào những ngày nào?</t>
  </si>
  <si>
    <t>công an quận</t>
  </si>
  <si>
    <t>thẻ cmt</t>
  </si>
  <si>
    <t>ngày nào</t>
  </si>
  <si>
    <t>nếu chuyển hộ khẩu thì có cần làm lại cccd không?</t>
  </si>
  <si>
    <t>hộ khẩu</t>
  </si>
  <si>
    <t>chuyển, làm lại</t>
  </si>
  <si>
    <t>Phí chuyển phát nhanh cmt về nhà là bao nhiêu?</t>
  </si>
  <si>
    <t xml:space="preserve">phí </t>
  </si>
  <si>
    <t>nhà</t>
  </si>
  <si>
    <t>về, chuyển phát nhanh</t>
  </si>
  <si>
    <t>Nếu sử dụng dịch vụ chuyển phát nhanh thì bao lâu sẽ nhận được cccd?</t>
  </si>
  <si>
    <t>dịch vụ chuyển phát nhanh</t>
  </si>
  <si>
    <t>nhận được, sử dụng</t>
  </si>
  <si>
    <t>CMND như thế nào thì phải cấp lại?</t>
  </si>
  <si>
    <t>CMND</t>
  </si>
  <si>
    <t>cấp lạ̣i</t>
  </si>
  <si>
    <t>như thế nào</t>
  </si>
  <si>
    <t>phí cấp lại thẻ là bao nhiêu?</t>
  </si>
  <si>
    <t>phí</t>
  </si>
  <si>
    <t>Tại sao cccd lại có 12 số còn cmt thì chỉ có 9 số?</t>
  </si>
  <si>
    <t>có</t>
  </si>
  <si>
    <t>tại sao</t>
  </si>
  <si>
    <t>tên của tôi trên cmnd bị sai thì phải làm như thế nào?</t>
  </si>
  <si>
    <t>tên</t>
  </si>
  <si>
    <t>sai</t>
  </si>
  <si>
    <t>Thông tin của em trên cccd bị đánh nhầm thì bây giờ em phải làm những thủ tục gì ạ?</t>
  </si>
  <si>
    <t>đánh nhầm</t>
  </si>
  <si>
    <t xml:space="preserve">thủ tục </t>
  </si>
  <si>
    <t>cn phụ "thủ tục", wq "gì"</t>
  </si>
  <si>
    <t>cccd, thủ tục</t>
  </si>
  <si>
    <t>đánh nhầm, làm</t>
  </si>
  <si>
    <t>Tại sao thẻ cccd lại là cục dkql cư trú và dlqg về dân cư quản lý?</t>
  </si>
  <si>
    <t>thẻ cccd</t>
  </si>
  <si>
    <t>cục dkql cư trú và dlqg về dân cư</t>
  </si>
  <si>
    <t>quản lý</t>
  </si>
  <si>
    <t>Chức năng của thẻ cccd là gì?</t>
  </si>
  <si>
    <t>chức năng</t>
  </si>
  <si>
    <t>là gì</t>
  </si>
  <si>
    <t>Làm thế nào để làm nhanh thủ tục căn cước công dân?</t>
  </si>
  <si>
    <t>thủ tục</t>
  </si>
  <si>
    <t>làm nhanh</t>
  </si>
  <si>
    <t>làm thế nào</t>
  </si>
  <si>
    <t>cn phụ "căn cước công dân"</t>
  </si>
  <si>
    <t>căn cước công dân</t>
  </si>
  <si>
    <t>làm nhanh</t>
  </si>
  <si>
    <t>thẻ cccd có được tích hợp thẻ ngân hàng không?</t>
  </si>
  <si>
    <t>thẻ ngân hàng</t>
  </si>
  <si>
    <t>tích hợp</t>
  </si>
  <si>
    <t>wq "không"</t>
  </si>
  <si>
    <t>tích hợp</t>
  </si>
  <si>
    <t>tại sao phải làm cccd?</t>
  </si>
  <si>
    <t>phải làm</t>
  </si>
  <si>
    <t>Đến hạn lấy thẻ cccd mà vẫn chưa được nhận mà tôi đang cần gấp thì làm thế nào</t>
  </si>
  <si>
    <t xml:space="preserve">hạn </t>
  </si>
  <si>
    <t>nhận, gấp</t>
  </si>
  <si>
    <t>thẻ cmnd bị mờ tên rồi thì có dùng được không</t>
  </si>
  <si>
    <t>thẻ cmnd</t>
  </si>
  <si>
    <t>đức</t>
  </si>
  <si>
    <t>mờ tên, dùng</t>
  </si>
  <si>
    <t>thẻ cmnd</t>
  </si>
  <si>
    <t>Cmnd có thay thế giấy tờ nào hay không</t>
  </si>
  <si>
    <t>thiếu "hay không"</t>
  </si>
  <si>
    <t>mờ tên, dùng</t>
  </si>
  <si>
    <t>Nếu bị quên hoặc làm mất CMTND, bạn có thể thay thế bằng các loại giấy tờ có tên và ảnh hợp lệ như sau:
1. Hộ chiếu
2. Giấy phép lái xe 
3. Giấy chứng minh của các lực lượng vũ trang
4. Thẻ Đảng viên
5. Thẻ Nhà báo
6. Thẻ Đại biểu Quốc hội
7. Thẻ Kiểm soát an ninh hàng không
8. Thẻ nhận dạng của các Hãng hàng không Việt Nam
Những giấy tờ trên áp dụng với đối tượng là: Người lớn (từ 14 tuổi trở lên); mang quốc tịch Việt Nam và bay chuyến bay nội địa.</t>
  </si>
  <si>
    <t>Làm thế nào để đổi CCCD hết thời hạn sử dụng</t>
  </si>
  <si>
    <t>CCCD</t>
  </si>
  <si>
    <t>thiếu động từ "hết", "đổi", phụ ngữ "thời hạn sử dụng"</t>
  </si>
  <si>
    <t>thời hạn sử dụng</t>
  </si>
  <si>
    <t>hết, đổi</t>
  </si>
  <si>
    <t>Cần thực hiện những thủ tục gì khi làm CCCD</t>
  </si>
  <si>
    <t>cần, thực hiện</t>
  </si>
  <si>
    <t>cần thực hiện</t>
  </si>
  <si>
    <t>wq "gì", thiếu động tự "làm"</t>
  </si>
  <si>
    <t>cần, thực hiện, làm</t>
  </si>
  <si>
    <t>Chứng minh nhân dân hư hỏng không sử dụng được có được cấp lại không</t>
  </si>
  <si>
    <t>có được cấp lại không</t>
  </si>
  <si>
    <t>không được viết tắt "chứng minh nhân dân", thiếu động từ "hư hỏng", wq "có được"</t>
  </si>
  <si>
    <t>Chứng minh nhân dân</t>
  </si>
  <si>
    <t>hư hỏng, cấp lại</t>
  </si>
  <si>
    <t>có được</t>
  </si>
  <si>
    <t xml:space="preserve">bao nhiêu lâu thì nhận được CCCD </t>
  </si>
  <si>
    <t>nhận được</t>
  </si>
  <si>
    <t xml:space="preserve">bao nhiêu lâu </t>
  </si>
  <si>
    <t>Tôi muốn tra cứu cmnd online thì làm thế nào</t>
  </si>
  <si>
    <t>cmnd online</t>
  </si>
  <si>
    <t>Chi phí để làm mới CCCD là bao nhiêu</t>
  </si>
  <si>
    <t>chi phí</t>
  </si>
  <si>
    <t xml:space="preserve">bao nhiêu </t>
  </si>
  <si>
    <t>động từ "làm mới"</t>
  </si>
  <si>
    <t>làm mới</t>
  </si>
  <si>
    <t xml:space="preserve">cần phải mang những giấy tờ gì khi đi làm CCCD mới </t>
  </si>
  <si>
    <t>cần phải</t>
  </si>
  <si>
    <t>động từ "cần phải","mang","làm"</t>
  </si>
  <si>
    <t>làm, cần phải, mang</t>
  </si>
  <si>
    <t>có bắt buộc đổi cmt thành cccd không</t>
  </si>
  <si>
    <t>đổi</t>
  </si>
  <si>
    <t>có .....không</t>
  </si>
  <si>
    <t>động từ "bắt buộc", "đổi thành"</t>
  </si>
  <si>
    <t>bắt buộc, đổi thành</t>
  </si>
  <si>
    <t>có không</t>
  </si>
  <si>
    <t>trường hợp nào thì cmt không thể sử dụng được nữa</t>
  </si>
  <si>
    <t>sử dụng</t>
  </si>
  <si>
    <t>trường hợp nào</t>
  </si>
  <si>
    <t>không viết tắt "chứng minh thư"</t>
  </si>
  <si>
    <t>làm cccd nhanh thì bao lâu nhận được</t>
  </si>
  <si>
    <t>mất bao lâu</t>
  </si>
  <si>
    <t>động từ "nhận"</t>
  </si>
  <si>
    <t>làm, nhận được</t>
  </si>
  <si>
    <t>chi phí đối với việc làm cccd nhanh là bao nhiêu</t>
  </si>
  <si>
    <t>chi phí đối với việc</t>
  </si>
  <si>
    <t>động từ "làm"</t>
  </si>
  <si>
    <t>trường hợp thay đổi nơi đăng ký hộ khẩu thường trú ngoài phạm vi tỉnh, thành phố trực thuộc Trung ương có phải thay đổi cccd</t>
  </si>
  <si>
    <t xml:space="preserve">hộ khẩu thường trú ngoài phạm vi tỉnh, thành phố trực thuộc Trung ương </t>
  </si>
  <si>
    <t>thay đổi</t>
  </si>
  <si>
    <t>wq "có phải"</t>
  </si>
  <si>
    <t>Người dân được đổi thẻ miễn phí</t>
  </si>
  <si>
    <t>người dân</t>
  </si>
  <si>
    <t>người dân được đổi miễn phí hay không</t>
  </si>
  <si>
    <t>vị ngữ "miễn phí"</t>
  </si>
  <si>
    <t>miễn phí</t>
  </si>
  <si>
    <t>được hay không</t>
  </si>
  <si>
    <t>Thẻ Căn cước công dân được đổi, cấp lại khi nào</t>
  </si>
  <si>
    <t>khi nào</t>
  </si>
  <si>
    <t>Thời hạn sử dụng thẻ Căn cước công dân trong bao lâu</t>
  </si>
  <si>
    <t>thời hạn sử dụng là bao lâu</t>
  </si>
  <si>
    <t>chủ ngữ "cccd"</t>
  </si>
  <si>
    <t>Chứng minh nhân dân 12 số có khác gì với thẻ Căn cước công dân</t>
  </si>
  <si>
    <t>cmt 12 số có khác gì cccd không</t>
  </si>
  <si>
    <t>không viết tắt "chứng minh nhân dân"</t>
  </si>
  <si>
    <t>chứng minh nhân dân 12 số</t>
  </si>
  <si>
    <t>khác gì</t>
  </si>
  <si>
    <t>Để được cấp, đổi, cấp lại thẻ Căn cước công dân thì cần phải mang theo giấy tờ gì</t>
  </si>
  <si>
    <t>cấp, đổi,cấp lại</t>
  </si>
  <si>
    <t>để được cấp, đổi, cấp lại thì phải mang theo giấy tờ gì</t>
  </si>
  <si>
    <t>động từ "mang, cần"</t>
  </si>
  <si>
    <t>cấp, đổi, cấp lại, mang, cần</t>
  </si>
  <si>
    <t>Tại sao chi phí làm cmnd lại rẻ hơn làm thẻ cccd</t>
  </si>
  <si>
    <t>Trình tự, thủ tục cấp, đổi, cấp lại thẻ Căn cước công dân ra sao</t>
  </si>
  <si>
    <t xml:space="preserve">chi phí cmnd </t>
  </si>
  <si>
    <t>trình tự và thủ tục</t>
  </si>
  <si>
    <t>tại sao</t>
  </si>
  <si>
    <t>ra sao</t>
  </si>
  <si>
    <t>thiếu "làm", "rẻ"</t>
  </si>
  <si>
    <t>thẻ cccd, rẻ</t>
  </si>
  <si>
    <t>Thẻ Căn cước công dân có thể thay thế những giấy tờ tùy thân nào</t>
  </si>
  <si>
    <t>giấy tờ tùy thân</t>
  </si>
  <si>
    <t>có thể thay thế giấy tờ tùy thân nào</t>
  </si>
  <si>
    <t>wq "nào"</t>
  </si>
  <si>
    <t>Hạn chót đổi thẻ Căn cước công dân là ngày nào</t>
  </si>
  <si>
    <t>hạn chót</t>
  </si>
  <si>
    <t xml:space="preserve">Thời gian sử dụng thẻ cccd là bao lâu </t>
  </si>
  <si>
    <t>thời gian sử dụng</t>
  </si>
  <si>
    <t>điều kiện - cấp lại</t>
  </si>
  <si>
    <t>Có được đổi thẻ cccd miễn phí không</t>
  </si>
  <si>
    <t xml:space="preserve">đổi
</t>
  </si>
  <si>
    <t>có được không</t>
  </si>
  <si>
    <t xml:space="preserve">Để được cấp,đổi thẻ phải mang theo những giấy tờ gì
</t>
  </si>
  <si>
    <t xml:space="preserve">cấp,đổi,mang </t>
  </si>
  <si>
    <t xml:space="preserve">để cấp lại </t>
  </si>
  <si>
    <t>wq "gì"</t>
  </si>
  <si>
    <t>Trình tự và thủ tục làm lại thẻ ra sao</t>
  </si>
  <si>
    <t xml:space="preserve">ra sao </t>
  </si>
  <si>
    <t>Chụp ảnh cmnd có được trang điểm không</t>
  </si>
  <si>
    <t xml:space="preserve">ảnh cmnd
</t>
  </si>
  <si>
    <t>chụp ảnh,trang điểm</t>
  </si>
  <si>
    <t>Thẻ cccd có thể thay thế những giấy tờ tùy thân nào</t>
  </si>
  <si>
    <t>có thể không</t>
  </si>
  <si>
    <t>Bị mất cccd có cần xin xác nhận của phường,xã không</t>
  </si>
  <si>
    <t>phường,xã</t>
  </si>
  <si>
    <t>mất,cần,xác nhận</t>
  </si>
  <si>
    <t>? đối tượng</t>
  </si>
  <si>
    <t>có cần xác nhận khôngkhông</t>
  </si>
  <si>
    <t>Xin cấp lại thẻ có bắt buộc cần sổ hộ khẩu không</t>
  </si>
  <si>
    <t>sổ hộ khẩu</t>
  </si>
  <si>
    <t>cấp,cần</t>
  </si>
  <si>
    <t>cần số hoojj khẩu không</t>
  </si>
  <si>
    <t>Trường hợp đổi thẻ CCCD khi hư hỏng không sử dụng được; thay đổi thông tin về họ, chữ đệm, tên; đặc điểm nhận dạng; xác định lại giới tính, quê quán; có sai sót về thông tin trên thẻ; khi công dân có yêu cầu thì mức thu lệ phí là 50.000 đồng/thẻ.
Đối với trường hợp cấp lại thẻ CCCD khi bị mất thẻ, được trở lại quốc tịch Việt Nam theo quy định của Luật Quốc tịch Việt Nam thì mức thu là 70.000 đồng/thẻ. Công dân thường trú tại các xã, thị trấn miền núi; các xã biên giới; các huyện đảo nộp lệ phí cấp CCCD bằng 50% quy định nêu trên.</t>
  </si>
  <si>
    <t>https://hanoimoi.com.vn/tin-tuc/Tu-van/896394/le-phi-khi-cap-moi-cap-lai-doi-the-can-cuoc-cong-dan</t>
  </si>
  <si>
    <t>Thay đổi thông tin về họ,chữ đệm,đặc điểm nhận dạng có được cấp lại thẻ không</t>
  </si>
  <si>
    <t>thông tin về họ,chữ đệm,đặc điểm nhận dạng</t>
  </si>
  <si>
    <t>thay đổi,cấp</t>
  </si>
  <si>
    <t>Làm thẻ cccd có bị thu hồi cmnd không</t>
  </si>
  <si>
    <t>làm,thu hồi</t>
  </si>
  <si>
    <t>Làm thẻ cccd có phải thay đổi mã số thuế không</t>
  </si>
  <si>
    <t>mã số thuế</t>
  </si>
  <si>
    <t>làm,thay đổi</t>
  </si>
  <si>
    <t>khi làm mất có được cấp lại thẻ miễn phí không</t>
  </si>
  <si>
    <t>làm,mất,cấp</t>
  </si>
  <si>
    <t>có cấp lại miễn phí không</t>
  </si>
  <si>
    <t>wq "có không", chủ ngữ vị ngữ phụ "miễn phí"</t>
  </si>
  <si>
    <t xml:space="preserve">Khi cấp lại cmt sẽ được cấp số mới hay giữ nguyên số cũ </t>
  </si>
  <si>
    <t>số</t>
  </si>
  <si>
    <t>cấp,giữ</t>
  </si>
  <si>
    <t>cấp số mới hay giữ số cũ</t>
  </si>
  <si>
    <t>viết tắt "chứng minh thư", wq "hay"</t>
  </si>
  <si>
    <t>số mới, số cũ</t>
  </si>
  <si>
    <t>cấp, giữ nguyên</t>
  </si>
  <si>
    <t>hay</t>
  </si>
  <si>
    <t xml:space="preserve"> Minh muốn được cấp lại số mới phải làm thế nào?
</t>
  </si>
  <si>
    <t>số mới</t>
  </si>
  <si>
    <t>cấp, muốn</t>
  </si>
  <si>
    <t>Thời gian cấp lại số mới là bao lâu</t>
  </si>
  <si>
    <t>Có bắt buộc phải đến nơi làm thẻ chụp ảnh không ạ?</t>
  </si>
  <si>
    <t>bắt buộc,đến,làm,chụp ảnh</t>
  </si>
  <si>
    <t>sai thông tin</t>
  </si>
  <si>
    <t>Thủ tục cấp đổi như sau:
+ Đơn trình bày nêu rõ lý do xin đổi, cấp lại chứng minh nhân dân. Trường hợp cấp lại thì đơn phải có xác nhận của công an phường, xã, thị trấn nơi thường trú;
+ Xuất trình hộ khẩu thường trú;
+ Chụp ảnh;
+ In vân tay hai ngón trỏ;
+ Khai tờ khai xin cấp Chứng minh nhân dân;
+ Nộp lại Chứng minh nhân dân;</t>
  </si>
  <si>
    <t>https://luatduonggia.vn/sai-ten-tren-chung-minh-nhan-nhan-dan-phai-lam-the-nao/</t>
  </si>
  <si>
    <t>nếu chuyển phát nhanh thì bao lâu nhận được thẻ ạ</t>
  </si>
  <si>
    <t>chuyển phát,nhận</t>
  </si>
  <si>
    <t>bao nhiêu tuổi thì được làm cccd</t>
  </si>
  <si>
    <t>tuổi</t>
  </si>
  <si>
    <t>thủ tục làm thẻ cccd có phức tập, mất nhiều thời gian không ạ</t>
  </si>
  <si>
    <t>thủ tục, thẻ cccd</t>
  </si>
  <si>
    <t>chụp ảnh làm thẻ có được đeo kính không ạ</t>
  </si>
  <si>
    <t>kính</t>
  </si>
  <si>
    <t>chụp ảnh,đeo</t>
  </si>
  <si>
    <t>chụp ảnh làm thẻ cccd có được đeo kính áp tròng không</t>
  </si>
  <si>
    <t>kính áp tròng</t>
  </si>
  <si>
    <t>em ở Hà Nội thì có thể làm cccd ở những đâu ạ</t>
  </si>
  <si>
    <t>hà nội</t>
  </si>
  <si>
    <t xml:space="preserve">ở,làm
</t>
  </si>
  <si>
    <t xml:space="preserve">ở đâu
</t>
  </si>
  <si>
    <t>CN "cccd", chủ ngữ vị ngữ phụ "Hà Nội"</t>
  </si>
  <si>
    <t>Hà Nội</t>
  </si>
  <si>
    <t>có bắt buộc phải làm cccd không ạ</t>
  </si>
  <si>
    <t>làm,bắt buộc</t>
  </si>
  <si>
    <t>có bắt buộc làm cccd không</t>
  </si>
  <si>
    <t>giấy tờ - cấp lại</t>
  </si>
  <si>
    <t>Chuẩn bị hồ sơ gồm
- Sổ hộ khẩu. (bản chính)
- Đơn đề nghị cấp CMND (mẫu CM3), có dán ảnh 3x4 (điền đẩy đủ thông tin trong mẫu, không cần phải có xác nhận của Công an phường, xã, thị trấn)
- Giấy tờ chứng minh thuộc diện không thu lệ phí đổi CMND (bản photocopy kèm bản chính để đối chiếu).
Lưu ý: Ảnh chụp 3x4 kiểu CMND là kiểu chụp mắt nhìn thẳng, không đeo kính, không để râu, tóc không trùm tai, trùm gáy, nếu là nữ không để hở ngực.</t>
  </si>
  <si>
    <t>Làm thẻ cccd có những quyền lợi gì ạ</t>
  </si>
  <si>
    <t>quyền lợi</t>
  </si>
  <si>
    <t>làm,có</t>
  </si>
  <si>
    <t>có những quyền lời gì</t>
  </si>
  <si>
    <t>chủ ngữ chính "quyền lợi", chủ ngữ phụ "cccd"</t>
  </si>
  <si>
    <t>những gì</t>
  </si>
  <si>
    <t>Nếu không làm thẻ cccd có làm sao không ạ</t>
  </si>
  <si>
    <t>có làm sao</t>
  </si>
  <si>
    <t>wq "làm sao không"</t>
  </si>
  <si>
    <t>làm sao không</t>
  </si>
  <si>
    <t>cmt với cccd khác gì nhau ạ</t>
  </si>
  <si>
    <t>cmt với cmnd khá gì nhau</t>
  </si>
  <si>
    <t>viết tắt "chứng minh thư", wq "gì"</t>
  </si>
  <si>
    <t>Thủ tục cần thiết để cấp đổi cmt bi nhòe,rách cần những gì</t>
  </si>
  <si>
    <t>cmt nhòe,rách</t>
  </si>
  <si>
    <t>thứ gì</t>
  </si>
  <si>
    <t>động từ "nhòe, rách, cấp đổi"</t>
  </si>
  <si>
    <t>nhòe, rách, cần</t>
  </si>
  <si>
    <t>thủ tục - cấp lại</t>
  </si>
  <si>
    <t>mất cmnd có được làm thẻ cccd</t>
  </si>
  <si>
    <t>mất,làm</t>
  </si>
  <si>
    <t>có được làm cccd</t>
  </si>
  <si>
    <t>Bước 1: Chuẩn bị hồ sơ gồm
- Sổ hộ khẩu. (bản chính)
- Đơn đề nghị cấp CMND (mẫu CM3), có dán ảnh 3x4 (điền đẩy đủ thông tin trong mẫu, không cần phải có xác nhận của Công an phường, xã, thị trấn)
- Giấy tờ chứng minh thuộc diện không thu lệ phí đổi CMND (bản photocopy kèm bản chính để đối chiếu).
Lưu ý: Ảnh chụp 3x4 kiểu CMND là kiểu chụp mắt nhìn thẳng, không đeo kính, không để râu, tóc không trùm tai, trùm gáy, nếu là nữ không để hở ngực.
Bước 2: Nộp hồ sơ tại Tổ cấp CMND (thuộc Đội CSQLHC về TTXH) Công an cấp huyện
- Cán bộ công an sẽ hướng dẫn:
+ Khai tờ khai cấp CMND (theo mẫu có sẳn do công an cấp).
+ Chụp ảnh và in vân tay hai ngón trỏ vào chỉ bản, tờ khai (theo mẫu) hoặc thu vân tay hai ngón trỏ qua máy lấy vân tay tự động để in vào chỉ bản và CMND.
+ Viết giấy biên nhận trao cho người nộp.
- Thời gian làm CMND: Từ thứ 2 đến thứ sáng thứ 7 hàng tuần (ngày lễ nghỉ).
Bước 3: Nhận Chứng minh nhân dân
- Người nhận đưa giấy biên nhận CMND tại trụ sở Công an cấp huyện từ thứ 2 đến sáng thứ 7 hàng tuần (ngày lễ nghỉ) để lấy CMND.
- Thời hạn giải quyết:
+ Tại Công an thành phố: Không quá 06 ngày làm việc nếu không qua tra cứu và không quá 10 ngày làm việc nếu phải qua tra cứu (kể từ ngày nhận hồ sơ).
+ Tại Công an huyện đồng bằng: Không quá 10 ngày làm việc nếu không qua tra cứu và không quá 15 ngày làm việc nếu phải qua tra cứu (kể từ ngày nhận hồ sơ).
+ Tại Công an các huyện miền núi, hải đảo: Không quá 15 ngày làm việc nếu không qua tra cứu và không quá 20 ngày làm việc nếu tra cứu (kể từ ngày nhận hồ sơ).</t>
  </si>
  <si>
    <t>viết tắt "chứng minh nhân dân", wq "không"</t>
  </si>
  <si>
    <t xml:space="preserve">làm lại cmt có được sử dụng dấu vân tay cũ không
</t>
  </si>
  <si>
    <t>dấu vân tay cũ</t>
  </si>
  <si>
    <t>làm,sử dụng</t>
  </si>
  <si>
    <t>sử dụng dấu vân tay cũ có được không</t>
  </si>
  <si>
    <t>viết tắt "chứng minh thư", wq "không"</t>
  </si>
  <si>
    <t>Có phải đính chính nhiều giấy tờ khi đổi từ cmnd sang cccd không</t>
  </si>
  <si>
    <t>cmnd,cmt</t>
  </si>
  <si>
    <t xml:space="preserve">đính chính,đổi
</t>
  </si>
  <si>
    <t>có phải đính chính nhiều giấy tờ</t>
  </si>
  <si>
    <t>Chứng minh nhân dân, cccd</t>
  </si>
  <si>
    <t>Người chuyển giới có được cấp thẻ cccd không</t>
  </si>
  <si>
    <t>người chuyển giới</t>
  </si>
  <si>
    <t>Có được đổi ảnh trong thẻ cccd để trông đẹp hơn không ạ</t>
  </si>
  <si>
    <t>đẹp</t>
  </si>
  <si>
    <t xml:space="preserve">làm thẻ cccd có được giữ lại số cmnd cũ không
</t>
  </si>
  <si>
    <t>số cmnd cũ</t>
  </si>
  <si>
    <t>làm,giữ</t>
  </si>
  <si>
    <t>Hộ khẩu của em là ở quận 3 nhưng em làm chứng minh nhân dân ở quận 7 có dc ko ?</t>
  </si>
  <si>
    <t>hộ khẩu</t>
  </si>
  <si>
    <t xml:space="preserve">địa điểm
</t>
  </si>
  <si>
    <t>wq "ở đâu", viết tắt "chứng minh nhân dân"</t>
  </si>
  <si>
    <t>xin cấp lại cccd đã hết hạn ở đâu ạ</t>
  </si>
  <si>
    <t xml:space="preserve">Thủ tục cấp lại CMND bị mất
Bước 1: Chuẩn bị hồ sơ gồm:
– Sổ hộ khẩu.
– Đơn đề nghị cấp CMND (Mẫu CM3), có ảnh đóng dấu giáp lai và xác nhận của Công an phường, xã, thị trấn.
– 02 ảnh 3×4 (mắt nhìn thẳng, không đeo kính, không để râu, tóc không trùm tai, trùm gáy, nếu là phụ nữ không để hở ngực).
– Giấy tờ chứng minh thuộc diện không thu lệ phí cấp CMND (bản photocopy kèm bản chính để đối chiếu).
Bước 2: Nộp hồ sơ tại Đội cấp CMND, phòng CSQLHC về TTXH Công an tỉnh
– Cán bộ công an sẽ hướng dẫn:
+ Kê khai tờ khai cấp CMND (theo mẫu có sẳn);
+ In vân tay hai ngón trỏ vào chỉ bản, tờ khai (theo mẫu) hoặc thu vân tay hai ngón trỏ qua máy lấy vân tay tự động để in vào chỉ bản và CMND.
+ Viết giấy biên nhận trao cho người nộp
– Thời gian: Từ thứ 2 đến sáng thứ 7 hàng tuần (ngày lễ nghỉ)
Bước 3: Nhận CMND
– Người nhận đưa giấy biên nhận từ thứ 2 đến sáng thứ 7 hàng tuần (ngày lễ nghỉ) để nhận lại CMND tại địa điểm đã làm CMND.
</t>
  </si>
  <si>
    <t>hết hạn</t>
  </si>
  <si>
    <t>xin,cấp,ở</t>
  </si>
  <si>
    <t>thẻ cccd có thể sử dụng thay cho hộ chiếu được không ạ</t>
  </si>
  <si>
    <t>hộ chiếu</t>
  </si>
  <si>
    <t>sử dụng,thay</t>
  </si>
  <si>
    <t xml:space="preserve">thẻ cccd có thể thực hiện được những giao dịch gì </t>
  </si>
  <si>
    <t>giao dịch</t>
  </si>
  <si>
    <t>thực hiện</t>
  </si>
  <si>
    <t>thực hiện những giao dịch gì</t>
  </si>
  <si>
    <t>wq "những gì"</t>
  </si>
  <si>
    <t>Cmnd đã được cấp vẫn còn giá trị sử dụng có phải đổi sang cccd không</t>
  </si>
  <si>
    <t>cấp,sử dụng,đổi</t>
  </si>
  <si>
    <t>có phải đổi sang cccd</t>
  </si>
  <si>
    <t>chững minh nhân dân</t>
  </si>
  <si>
    <t>thời hạn cấp lại cccd là bao lâu ạ</t>
  </si>
  <si>
    <t>Thay đổi nơi đăng ký hộ khẩu thường trú ngoài phạm vi tỉnh, thành phố trực thuộc Trung ương có được cấp lại cccd không</t>
  </si>
  <si>
    <t xml:space="preserve"> nơi đăng ký hộ khẩu thường trú ngoài phạm vi tỉnh, thành phố trực thuộc Trung ương </t>
  </si>
  <si>
    <t>thay đổi,cấp,trú</t>
  </si>
  <si>
    <t>có được cấp laị cccd</t>
  </si>
  <si>
    <t>cccd hết thời hạn sử dụng thì phải làm lại ở đâu</t>
  </si>
  <si>
    <t>sử dụng,làm,ở</t>
  </si>
  <si>
    <t>chụp ảnh cmnd có được mang đồ trang sức không</t>
  </si>
  <si>
    <t>đồ trang sức</t>
  </si>
  <si>
    <t>chụp ảnh</t>
  </si>
  <si>
    <t>có..không</t>
  </si>
  <si>
    <t>ảnh chứng minh nhân dân</t>
  </si>
  <si>
    <t>mất dấu vân tay có làm được thẻ cccd không</t>
  </si>
  <si>
    <t>dấu vân tay</t>
  </si>
  <si>
    <t>Theo quy định của luật hiện hành, để làm lại thẻ căn cước mới, bạn bắt buộc phải có mặt tại nơi làm thủ tục cấp thẻ để chụp ảnh chân dung trực tiếp mà không áp dụng việc đổi ảnh.</t>
  </si>
  <si>
    <t>https://vnexpress.net/phap-luat/co-duoc-doi-anh-trong-the-can-cuoc-de-trong-dep-hon-3730474-p2.html</t>
  </si>
  <si>
    <t>có được cấp lại số cccd như trên thông tin hộ chiếu khi bị mất thẻ cccd không</t>
  </si>
  <si>
    <t>số cccd</t>
  </si>
  <si>
    <t>thông tin hộ chiếu</t>
  </si>
  <si>
    <t>động từ "mất"</t>
  </si>
  <si>
    <t>cấp lại, mất</t>
  </si>
  <si>
    <t>có được sử dụng ảnh thẻ  tự cung cấp không</t>
  </si>
  <si>
    <t>cung cấp</t>
  </si>
  <si>
    <t>có được ...không</t>
  </si>
  <si>
    <t>trang phục thế nào khi làm cccd</t>
  </si>
  <si>
    <t>trang phục</t>
  </si>
  <si>
    <t>khi thẻ cccd hết thời hạn sử dụng có bắt buộc phải làm lại không</t>
  </si>
  <si>
    <t>hết thời hạn</t>
  </si>
  <si>
    <t>cccd có hiệu lực ở nước ngoài không</t>
  </si>
  <si>
    <t>có hiệu lực</t>
  </si>
  <si>
    <t>có hiệu lực ở nước ngoài không</t>
  </si>
  <si>
    <t>chủ ngữ vị ngữ phụ "nước ngoài", wq "không"</t>
  </si>
  <si>
    <t>nước ngoài</t>
  </si>
  <si>
    <t>người nước ngoài định cư tại Việt Nam có được làm cccd không</t>
  </si>
  <si>
    <t>người nước ngoài</t>
  </si>
  <si>
    <t>định cư</t>
  </si>
  <si>
    <t>người nước ngoài sinh sống tại Việt Nam trong bao lâu thì được cấp thẻ cccd</t>
  </si>
  <si>
    <t>sinh sống</t>
  </si>
  <si>
    <t xml:space="preserve"> bao lâu</t>
  </si>
  <si>
    <t>người chuyển giới cần những giấy tờ gì để có thể làm thẻ cccd</t>
  </si>
  <si>
    <t>Người Việt Nam có quốc tịch nước ngoài khi trở về định cư có được làm thẻ cccd không</t>
  </si>
  <si>
    <t>người Việt Nam</t>
  </si>
  <si>
    <t>quốc tịch nước ngoài</t>
  </si>
  <si>
    <t>định cư, làm</t>
  </si>
  <si>
    <t>có được làm không</t>
  </si>
  <si>
    <t>thiếu "thẻ cccd", thiếu "có","trở về", wq chỉ là "có được"</t>
  </si>
  <si>
    <t>quốc tịch nước ngoài, thẻ cccd</t>
  </si>
  <si>
    <t>Theo Điều 26 Luật căn cước công dân 2014, nơi làm thủ tục cấp, đổi, cấp lại thẻ Căn cước công dân bao gồm:
- Tại cơ quan quản lý căn cước công dân của Bộ Công an;
- Tại cơ quan quản lý căn cước công dân của Công an tỉnh, thành phố trực thuộc trung ương;
- Tại cơ quan quản lý căn cước công dân của Công an huyện, quận, thị xã, thành phố thuộc tỉnh và đơn vị hành chính tương đương;
- Cơ quan quản lý căn cước công dân có thẩm quyền tổ chức làm thủ tục cấp thẻ Căn cước công dân tại xã, phường, thị trấn, cơ quan, đơn vị hoặc tại chỗ ở của công dân trong trường hợp cần thiết.
Như vậy, nếu bạn muốn làm thẻ căn cước ở TPHCM thì bạn có thể lựa chọn một trong các cơ quan quản lý Căn cước công dân (CCCD) gần nhất theo quy định trên để thực hiện mà không nhất thiết phải về nơi đăng ký thường trú.</t>
  </si>
  <si>
    <t>định cư, làm, trở về, có</t>
  </si>
  <si>
    <t>https://radio.voh.com.vn/tu-van-phap-luat/ho-khau-o-tinh-lam-the-can-cuoc-tai-tphcm-duoc-khong-254092.html</t>
  </si>
  <si>
    <t>Chụp ảnh thẻ có yêu cầu gì về trang phục không</t>
  </si>
  <si>
    <t>ảnh thẻ</t>
  </si>
  <si>
    <t>yêu cầu</t>
  </si>
  <si>
    <t>thiếu "chụp"</t>
  </si>
  <si>
    <t>Nếu đặc điểm nhận dạng bị mờ hoặc mất thì phải làm thế nào</t>
  </si>
  <si>
    <t>đặc điểm</t>
  </si>
  <si>
    <t>nhận dạng</t>
  </si>
  <si>
    <t>mất, mờ</t>
  </si>
  <si>
    <t>đặc điểm nhận dạng</t>
  </si>
  <si>
    <t>Muốn đổi thẻ thì yêu cầu những thủ tục giấy tờ gì</t>
  </si>
  <si>
    <t>thủ tụục</t>
  </si>
  <si>
    <t>sai chữ "thủ tục"</t>
  </si>
  <si>
    <t xml:space="preserve">Thẻ cccd có thể thay thế những giấy tờ gì </t>
  </si>
  <si>
    <t>Làm cmnd mới có được cấp lại số cmnd cũ không</t>
  </si>
  <si>
    <t>cmnd mới</t>
  </si>
  <si>
    <t>làm, cấp</t>
  </si>
  <si>
    <t>viết tắt "chứng minh nhân dân mới"</t>
  </si>
  <si>
    <t>Chứng minh nhân dân mới</t>
  </si>
  <si>
    <t>số chứng minh nhân dân cũ</t>
  </si>
  <si>
    <t>Làm cmnd mới nhưng bị cấp số cmnd mới khác so với cmnd cũ thì phải làm thế nào</t>
  </si>
  <si>
    <t>số cmnd mới</t>
  </si>
  <si>
    <t>viết tắt "chứng minh nhân dân", chủ ngữ vị ngữ phụ "khác"</t>
  </si>
  <si>
    <t>số chứng minh nhân dân mới, khác</t>
  </si>
  <si>
    <t>Cmnd bị mờ dấu giáp lai ảnh thì phải làm thế nào</t>
  </si>
  <si>
    <t>dấu giáp lai ảnh</t>
  </si>
  <si>
    <t>mờ</t>
  </si>
  <si>
    <t>Cmt cấp sai ngày sinh thì làm thế nào</t>
  </si>
  <si>
    <t>ngày sinh</t>
  </si>
  <si>
    <t>viết tắt "chứng minh thư"</t>
  </si>
  <si>
    <t>Có được giữ nguyên số cmnd cũ khi làm lại cmnd mới không</t>
  </si>
  <si>
    <t>viết tắt "số chứng minh nhân dân"</t>
  </si>
  <si>
    <t xml:space="preserve">Bước 1: Chuẩn bị hồ sơ gồm
- Sổ hộ khẩu. (bản chính)
- Đơn đề nghị cấp CMND (mẫu CM3), có dán ảnh 3x4 (điền đẩy đủ thông tin trong mẫu, không cần phải có xác nhận của Công an phường, xã, thị trấn) 
- Giấy tờ chứng minh thuộc diện  không thu lệ phí đổi CMND (bản photocopy kèm bản chính để đối chiếu).
Lưu ý: Ảnh chụp 3x4 kiểu CMND là kiểu chụp mắt nhìn thẳng, không đeo kính, không để râu, tóc không trùm tai, trùm gáy, nếu là nữ không để hở ngực.
Bước 2: Nộp hồ sơ tại Tổ cấp CMND (thuộc Đội CSQLHC về TTXH) Công an cấp huyện
 - Cán bộ công an sẽ hướng dẫn:
      + Khai tờ khai cấp CMND (theo mẫu có sẳn do công an cấp).
      + Chụp ảnh và in vân tay hai ngón trỏ vào chỉ bản, tờ khai (theo mẫu) hoặc thu vân tay hai ngón trỏ qua máy lấy vân tay tự động để in vào chỉ bản và CMND.
      + Viết giấy biên nhận trao cho người nộp.
- Thời gian làm CMND: Từ thứ 2 đến thứ sáng thứ 7 hàng tuần (ngày lễ nghỉ).
Bước 3: Nhận CMND
- Người nhận đưa giấy biên nhận CMND tại trụ sở Công an cấp huyện từ thứ 2 đến sáng thứ 7 hàng tuần (ngày lễ nghỉ) để lấy CMND.
</t>
  </si>
  <si>
    <t>số chứng minh nhân dân mới</t>
  </si>
  <si>
    <t>https://www.tracuuphapluat.info/2010/04/thu-tuc-oi-chung-minh-nhan-dan-tai-cong.html</t>
  </si>
  <si>
    <t>Ủy quyền cho người thân nhận hộ cmnd theo ngày hẹn có được không</t>
  </si>
  <si>
    <t>ngày hẹn</t>
  </si>
  <si>
    <t>ủy quyền, nhận hộ</t>
  </si>
  <si>
    <t xml:space="preserve">ngày hẹn, người thân </t>
  </si>
  <si>
    <t>Làm cmnd có nhất thiết phải đúng quận đang cư trú không</t>
  </si>
  <si>
    <t>quận đang cư trú</t>
  </si>
  <si>
    <t>viết tắt "Chứng minh nhân dân mới"</t>
  </si>
  <si>
    <t>Đột xuất có việc gấp không đi lấy được cmnd theo ngày hẹn thì làm thế nào</t>
  </si>
  <si>
    <t>không đi lấy</t>
  </si>
  <si>
    <t>Thời hạn sử dụng cmnd là bao nhiêu lâu</t>
  </si>
  <si>
    <t>bao nhiêu lâu</t>
  </si>
  <si>
    <t>Cmnd bị cũ, nát, rách thì có sử dụng được nữa không</t>
  </si>
  <si>
    <t>cmnd cũ</t>
  </si>
  <si>
    <t>nát, rách</t>
  </si>
  <si>
    <t>chứng minh nhân dân cũ</t>
  </si>
  <si>
    <t>Mất cmnd muốn làm thẻ cccd có cần xin xác nhận của phường không</t>
  </si>
  <si>
    <t>phường</t>
  </si>
  <si>
    <t>mất, xác nhận</t>
  </si>
  <si>
    <t>Chi phí cấp thẻ cccd là bao nhiêu</t>
  </si>
  <si>
    <t xml:space="preserve">Trường hợp bạn đã chuyển hộ khẩu vào tỉnh khác thì phải làm thủ tục đổi chứng minh nhân dân tại cơ quan Công an cấp quận, huyện nơi bạn có đăng ký thường trú. </t>
  </si>
  <si>
    <t>https://luatminhgia.com.vn/hoi-dap-dan-su/chuyen-ho-khau-phai-lam-lai-chung-minh-thu-khong-.aspx</t>
  </si>
  <si>
    <t>Đi làm thẻ cccd mang theo ảnh chụp có sẵn có được không</t>
  </si>
  <si>
    <t>ảnh chụp sẵn</t>
  </si>
  <si>
    <t>thẻ ccccd</t>
  </si>
  <si>
    <t>mang theo</t>
  </si>
  <si>
    <t>Hộ khẩu ở tỉnh khác thì có được làm thẻ cccd ở Hà Nội không</t>
  </si>
  <si>
    <t>tỉnh khác, thẻ cccd</t>
  </si>
  <si>
    <t>Thẻ cccd và cmt nd có bắt buộc phải làm không</t>
  </si>
  <si>
    <t>cmt nd</t>
  </si>
  <si>
    <t>bắt buộc, làm</t>
  </si>
  <si>
    <t>chứng minh thư nhân dân</t>
  </si>
  <si>
    <t>Làm thẻ cccd thì có bị thu hồi cmnd không</t>
  </si>
  <si>
    <t>làm, thu hồi</t>
  </si>
  <si>
    <t>Từ bao nhiêu tuổi được làm thẻ cccd</t>
  </si>
  <si>
    <t>Cấp lại thẻ cccd mất bao nhiêu tiền phí</t>
  </si>
  <si>
    <t>tiền phí</t>
  </si>
  <si>
    <t>Khi chụp ảnh chứng minh thư có được cười không</t>
  </si>
  <si>
    <t>cười</t>
  </si>
  <si>
    <t>được</t>
  </si>
  <si>
    <t>chủ ngữ phụ "chứng minh thư", động từ "cười"</t>
  </si>
  <si>
    <t>được, cười</t>
  </si>
  <si>
    <t>Bao nhiêu lâu phải đổi cmt nhân dân một lần</t>
  </si>
  <si>
    <t>Đổi cmtnd</t>
  </si>
  <si>
    <t>một lần</t>
  </si>
  <si>
    <t>viết tắt "chứng minh thư nhân dân"</t>
  </si>
  <si>
    <t>Khi đánh mất cmt nhân dân thì phải đến đâu làm lại</t>
  </si>
  <si>
    <t>Nơi làm thủ tục cấp, đổi, cấp lại thẻ Căn cước công dân
Công dân có thể lựa chọn một trong các nơi sau đây để làm thủ tục cấp, đổi, cấp lại thẻ Căn cước công dân:
1. Tại cơ quan quản lý căn cước công dân của Bộ Công an;
2. Tại cơ quan quản lý căn cước công dân của Công an tỉnh, thành phố trực thuộc trung ương;
3. Tại cơ quan quản lý căn cước công dân của Công an huyện, quận, thị xã, thành phố thuộc tỉnh và đơn vị hành chính tương đương;
4. Cơ quan quản lý căn cước công dân có thẩm quyền tổ chức làm thủ tục cấp thẻ Căn cước công dân tại xã, phường, thị trấn, cơ quan, đơn vị hoặc tại chỗ ở của công dân trong trường hợp cần thiết.</t>
  </si>
  <si>
    <t>Đánh mất</t>
  </si>
  <si>
    <t>https://luatminhkhue.vn/lam-the-can-cuoc-co-phai-ve-que-khong--.aspx</t>
  </si>
  <si>
    <t xml:space="preserve">ở đâu </t>
  </si>
  <si>
    <t>chủ ngữ chính "chứng minh thư nhân dân"</t>
  </si>
  <si>
    <t>đánh mất, làm lại</t>
  </si>
  <si>
    <t>Trẻ em có phải làm cmt nhân dân không</t>
  </si>
  <si>
    <t>Trẻ em</t>
  </si>
  <si>
    <t>cmt nhân dân</t>
  </si>
  <si>
    <t>có phải không</t>
  </si>
  <si>
    <t>Trẻ em từ mấy tuổi thì phải làm cmt nhân dân</t>
  </si>
  <si>
    <t>mấy tuổi</t>
  </si>
  <si>
    <t>Khi tôi làm thẻ cccd có được giữ cmt nhân dân cũ không</t>
  </si>
  <si>
    <t>cmt nhân dân cũ</t>
  </si>
  <si>
    <t>giữ, làm</t>
  </si>
  <si>
    <t>Ảnh thẻ cmt nd phải dùng nền màu gì</t>
  </si>
  <si>
    <t>phông nền, màu</t>
  </si>
  <si>
    <t xml:space="preserve">dùng </t>
  </si>
  <si>
    <t>Tôi có được mặc áo phông để chụp ảnh thẻ không</t>
  </si>
  <si>
    <t>áo phông</t>
  </si>
  <si>
    <t>mặc</t>
  </si>
  <si>
    <t>Ảnh thẻ có bắt buộc phải mặc áo có cổ không</t>
  </si>
  <si>
    <t>áo có cổ</t>
  </si>
  <si>
    <t>Nếu tôi phẫu thuật thẩm mĩ thì có phải làm lại cmt nhân dân không</t>
  </si>
  <si>
    <t>làm lại, phẩu thuật thẩm mĩ</t>
  </si>
  <si>
    <t>xác nhận phường</t>
  </si>
  <si>
    <t>Trong trường hợp tẩy những dấu vết nhận dạng thì tôi phải làm lại cmt nhân dân ko</t>
  </si>
  <si>
    <t>Căn cứ Điều 6 Nghị định 05/1999/NĐ-CP; mục 2 Nghị định 170/2007/NĐ-CP thì bạn cần nộp:
- Đơn trình bày nêu rõ lý do xin cấp lại chứng minh nhân dân và đơn này phải có xác nhận của công an phường, xã, thị trấn nơi thường trú.
Sau đó:
- Bạn xuất trình hộ khẩu thường trú;
- Chụp ảnh;
- In vân tay hai ngón trỏ;
- Khai tờ khai xin cấp Chứng minh nhân dân;
- Nộp lệ phí.
Sau khi hoàn tất thủ tục trên thì cơ quan công an sẽ xem xét và tiến hành việc cấp lại CMND cho bạn, cụ thể theo Khoản 2 Điều 1 Nghị định 106/2013/NĐ-CP thì:
“Kể từ ngày nhận đủ giấy tờ hợp lệ và làm xong thủ tục theo quy định tại Điểm a, b trên đây, cơ quan Công an phải làm xong Chứng minh nhân dân cho công dân trong thời gian sớm nhất, thời gian giải quyết việc cấp Chứng minh nhân dân tại thành phố, thị xã là không quá 07 ngày làm việc đối với trường hợp cấp mới, cấp đổi, 15 ngày làm việc đối với trường hợp cấp lại; tại các huyện miền núi vùng cao, biên giới, hải đảo, thời gian giải quyết việc cấp Chứng minh nhân dân đối với tất cả các trường hợp là không quá 20 ngày làm việc; các khu vực còn lại thời gian giải quyết việc cấp Chứng minh nhân dân là không quá 15 ngày làm việc đối với tất cả các trường hợp.”</t>
  </si>
  <si>
    <t>tẩy</t>
  </si>
  <si>
    <t>https://luatminhgia.com.vn/hoi-dap-dan-su/thu-tuc-xin-cap-lai-chung-minh-nhan-dan-sau-khi-bi-mat.aspx</t>
  </si>
  <si>
    <t>dấu vết nhân dạng</t>
  </si>
  <si>
    <t>tẩy, làm lại</t>
  </si>
  <si>
    <t>Có quy định màu áo để chụp ảnh thẻ không</t>
  </si>
  <si>
    <t>quy định</t>
  </si>
  <si>
    <t>màu áo</t>
  </si>
  <si>
    <t>Tôi có được đeo kính khi chụp ảnh thẻ không</t>
  </si>
  <si>
    <t>tôi</t>
  </si>
  <si>
    <t>chụp ảnh, đeo</t>
  </si>
  <si>
    <t>Tôi là công dân nước khác mà muốn vào quốc tịch vn thì có cần làm cmt nd</t>
  </si>
  <si>
    <t>công dân nước ngoài</t>
  </si>
  <si>
    <t>quốc tịch VN</t>
  </si>
  <si>
    <t>vào, làm</t>
  </si>
  <si>
    <t>Tôi có phải bỏ quốc tịch của mình để được làm cmt nd của VN không</t>
  </si>
  <si>
    <t>quốc tịch</t>
  </si>
  <si>
    <t>bỏ, làm</t>
  </si>
  <si>
    <t>phải không</t>
  </si>
  <si>
    <t xml:space="preserve">Khi làm xong cmt nd sau bao lâu tôi đc nhận </t>
  </si>
  <si>
    <t>sau bao lâu</t>
  </si>
  <si>
    <t>viết tắt "chứng minh thư nhân dân", wq "bao lâu"</t>
  </si>
  <si>
    <t>Có dịch vụ chuyển cmt nhân dân đến nhà không</t>
  </si>
  <si>
    <t>dịch vụ</t>
  </si>
  <si>
    <t>chuyển đến nhà</t>
  </si>
  <si>
    <t>Khi làm cmt nhân dân họ có phải phỏng vấn</t>
  </si>
  <si>
    <t>phỏng vấn</t>
  </si>
  <si>
    <t>"phỏng vấn" là động từ</t>
  </si>
  <si>
    <t>làm, phỏng vấn</t>
  </si>
  <si>
    <t>Tôi có phải chứng minh thu nhập khi làm cmt nd không</t>
  </si>
  <si>
    <t>thu nhập</t>
  </si>
  <si>
    <t>Phải sống ở VN trên 10 năm mới được cấp cmt nd đúng không</t>
  </si>
  <si>
    <t>cmnt nd</t>
  </si>
  <si>
    <t>trên 10 năm</t>
  </si>
  <si>
    <t>sống</t>
  </si>
  <si>
    <t>đúng không</t>
  </si>
  <si>
    <t>thiếu "cấp"</t>
  </si>
  <si>
    <t>sống, cấp</t>
  </si>
  <si>
    <t>Nếu tôi phẩu thuật thẩm mĩ thì có phải xin giấy xác nhận của bác sĩ để làm lại thẻ</t>
  </si>
  <si>
    <t>giấy xác nhận</t>
  </si>
  <si>
    <t>phẩu thuật thẩm mĩ</t>
  </si>
  <si>
    <t>xin</t>
  </si>
  <si>
    <t>thiếu "thẻ"</t>
  </si>
  <si>
    <t>phẫu thuật thẩm mĩ, xin</t>
  </si>
  <si>
    <t>Thẻ cmt nd và thẻ cccd cái nào có hiệu lực hơn</t>
  </si>
  <si>
    <t>thẻ cmt nd</t>
  </si>
  <si>
    <t>hơn</t>
  </si>
  <si>
    <t>wq "cái nào"</t>
  </si>
  <si>
    <t>cái nào</t>
  </si>
  <si>
    <t>Thẻ cmt nd của tôi đã cũ thì có phải đổi</t>
  </si>
  <si>
    <t>cũ</t>
  </si>
  <si>
    <t>Nếu thẻ tôi đã hết hạn đc 1 năm mà làm lại thì thủ tục có rắc rối</t>
  </si>
  <si>
    <t>hết hạn 1 năm</t>
  </si>
  <si>
    <t>rắc rối không</t>
  </si>
  <si>
    <t>thiếu "thủ tục", "rắc rối"</t>
  </si>
  <si>
    <t xml:space="preserve"> hạn 1 năm, thủ tục, rắc rối</t>
  </si>
  <si>
    <t>làm lại, hết</t>
  </si>
  <si>
    <t>Khi phát thẻ tôi phát hiện tên mình bị in sai thì tôi phải báo cáo vs ai</t>
  </si>
  <si>
    <t>tên in sai</t>
  </si>
  <si>
    <t>báo cáo</t>
  </si>
  <si>
    <t>cho ai</t>
  </si>
  <si>
    <t>"tên", thiếu "in sai"</t>
  </si>
  <si>
    <t>báo cáo, in sai</t>
  </si>
  <si>
    <t>Nếu thẻ tôi bị sai ngày sinh thì phải làm lại không</t>
  </si>
  <si>
    <t>sai ngày sinh</t>
  </si>
  <si>
    <t>Ngoài ở phường ra thì còn chỗ nào làm cmt nd</t>
  </si>
  <si>
    <t>Cmt nd</t>
  </si>
  <si>
    <t>Trẻ em có cần ng lớn giám hộ để làm thẻ cmt nd không</t>
  </si>
  <si>
    <t xml:space="preserve">Theo Điều 26 Luật căn cước công dân 2014, nơi làm thủ tục cấp, đổi, cấp lại CMND bao gồm:
- Tại cơ quan quản lý căn cước công dân của Bộ Công an;
- Tại cơ quan quản lý căn cước công dân của Công an tỉnh, thành phố trực thuộc trung ương;
- Tại cơ quan quản lý căn cước công dân của Công an huyện, quận, thị xã, thành phố thuộc tỉnh và đơn vị hành chính tương đương;
- Cơ quan quản lý căn cước công dân có thẩm quyền tổ chức làm thủ tục cấp thẻ Căn cước công dân tại xã, phường, thị trấn, cơ quan, đơn vị hoặc tại chỗ ở của công dân trong trường hợp cần thiết.
</t>
  </si>
  <si>
    <t>người lớn, trẻ em</t>
  </si>
  <si>
    <t>giám hộ, làm</t>
  </si>
  <si>
    <t>Nếu tôi chưa làm thẻ thì tôi nên làm loại nào trong 2 loại</t>
  </si>
  <si>
    <t>2 loại</t>
  </si>
  <si>
    <t>nên làm</t>
  </si>
  <si>
    <t>Nếu tôi có bằng lái xe thì có cần cmt nhân dân nữa không</t>
  </si>
  <si>
    <t>bằng lái xe</t>
  </si>
  <si>
    <t>Khi mất cmnt nhân dân thủ tục làm lại có rắc rối không</t>
  </si>
  <si>
    <t>thiếu "rắc rối"</t>
  </si>
  <si>
    <t>thủ tục, rắc rối</t>
  </si>
  <si>
    <t>Tôi có thể dùng cmt nd để thay hộ chiếu được không</t>
  </si>
  <si>
    <t>thay, dùng</t>
  </si>
  <si>
    <t>Mất bao nhiêu tiền để làm lại thẻ cmt nd</t>
  </si>
  <si>
    <t>tiền</t>
  </si>
  <si>
    <t>mất, làm lại</t>
  </si>
  <si>
    <t>Bị cận có bị lấy làm đặc điểm nhận dạng hay không</t>
  </si>
  <si>
    <t>cận</t>
  </si>
  <si>
    <t>bị lấy</t>
  </si>
  <si>
    <t>Tôi có phải mang theo cmt nd khi tham gia giao thông</t>
  </si>
  <si>
    <t>E là người ở Biên Hoà thì e làm lại cmt ở Hà nội có được không ạ</t>
  </si>
  <si>
    <t>Biên Hoà</t>
  </si>
  <si>
    <t>tham gia giao thông</t>
  </si>
  <si>
    <t>Hà nội, cmt</t>
  </si>
  <si>
    <t>mang</t>
  </si>
  <si>
    <t>Người già có phải làm lại cmt nd</t>
  </si>
  <si>
    <t>người già</t>
  </si>
  <si>
    <t>Có dịch vụ làm cmt nd tại nhà không</t>
  </si>
  <si>
    <t>thiếu "tại nhà"</t>
  </si>
  <si>
    <t>cmt nd, tại nhà</t>
  </si>
  <si>
    <t>Hiện tại có những cơ sở nào làm cmt nd</t>
  </si>
  <si>
    <t>Cơ sở</t>
  </si>
  <si>
    <t>Muộn nhất đến bao nhiêu tuổi phải có cmt nd</t>
  </si>
  <si>
    <t>Muộn nhất</t>
  </si>
  <si>
    <t>có</t>
  </si>
  <si>
    <t>Có phải sử dụng mặt mộc để chụp ảnh cmt nd</t>
  </si>
  <si>
    <t>mặt mộc</t>
  </si>
  <si>
    <t>Tôi đã giảm 20kg và giờ trông khác vs ảnh cmt nd thì có phải làm lại không</t>
  </si>
  <si>
    <t>ảnh cmt nd</t>
  </si>
  <si>
    <t>làm lại, giảm</t>
  </si>
  <si>
    <t>Nếu kiểm tra mà không có cmt nd thì có bị phạt không</t>
  </si>
  <si>
    <t>kiểm tra</t>
  </si>
  <si>
    <t>phạt</t>
  </si>
  <si>
    <t>động từ "kiểm tra"</t>
  </si>
  <si>
    <t>phạt, kiểm tra</t>
  </si>
  <si>
    <t>Ảnh thẻ đã mờ thì thẻ còn hiệu lực không</t>
  </si>
  <si>
    <t>làm lại, hiệu lực</t>
  </si>
  <si>
    <t>Sơn</t>
  </si>
  <si>
    <t>thủ tục cấp mới cmnd như thế nào</t>
  </si>
  <si>
    <t>Làm chứng minh thư có bắt buộc không</t>
  </si>
  <si>
    <t>bắt buộc</t>
  </si>
  <si>
    <t>động từ "bắt buộc"</t>
  </si>
  <si>
    <t>Để cấp mới Chứng minh nhân dân bạn cần chuẩn bị các thủ tục sau:
- Hộ khẩu thường trú (sổ hộ khẩu, sổ hộ khẩu gia đình hoặc giấy chứng nhận nhân khẩu tập thể đã được cấp).
- Kê khai tờ khai cấp CMND (theo mẫu).
- Lăn tay, chụp ảnh hoặc công dân nộp ảnh theo quy định.</t>
  </si>
  <si>
    <t>Có phải buộc gọn tóc khi chụp ảnh thẻ không</t>
  </si>
  <si>
    <t>tóc</t>
  </si>
  <si>
    <t>buộc, chụp</t>
  </si>
  <si>
    <t>Nếu không mất thẻ thì có được làm lại không</t>
  </si>
  <si>
    <t>Thẻ cccd có được gộp chung với thẻ ngân hàng không</t>
  </si>
  <si>
    <t>cấp mới căn cước công dân mất bao nhiêu tiền</t>
  </si>
  <si>
    <t>gộp chung</t>
  </si>
  <si>
    <t>Mức thu đối với công dân từ 16 tuổi trở lên làm thủ tục cấp mới thẻ CCCD; đổi thẻ CCCD khi đủ 25 tuổi, 40 tuổi, 60 tuổi; chuyển từ Chứng minh nhân dân 9 số, Chứng minh nhân dân 12 số sang cấp thẻ CCCD là 30.000 đồng/thẻ CCCD.</t>
  </si>
  <si>
    <t>thủ tục cấp mới cccd như thế nào</t>
  </si>
  <si>
    <t>Con tôi 18 tuổi nhưng chưa có điều kiện làm cmt nd thì có bị phạt không</t>
  </si>
  <si>
    <t>18 tuổi</t>
  </si>
  <si>
    <t>làm, phạt</t>
  </si>
  <si>
    <t>Để cấp mới Căn cước công dân bạn cần chuẩn bị các thủ tục sau:
– Bản gốc sổ hộ khẩu và kèm theo 02 bản photo.
– Chứng minh thư nhân dân cũ (nếu có): Bởi nếu bạn đã có CMTND, khi xin cấp CCCD, cơ quan Công an sẽ xác nhận số CMTND cũ và CCCD mới là của cùng một người. 
– Bản khai theo mẫu (có xác nhận của UBND phường nơi bạn thường trú hoặc tạm trú).</t>
  </si>
  <si>
    <t>Để quá hạn mà ko làm lại thẻ có bị tước quyền công dân</t>
  </si>
  <si>
    <t>quyền công dân</t>
  </si>
  <si>
    <t>Tôi năm nay 80 tuổi, sổ hộ khẩu tôi thất lạc lâu rồi thì làm thế nào để cấp được thẻ cccd</t>
  </si>
  <si>
    <t>tước</t>
  </si>
  <si>
    <t>thất lạc, cấp</t>
  </si>
  <si>
    <t>Chứng minh nhân dân có hạn hay không</t>
  </si>
  <si>
    <t>Theo quy định hiện hành thì khi đi làm CMND phải mang theo sổ hộ khẩu gốc. Nếu bạn làm mất sổ hộ khẩu gốc thì bạn nên xin cấp lại sổ hộ khẩu gốc trước khi làm CMND.</t>
  </si>
  <si>
    <t>hạn</t>
  </si>
  <si>
    <t>https://nganhangphapluat.thukyluat.vn/tu-van-phap-luat/bo-may-hanh-chinh/mat-so-ho-khau-co-lam-cmnd-duoc-khong-261484</t>
  </si>
  <si>
    <t>Tôi có thể sử dụng chứng minh thư nd ở VN để đi nước ngoài hay không</t>
  </si>
  <si>
    <t>sử dụng, đi</t>
  </si>
  <si>
    <t>Trẻ em dưới 3 tuổi có phải làm cmt nd không</t>
  </si>
  <si>
    <t>dưới 3 tuổi</t>
  </si>
  <si>
    <t>Nhà ở phường nào thì qua trụ sở phường đó để xin làm cmt đúng không</t>
  </si>
  <si>
    <t>nhà</t>
  </si>
  <si>
    <t>Có hợp pháp không nếu tôi dùng cả hai thẻ một lúc</t>
  </si>
  <si>
    <t>hợp pháp</t>
  </si>
  <si>
    <t>2 thẻ</t>
  </si>
  <si>
    <t>Tôi đã đổi nơi ở thì có phải đổi địa chỉ thường trú trong cmt hay không</t>
  </si>
  <si>
    <t>nơi ở</t>
  </si>
  <si>
    <t>địa chỉ thường trú, cmt</t>
  </si>
  <si>
    <t>Địa chỉ thường chú có phải khai là hổ khẩu của tôi không</t>
  </si>
  <si>
    <t>địa chỉ thường trú</t>
  </si>
  <si>
    <t>khai báo</t>
  </si>
  <si>
    <t>Tôi có phải đem sổ hộ khẩu đi để làm thẻ cccd không</t>
  </si>
  <si>
    <t>làm thẻ</t>
  </si>
  <si>
    <t>động từ "đem"</t>
  </si>
  <si>
    <t>cmt nd, thẻ cccd</t>
  </si>
  <si>
    <t>đem, làm</t>
  </si>
  <si>
    <t>Tôi tự chụp ảnh rồi đem đến làm thẻ được không</t>
  </si>
  <si>
    <t>tự chụp ảnh</t>
  </si>
  <si>
    <t>cn chính "ảnh", cn phụ "thẻ", động từ"chụp, đem , làm"</t>
  </si>
  <si>
    <t>chụp, đem, làm</t>
  </si>
  <si>
    <t>Ảnh thẻ cmt nd có dùng phần mềm photoshop không</t>
  </si>
  <si>
    <t>phần mềm photoshop</t>
  </si>
  <si>
    <t>dùng</t>
  </si>
  <si>
    <t>Là công dân vn là tự động có thẻ cmt nd đúng không</t>
  </si>
  <si>
    <t>công dân vn</t>
  </si>
  <si>
    <t>Cmtnd có cần khai tên bố mẹ đẻ không</t>
  </si>
  <si>
    <t>bố mẹ</t>
  </si>
  <si>
    <t>khai tên</t>
  </si>
  <si>
    <t>Em là du học sinh sau khi về nước có phải làm lại thẻ cmt nd ko ạ</t>
  </si>
  <si>
    <t>du học sinh</t>
  </si>
  <si>
    <t>làm lại, về</t>
  </si>
  <si>
    <t>Có. Tuy nhiên hiện chưa có quy định về việc ghi tên bố mẹ trên CMND.</t>
  </si>
  <si>
    <t>Ra nước ngoài thì cmt nd của vn còn có hiệu lực không ạ</t>
  </si>
  <si>
    <t>https://tuoitre.vn/le-phi-cap-cmnd-tu-20000-70000-dong-512701.htm</t>
  </si>
  <si>
    <t>thẻ cmt nd vn</t>
  </si>
  <si>
    <t>Tôi đã lấy chồng tây và khi về nước thẻ đã hết hạn thì có phải làm lại không ạ</t>
  </si>
  <si>
    <t>chồng tây</t>
  </si>
  <si>
    <t>thẻ hết hạn</t>
  </si>
  <si>
    <t>Ra ngân hàng có phải đem theo thẻ cccd không</t>
  </si>
  <si>
    <t>ngân hàng</t>
  </si>
  <si>
    <t>đem theo</t>
  </si>
  <si>
    <t>Mẹ có được làm hộ con mình thẻ cmt nd không</t>
  </si>
  <si>
    <t>mẹ</t>
  </si>
  <si>
    <t>con</t>
  </si>
  <si>
    <t>làm hộ</t>
  </si>
  <si>
    <t>Dấu vân tay của tôi bị mờ thì làm thế nào</t>
  </si>
  <si>
    <t>bị mờ</t>
  </si>
  <si>
    <t>động từ "mờ"</t>
  </si>
  <si>
    <t>f</t>
  </si>
  <si>
    <t>Việc xây dựng nghị định cũng như thông tư có liên quan đã được thực hiện theo đúng trình tự, trong đó có lấy ý kiến của các bộ ngành, Bộ Tư pháp đã thẩm định... Cấp CMND phải đảm bảo các yêu cầu về quản lý nhà nước cũng như quyền lợi chính đáng của công dân, đảm bảo yêu cầu nghiệp vụ không chỉ đối với ngành công an mà còn các ngành khác.
Khi có một số thông tin chưa đồng tình việc ghi họ và tên cha, họ và tên mẹ trên CMND, chúng tôi đã rà soát và xét thấy không cần thiết phải bỏ quy định này. Chúng tôi được biết một số ý kiến chưa đồng tình viện dẫn các lý do như có thể bố mẹ là cán bộ cấp cao hoặc bố mẹ tù tội, nhưng CMND là để giao dịch giữa các công dân và giữa công dân với cơ quan nào đó. Hơn nữa theo tôi, dù bố mẹ mình là ai đi chăng nữa thì mình cũng phải kính trọng.</t>
  </si>
  <si>
    <t>Các trường học có tổ chức làm cmt nd không</t>
  </si>
  <si>
    <t>trường học</t>
  </si>
  <si>
    <t>tổ chức</t>
  </si>
  <si>
    <t>động từ "tổ chức", cn phụ "cmt nhân dân"</t>
  </si>
  <si>
    <t>tổ chức, làm</t>
  </si>
  <si>
    <t>Số trong thẻ căn cước vs số cmt có giống nhau không</t>
  </si>
  <si>
    <t>Thẻ CCCD được đổi trong các trường hợp sau đây:
- Các trường hợp khi công dân đủ 25 tuổi, đủ 40 tuổi và đủ 60 tuổi
- Thẻ bị hư hỏng không sử dụng được;
- Thay đổi thông tin về họ, chữ đệm, tên; đặc điểm nhân dạng;
- Xác định lại giới tính, quê quán;
- Có sai sót về thông tin trên thẻ CCCD;
- Khi công dân có yêu cầu.
Vì vậy khi chuyển hộ khẩu không cần làm lại CCCD</t>
  </si>
  <si>
    <t>số cmt nd</t>
  </si>
  <si>
    <t>giống</t>
  </si>
  <si>
    <t>Tôi có thể dùng quê ngoại trong cmt nhân dân không</t>
  </si>
  <si>
    <t>quê ngoại</t>
  </si>
  <si>
    <t>Nếu đến ngày hẹn mà tôi không đến lấy được thì sao</t>
  </si>
  <si>
    <t>ko đến</t>
  </si>
  <si>
    <t>lấy</t>
  </si>
  <si>
    <t>thì sao</t>
  </si>
  <si>
    <t>động từ"đến"</t>
  </si>
  <si>
    <t>đến, lấy</t>
  </si>
  <si>
    <t>Vay vốn ngân hàng có cần cmt nd không</t>
  </si>
  <si>
    <t>vay vốn</t>
  </si>
  <si>
    <t>cần</t>
  </si>
  <si>
    <t>cn chính "vốn ngân hàng", động từ "vay"</t>
  </si>
  <si>
    <t>vốn ngân hàng</t>
  </si>
  <si>
    <t>vay, cần</t>
  </si>
  <si>
    <t>Tôi có được đeo trang sức khi chụp ảnh thẻ không</t>
  </si>
  <si>
    <t>trang sức</t>
  </si>
  <si>
    <t>Khi mất cmt nd tôi đến đâu để khai báo</t>
  </si>
  <si>
    <t>động từ "khai báo, mất, đến"</t>
  </si>
  <si>
    <t>khai báo, mất, đến</t>
  </si>
  <si>
    <t>Tôi có phải chứng minh là đã mất cmt nd để làm lại cái khác không</t>
  </si>
  <si>
    <t>cmt nd cũ</t>
  </si>
  <si>
    <t>làm lại, chứng minh</t>
  </si>
  <si>
    <t>Cha có được làm hộ con mình thẻ cmt nd không</t>
  </si>
  <si>
    <t>cha</t>
  </si>
  <si>
    <t>con, thẻ cmt nd</t>
  </si>
  <si>
    <t>Có giấy hẹn để đến lấy cmt nd không</t>
  </si>
  <si>
    <t>giấy hẹn</t>
  </si>
  <si>
    <t>đến lấy</t>
  </si>
  <si>
    <t>Thời hạn của thẻ cccd là bao lâu</t>
  </si>
  <si>
    <t>Nhờ cha, mẹ ruột đến lấy hộ cmt nd được không</t>
  </si>
  <si>
    <t>cha, mẹ ruột</t>
  </si>
  <si>
    <t>Thẻ căn cước công dân phải được đổi khi công dân đủ 25 tuổi, đủ 40 tuổi và đủ 60 tuổi.</t>
  </si>
  <si>
    <t>http://chauduc.baria-vungtau.gov.vn/cccd/-/view_content/content/817192/10-cau-hoi-thuong-gap-ve-cap-đoi-the-can-cuoc-cong-dan</t>
  </si>
  <si>
    <t>y</t>
  </si>
  <si>
    <t>Ngoài sổ hộ khẩu có cần đem theo gì khi làm cmt nd</t>
  </si>
  <si>
    <t>Tôi muốn làm cmt lúc nào cx đc hay có tgian làm cụ thể</t>
  </si>
  <si>
    <t>Anh/chị cung cấp những giấy tờ sau:
- Hộ khẩu thường trú (sổ hộ khẩu, sổ hộ khẩu gia đình hoặc giấy chứng nhận nhân khẩu tập thể đã được cấp).
- Kê khai tờ khai cấp CMND (theo mẫu).
- Lăn tay, chụp ảnh hoặc công dân nộp ảnh theo quy định.</t>
  </si>
  <si>
    <t>thời gian cụ thể</t>
  </si>
  <si>
    <t>http://csqlhc.bocongan.gov.vn/vi-VN/Home/Chung-minh-nhan-dan-26/17/Thu-tuc-ve-cap-Chung-minh-nhan-dan-CMND.aspx</t>
  </si>
  <si>
    <t>Tôi là công dân Úc sang Vn làm việc thì có cần làm cmt nd của vn không</t>
  </si>
  <si>
    <t>công dân úc</t>
  </si>
  <si>
    <t>cmt nd VN</t>
  </si>
  <si>
    <t>làm việc, cần, làm</t>
  </si>
  <si>
    <t>Cmt nd có hiệu lực trên toàn lãnh thổ VN đúng không</t>
  </si>
  <si>
    <t>lãnh thổ VN</t>
  </si>
  <si>
    <t>Có người hướng dẫn tôi các bước để làm cmt nd không</t>
  </si>
  <si>
    <t>người hướng dẫn</t>
  </si>
  <si>
    <t>Tôi vừa đánh mất cmt nd mà ngày mai tôi có việc gấp phải dùng đến thì làm thế nào</t>
  </si>
  <si>
    <t>làm, đánh mất, dùng</t>
  </si>
  <si>
    <t>làm như thế nào</t>
  </si>
  <si>
    <t>Nếu tôi đc vào quốc tịch Úc thì cmt nd Vn của tôi còn hiệu lực không</t>
  </si>
  <si>
    <t>quốc tịch Úc</t>
  </si>
  <si>
    <t xml:space="preserve">hiệu lực </t>
  </si>
  <si>
    <t>Có phải 10 năm phải đổi cmt nd 1 lần không</t>
  </si>
  <si>
    <t>10 năm</t>
  </si>
  <si>
    <t>Tôi sẽ bị hỏi gì khi đến làm cmt nd</t>
  </si>
  <si>
    <t>hỏi</t>
  </si>
  <si>
    <t>hỏi gì</t>
  </si>
  <si>
    <t>cn chính "cmtnd", động từ "hỏi"</t>
  </si>
  <si>
    <t>hỏi, làm</t>
  </si>
  <si>
    <t>Nếu tôi chưa hiểu rõ các thủ tục để làm cmt nd tôi có thể hỏi ai</t>
  </si>
  <si>
    <t>Làm cmt có mất phí không ạ</t>
  </si>
  <si>
    <t>phí</t>
  </si>
  <si>
    <t>Tôi có phải chứng minh tài sản để làm cmt nd không</t>
  </si>
  <si>
    <t>tài sản</t>
  </si>
  <si>
    <t>Anh/chị làm thủ tục ở
- Công an cấp huyện nơi đăng ký thường trú hoặc Công an cấp tỉnh theo phân cấp.
- Công dân đang phục vụ trong quân đội, công an (trừ nghĩa vụ quân sự) chưa đăng ký hộ khẩu cùng gia đình hiện ở tập trung trong doanh trại thì đến Công an cấp huyện nơi đơn vị đóng trụ sở chính, nơi bố trí nhà ở tập thể của đơn vị làm thủ tục.</t>
  </si>
  <si>
    <t>Có tiêu chuẩn được xét để đc cấp cmt nd không ạ</t>
  </si>
  <si>
    <t>Tiêu chuẩn</t>
  </si>
  <si>
    <t>cấp, xét</t>
  </si>
  <si>
    <t>Chỗ làm cmt nd và chỗ nhận cmt nd có cùng 1 chỗ không ạ</t>
  </si>
  <si>
    <t>chỗ</t>
  </si>
  <si>
    <t>nhận, làm</t>
  </si>
  <si>
    <t>Anh chị em ruột có thể đi làm cmt nd hộ được không</t>
  </si>
  <si>
    <t>anh chị em ruột</t>
  </si>
  <si>
    <t>Em đã 15 tuổi thì có phải đi cùng mẹ để làm cmt nd không ạ</t>
  </si>
  <si>
    <t>15 tuổi</t>
  </si>
  <si>
    <t>mẹ, cmt nd</t>
  </si>
  <si>
    <t>Sự khác biệt giữa thẻ cccd và cmt nd là gì</t>
  </si>
  <si>
    <t>khác biệt</t>
  </si>
  <si>
    <t>là gì</t>
  </si>
  <si>
    <t>Có dịch vụ làm chứng minh thư nd nhanh không</t>
  </si>
  <si>
    <t>nhanh không</t>
  </si>
  <si>
    <t>Tôi phải chờ bao lâu để nhận được cmt nd</t>
  </si>
  <si>
    <t>chờ, nhận</t>
  </si>
  <si>
    <t>Nếu tôi phát hiện cmt của tôi bị kẻ gian sử dụng thì tôi phải báo cho ai</t>
  </si>
  <si>
    <t>kẻ gian</t>
  </si>
  <si>
    <t>sử dụng, phát hiện</t>
  </si>
  <si>
    <t>Dấu vân tay trên cmt đã bị mờ có phải làm lại không</t>
  </si>
  <si>
    <t>thời gian - cấp</t>
  </si>
  <si>
    <t>Trong thời hạn 15 ngày đối với thành phố, thị xã và 30 ngày đối với các địa bàn khác tính từ ngày công dân nộp đủ giấy tờ hợp lệ và làm xong thủ tục cấp Chứng minh nhân dân.</t>
  </si>
  <si>
    <t>làm lại, mờ</t>
  </si>
  <si>
    <t>Tôi có thể dùng cmt để xuất cảnh sang Trung Quốc được không</t>
  </si>
  <si>
    <t>Trung quốc</t>
  </si>
  <si>
    <t>xuất cảnh</t>
  </si>
  <si>
    <t>Người trong cộng đồng LGTB thì có được ghi giới tính lại theo đúng giới tính thật</t>
  </si>
  <si>
    <t>LGBT</t>
  </si>
  <si>
    <t>giới tính</t>
  </si>
  <si>
    <t>ghi lại</t>
  </si>
  <si>
    <t>Có hạn đi lấy cmt nd không ạ</t>
  </si>
  <si>
    <t>Hạn</t>
  </si>
  <si>
    <t>đi lấy</t>
  </si>
  <si>
    <t>Giờ có ai làm cmt nd không hay mng đổi sang làm thẻ căn cước hết rồi ạ</t>
  </si>
  <si>
    <t>Đến tuổi mà không làm cmt nd có phải là vi phạm pháp luật</t>
  </si>
  <si>
    <t>Tuổi</t>
  </si>
  <si>
    <t>phạm pháp</t>
  </si>
  <si>
    <t>Nếu em đã tẩy nốt ruồi nhận dạng thì có phải làm lại không ạ</t>
  </si>
  <si>
    <t xml:space="preserve">tẩy </t>
  </si>
  <si>
    <t>nốt ruồi</t>
  </si>
  <si>
    <t>cn chính "nốt ruồi"</t>
  </si>
  <si>
    <t>Phun thêu lông mày có bắt buộc phải làm lại cmt nd không</t>
  </si>
  <si>
    <t>lông mày</t>
  </si>
  <si>
    <t>phun thêu, làm lại</t>
  </si>
  <si>
    <t>Em nhờ bạn e đi lấy hộ cmt nd cùng lúc với nó được ko ạ</t>
  </si>
  <si>
    <t>bạn</t>
  </si>
  <si>
    <t>lấy hộ</t>
  </si>
  <si>
    <t>đươc không</t>
  </si>
  <si>
    <t>Hình xăm có thể là đặc điểm nhận dạng trên cmt nd không</t>
  </si>
  <si>
    <t>hình xăm</t>
  </si>
  <si>
    <t>Mình tăng cân mà trong cmtnd của mình là lúc mình gầy thì có phải làm lại không</t>
  </si>
  <si>
    <t>địa điểm - cấp</t>
  </si>
  <si>
    <t>tăng, làm lại</t>
  </si>
  <si>
    <t>Anh/chị nhận kết quả ở
- Công an cấp huyện nơi đăng ký thường trú hoặc Công an cấp tỉnh theo phân cấp.
- Công dân đang phục vụ trong quân đội, công an (trừ nghĩa vụ quân sự) chưa đăng ký hộ khẩu cùng gia đình hiện ở tập trung trong doanh trại thì đến Công an cấp huyện nơi đơn vị đóng trụ sở chính, nơi bố trí nhà ở tập thể của đơn vị làm thủ tục.</t>
  </si>
  <si>
    <t>Có thể tích hợp thẻ công dân vs thẻ xe buýt ko</t>
  </si>
  <si>
    <t>thẻ xe buýt</t>
  </si>
  <si>
    <t>Mình có việc cần cmt mà thẻ đang bị mất thì đến đâu để xin xác nhận</t>
  </si>
  <si>
    <t>xác nhận</t>
  </si>
  <si>
    <t>mất, cần, xin</t>
  </si>
  <si>
    <t>đâu</t>
  </si>
  <si>
    <t>Ngta đã gọi mình 2 lần đi lấy thẻ mà mình quên thì thẻ của mình có bị huỷ không</t>
  </si>
  <si>
    <t>2 lần</t>
  </si>
  <si>
    <t>gọi</t>
  </si>
  <si>
    <t>quên</t>
  </si>
  <si>
    <t xml:space="preserve">có bị huỷ </t>
  </si>
  <si>
    <t>cn chính "thẻ", động từ "quên, hủy, đi, lấy"</t>
  </si>
  <si>
    <t>quên, hủy, đi, lấy</t>
  </si>
  <si>
    <t>Em nâng mũi và cắt mí có phải làm thẻ mới không ạ</t>
  </si>
  <si>
    <t>nâng mũi</t>
  </si>
  <si>
    <t>thẻ mới</t>
  </si>
  <si>
    <t>thiếu "nâng mũi và cắt mí"</t>
  </si>
  <si>
    <t>nâng mũi, cắt mí, làm</t>
  </si>
  <si>
    <t>Em mặc áo không cổ đi chụp ảnh cmt nd đc ko ạ</t>
  </si>
  <si>
    <t>áo không cổ</t>
  </si>
  <si>
    <t>chụp ảnh, mặc, đi</t>
  </si>
  <si>
    <t>Phí hồi trc e làm cmt nd là 70k giờ ko biết làm lại có tăng phí không ạ</t>
  </si>
  <si>
    <t>tăng</t>
  </si>
  <si>
    <t>Công dân VN có mất phí làm thẻ cccd không ạ</t>
  </si>
  <si>
    <t>Công dân VN</t>
  </si>
  <si>
    <t>phí, thẻ cccd</t>
  </si>
  <si>
    <t>mất, làm</t>
  </si>
  <si>
    <t>Đổi từ thẻ cmt nd sang cccd có mất tiền không ạ</t>
  </si>
  <si>
    <t>cccd, tiền</t>
  </si>
  <si>
    <t>mất, đổi</t>
  </si>
  <si>
    <t>Tôi muốn gửi hàng đi nước ngoài có cần cmt nd ko</t>
  </si>
  <si>
    <t>gửi hàng</t>
  </si>
  <si>
    <t>chủ ngữ "hàng"</t>
  </si>
  <si>
    <t>lệ phí - cấp</t>
  </si>
  <si>
    <t>hàng</t>
  </si>
  <si>
    <t>Lệ phí cấp mới thẻ như sau: 
- Thu nhận ảnh trực tiếp (ảnh thu qua camera) là 30.000
- Thu nhận ảnh gián tiếp (chưa tính tiền chụp ảnh) là 20.000</t>
  </si>
  <si>
    <t>muốn, gửi, cần</t>
  </si>
  <si>
    <t>http://www.moit.gov.vn/tin-chi-tiet/-/chi-tiet/muc-thu-le-phi-cap-chung-minh-nhan-dan-moi-la-30-000-%C4%91ong-100821-16.html</t>
  </si>
  <si>
    <t>Có trường hợp nào bị huỷ thẻ cmt nd không</t>
  </si>
  <si>
    <t>trường hợp</t>
  </si>
  <si>
    <t>bị huỷ</t>
  </si>
  <si>
    <t>Tôi là ng HN thì có được vào tp HCM để làm thẻ cccd ko</t>
  </si>
  <si>
    <t>ng HN</t>
  </si>
  <si>
    <t>tp HCM, thẻ cccd</t>
  </si>
  <si>
    <t>Trẻ em có được làm cmt nd miễn phí không</t>
  </si>
  <si>
    <t>trẻ em</t>
  </si>
  <si>
    <t>miễn phí, cmt nd</t>
  </si>
  <si>
    <t>Người chưa có thu nhập có được làm thẻ cmt nd không</t>
  </si>
  <si>
    <t>người chưa có thu nhập</t>
  </si>
  <si>
    <t>Cmt nd vs cccd có phải là một không</t>
  </si>
  <si>
    <t>Trong những trường hợp nào thì tôi phải làm lại thẻ</t>
  </si>
  <si>
    <t>Tôi có thể chủ động chọn ngày đến nhận thẻ được không</t>
  </si>
  <si>
    <t>ngày, thẻ</t>
  </si>
  <si>
    <t>nhận, chọn</t>
  </si>
  <si>
    <t>Nếu e có cmt nd rồi thì có phải làm thẻ cccd nữa không ạ</t>
  </si>
  <si>
    <t>Ng nước ngoài sống lâu năm ở VN có được làm thẻ cmt nd không</t>
  </si>
  <si>
    <t>ng nc ngoài</t>
  </si>
  <si>
    <t>làm thẻ, sống lâu năm</t>
  </si>
  <si>
    <t>Trẻ bị down cần những giấy tờ gì để làm cmt nd</t>
  </si>
  <si>
    <t>trẻ bị down</t>
  </si>
  <si>
    <t>giấy tờ, cmtnd</t>
  </si>
  <si>
    <t>Có thẻ sử dụng cmt để đi du lịch trong nc bằng máy bay không ạ</t>
  </si>
  <si>
    <t>khác - khác</t>
  </si>
  <si>
    <t>du lịch trong nước</t>
  </si>
  <si>
    <t xml:space="preserve">Xin trả lời anh/chị:
Số thẻ Căn cước công dân chính là số định danh cá nhân được cấp cho mỗi công dân Việt Nam, không lặp lại ở người khác. Thẻ Căn cước công dân không quy định mục họ, tên gọi khác; mục dân tộc được thay bằng quốc tịch, dấu hình Công an hiệu được thay bằng dấu có hình Quốc huy của cơ quan cấp thẻ Căn cước công dân.
Thời hạn sử dụng của CMND là 15 năm, đối với thẻ Căn cước công dân sau lần cấp đầu tiên, công dân phải đổi khi đủ 25 tuổi, 40 tuổi và 60 tuổi và từ 60 tuổi công dân không phải đổi.
Theo quy định của Luật Căn cước công dân thì công dân có thể sử dụng CMND cho đến hết thời hạn hoặc đổi sang thẻ Căn cước công dân để phục vụ việc giao dịch và hai loại giấy tờ này đều có giá trị pháp lý như nhau.
</t>
  </si>
  <si>
    <t>http://baochinhphu.vn/Tra-loi-cong-dan/The-Can-cuoc-cong-dan-va-CMND-khac-nhau-the-nao/245930.vgp</t>
  </si>
  <si>
    <t>Em ở Ninh Bình ra HN có phải làm lại cmt nd không ạ</t>
  </si>
  <si>
    <t>Ninh Bình</t>
  </si>
  <si>
    <t>Hà nội</t>
  </si>
  <si>
    <t>làm lại, ra</t>
  </si>
  <si>
    <t>Nếu ảnh cmt vẫn giống vs e hiện tại và cmt của e sắp hết hạn thì có phải làm lại không</t>
  </si>
  <si>
    <t>ảnh cmt</t>
  </si>
  <si>
    <t>Cách tgian hết hạn bao lâu thì phải đổi cmt nd</t>
  </si>
  <si>
    <t>tgian</t>
  </si>
  <si>
    <t>Sao có người thẻ 12 số mà tôi chỉ có 9 số</t>
  </si>
  <si>
    <t>12 số</t>
  </si>
  <si>
    <t>9 số</t>
  </si>
  <si>
    <t>Tôi có thể sử dụng cmt nd của ng khác được không</t>
  </si>
  <si>
    <t>cmt nd ng khác</t>
  </si>
  <si>
    <t>Tôi dùng thẻ cmt nd của mẹ tôi để xác nhận giấy tờ được không</t>
  </si>
  <si>
    <t>thiếu "xác nhận", "thẻ", "giấy tờ"</t>
  </si>
  <si>
    <t>mẹ, giấy tờ</t>
  </si>
  <si>
    <t>sử dụng, xác nhận</t>
  </si>
  <si>
    <t>Chồng tôi là ng Canada thì a có đc làm cmt nd vn không vì tôi là ng việt</t>
  </si>
  <si>
    <t>ng Canada</t>
  </si>
  <si>
    <t>vợ VN</t>
  </si>
  <si>
    <t>thiếu "cmt nd"</t>
  </si>
  <si>
    <t>vợ VN, cmtnd</t>
  </si>
  <si>
    <t>Thẻ cccd có bắt buộc phải làm không</t>
  </si>
  <si>
    <t>Người nhà có được uỷ quyền để lấy chứng minh thư hay không ?</t>
  </si>
  <si>
    <t>người nhà</t>
  </si>
  <si>
    <t>ủy quyền</t>
  </si>
  <si>
    <t>Khi lấy chứng minh thư tôi cần mang những gì ?</t>
  </si>
  <si>
    <t>thiếu "mang"</t>
  </si>
  <si>
    <t>lấy, mang</t>
  </si>
  <si>
    <t>Thời gian nhanh nhất để tôi làm lại cmnd là bao lâu ?</t>
  </si>
  <si>
    <t>nhanh nhất</t>
  </si>
  <si>
    <t>thiếu "cmnd"</t>
  </si>
  <si>
    <t>nhanh nhất, cmnd</t>
  </si>
  <si>
    <t>Nếu làm mất hộ khẩu thì có được sử dụng hộ khẩu công chứng không ?</t>
  </si>
  <si>
    <t>làm mất</t>
  </si>
  <si>
    <t>thiếu "hộ khẩu công chứng"</t>
  </si>
  <si>
    <t>hộ khẩu công chứng</t>
  </si>
  <si>
    <t>sử dụng, làm mất</t>
  </si>
  <si>
    <t>chuyển phát</t>
  </si>
  <si>
    <t>Làm mất chứng minh nhân dân thì tôi báo mất cho ai ?</t>
  </si>
  <si>
    <t>bị mất</t>
  </si>
  <si>
    <t>Từ tháng 9/2011, Bưu điện tỉnh và Công an tỉnh đã ký kết phối hợp chuyển phát Chứng minh nhân dân (CMND) qua đường bưu điện. Sau khi làm xong thủ tục cấp mới, đổi, cấp lại CMND, người dân nếu có nhu cầu chuyển trả qua đường bưu điện thì liên hệ với giao dịch viên bưu điện để cung cấp các thông tin về địa chỉ và số điện thoại của mình. CMND sẽ được chuyển đến tay người nhận trong vòng 2 ngày đối với khu vực nội thị hoặc 3 ngày đối với các địa chỉ trong tỉnh và 7 ngày đối với khu vực ngoại tỉnh.</t>
  </si>
  <si>
    <t>mất, báo</t>
  </si>
  <si>
    <t>http://baodaknong.org.vn/xa-hoi/chuyen-chung-minh-nhan-dan-qua-duong-buu-dien-nhanh-chong-tien-loi-va-an-toan-cho-nguoi-dan-18426.html</t>
  </si>
  <si>
    <t>Khi làm lại chứng minh thư nhân dân thì số trên thẻ có giống như cũ không ?</t>
  </si>
  <si>
    <t>số trên thẻ</t>
  </si>
  <si>
    <t>Có được sử dụng ảnh mà mình chụp ở bên ngoài không ?</t>
  </si>
  <si>
    <t>tự chụp</t>
  </si>
  <si>
    <t>chụp</t>
  </si>
  <si>
    <t>động từ "sử dụng"</t>
  </si>
  <si>
    <t>chụp, sử dụng</t>
  </si>
  <si>
    <t>Cmt nd phải có dấu xác nhận của chủ tịch thành phố đúng không</t>
  </si>
  <si>
    <t>chủ tịch thành phố, dấu</t>
  </si>
  <si>
    <t>Phải có giấy khai sinh mới đc làm giấy cmt nd đúng không</t>
  </si>
  <si>
    <t>Thẻ cccd có gì hơn thẻ cmt nd</t>
  </si>
  <si>
    <t>có gì</t>
  </si>
  <si>
    <t>Nếu phát hiện ra chứng minh thư bị giả mạo thì tôi phải báo cáo ai</t>
  </si>
  <si>
    <t>giả mạo</t>
  </si>
  <si>
    <t>Nếu bây giờ trông tôi khác với cmt nhưng chưa hết hạn thì có phải đổi không</t>
  </si>
  <si>
    <t>khác, đổi</t>
  </si>
  <si>
    <t>Tôi có bị hỏi những câu hỏi cá nhân khi làm cmt nd không</t>
  </si>
  <si>
    <t>câu hỏi cá nhân</t>
  </si>
  <si>
    <t>khác - số</t>
  </si>
  <si>
    <t>Nếu Luật căn cước công dân được Quốc hội thông qua vẫn tồn tại ba loại chứng minh, đó là CMND 9 số, CMND 12 số và căn cước công dân.</t>
  </si>
  <si>
    <t>https://tuoitre.vn/se-co-ba-loai-chung-minh-nhan-dan-651115.htm</t>
  </si>
  <si>
    <t>Ngta gọi 3 lần e chưa đến lấy thẻ thì họ có gửi về nhà e không ạ</t>
  </si>
  <si>
    <t>về nhà</t>
  </si>
  <si>
    <t>gửi</t>
  </si>
  <si>
    <t>động từ "gọi, lấy"</t>
  </si>
  <si>
    <t>người ta, nhà</t>
  </si>
  <si>
    <t>lấy, gọi, gửi</t>
  </si>
  <si>
    <t>Cmt nd và cccd có quan trọng không</t>
  </si>
  <si>
    <t>quan trọng</t>
  </si>
  <si>
    <t>Có mấy loại cmt nd ạ</t>
  </si>
  <si>
    <t>loại</t>
  </si>
  <si>
    <t xml:space="preserve">mấy </t>
  </si>
  <si>
    <t>E nên làm thẻ cmt nd hay cccd ạ</t>
  </si>
  <si>
    <t>nên không</t>
  </si>
  <si>
    <t>Thẻ cmt nd vs cccd thì cái nào có lợi hơn ạ</t>
  </si>
  <si>
    <t>có lợi</t>
  </si>
  <si>
    <t>cái nào hơn</t>
  </si>
  <si>
    <t>Sau này thẻ cmt còn có giá trị không</t>
  </si>
  <si>
    <t>giá trị</t>
  </si>
  <si>
    <t>còn</t>
  </si>
  <si>
    <t>thời hạn bao lâu</t>
  </si>
  <si>
    <t>CMND có giá trị sử dụng 15 năm. Mỗi công dân Việt Nam chỉ được cấp một CMND và có một số CMND riêng. Nếu có sự thay đổi hoặc bị mất CMND thì được làm thủ tục đổi, cấp lại một giấy CMND khác nhưng số ghi trên CMND vẫn giữ đúng theo số ghi trên CMND đã cấp</t>
  </si>
  <si>
    <t>Làm sao để biết cmt nd đã hết hạn</t>
  </si>
  <si>
    <t>biết</t>
  </si>
  <si>
    <t>làm sao</t>
  </si>
  <si>
    <t>Hạn sd cmt nd được tính từ ngày cấp đúng không ạ</t>
  </si>
  <si>
    <t>ngày cấp</t>
  </si>
  <si>
    <t>tính</t>
  </si>
  <si>
    <t>cn phụ "hạn sử dụng cmt nd"</t>
  </si>
  <si>
    <t>ngày cấp, hạn sử dụng cmt nd</t>
  </si>
  <si>
    <t>Làm cmt nd càng sớm thì càng rẻ đúng không ạ</t>
  </si>
  <si>
    <t>rẻ, sớm</t>
  </si>
  <si>
    <t>Nếu làm cmt nd đúng hạn có đc miễn phí không</t>
  </si>
  <si>
    <t>đúng hạn</t>
  </si>
  <si>
    <t>https://hoidap.thuvienphapluat.vn/hoi-dap/3B6E0-hd-thoi-han-su-dung-cua-chung-minh-nhan-dan-cmnd-la-bao-lau-ke-tu.html</t>
  </si>
  <si>
    <t>Để làm hộ chiếu tôi phải có cmt nd đúng không</t>
  </si>
  <si>
    <t>Làm cmt nd có mất tgian chờ thủ tục không</t>
  </si>
  <si>
    <t>Làm cmt nd mất bao lâu</t>
  </si>
  <si>
    <t>Có gia hạn được cho cccd không ?</t>
  </si>
  <si>
    <t>gia hạn</t>
  </si>
  <si>
    <t>Có nên cho người khác mượn cccd không ?</t>
  </si>
  <si>
    <t>người khác</t>
  </si>
  <si>
    <t>mượn</t>
  </si>
  <si>
    <t>Để lộ số trên căn cước công dân có sao không ?</t>
  </si>
  <si>
    <t>lộ</t>
  </si>
  <si>
    <t>Có người muốn chiếm đoạt cmt nd của tôi thì tôi phải báo cáo ai</t>
  </si>
  <si>
    <t>Người</t>
  </si>
  <si>
    <t>chiếm đoạt, báo cáo</t>
  </si>
  <si>
    <t>Khi làm thẻ ngân hàng có cần thiết mang cmt nd hay không</t>
  </si>
  <si>
    <t>Con tôi đã đến tuổi làm cmt nhưng chưa thấy phường gọi làm thì phải làm như thế nào</t>
  </si>
  <si>
    <t>con đến tuổi</t>
  </si>
  <si>
    <t>phương, cmt</t>
  </si>
  <si>
    <t>Để làm cmt thì phường gọi mới làm hay tôi tự giác ra phường làm</t>
  </si>
  <si>
    <t>phường gọi</t>
  </si>
  <si>
    <t>tự giác</t>
  </si>
  <si>
    <t>cn chính "tôi", cn phụ "phường, cmt", động từ" ra , gọi, làm"</t>
  </si>
  <si>
    <t>thủ tục - cấp</t>
  </si>
  <si>
    <t>phường, cmt</t>
  </si>
  <si>
    <t>ra, gọi, làm</t>
  </si>
  <si>
    <t>...hay...</t>
  </si>
  <si>
    <t>Chuẩn bị hồ sơ gồm
- Sổ hộ khẩu.
- Đơn đề nghị cấp CMND (Mẫu CM3), có ảnh đóng dấu giáp lai và xác nhận của Công an phường, xã, thị trấn.           
- 02 ảnh 3x4 (mắt nhìn thẳng, không đeo kính, không để râu, tóc không trùm tai gáy, nếu là phụ nữ không để hở ngực).
- Giấy tờ chứng minh thuộc diện  không thu lệ phí cấp CMND (bản photocopy kèm bản chính để đối chiếu).
Nộp hồ sơ tại Đội cấp CMND, phòng CSQLHC về TTXH Công an tỉnh
 - Cán bộ công an sẽ hướng dẫn:
+ Kê khai tờ khai cấp CMND (theo mẫu có sẳn);
+ In vân tay hai ngón trỏ vào chỉ bản, tờ khai (theo mẫu) hoặc thu vân tay hai ngón trỏ qua máy lấy vân tay tự động để in vào chỉ bản và CMND.
+ Viết giấy biên nhận trao cho người nộp
- Thời gian: Từ thứ 2 đến sáng thứ 7 hàng tuần (ngày lễ nghỉ)</t>
  </si>
  <si>
    <t>https://www.tracuuphapluat.info/2010/04/thu-tuc-cap-lai-chung-minh-nhan-dan-tai.html</t>
  </si>
  <si>
    <t>Tôi đã hết hạn cmt đc gần 3 tháng giờ tôi có đc làm lại cmt mới không</t>
  </si>
  <si>
    <t>3 tháng</t>
  </si>
  <si>
    <t>Em 18 tuổi đã có cmtnd giờ e muốn làm cccd được không ạ</t>
  </si>
  <si>
    <t>wq "được không"</t>
  </si>
  <si>
    <t>Làm thẻ cccd cần có những giấy tờ gì ạ</t>
  </si>
  <si>
    <t>Tôi có thể cho anh trai mượn cmt để thế chấp nhà cửa không</t>
  </si>
  <si>
    <t>anh trai</t>
  </si>
  <si>
    <t>cmt, nhà cửa</t>
  </si>
  <si>
    <t>mượn, thế chấp</t>
  </si>
  <si>
    <t>Thẻ cccd có thể thay thế sổ hộ khẩu hay không</t>
  </si>
  <si>
    <t>Thẻ cccd có được sử dụng thay cho hộ chiếu khi ra nước ngoài không</t>
  </si>
  <si>
    <t>Sai sót về thông tin trên thẻ cccd thì phải làm thế nào</t>
  </si>
  <si>
    <t>sai sót</t>
  </si>
  <si>
    <t>Có được cấp lại thẻ cccd khi muốn thay đổi thông tin trong thẻ không</t>
  </si>
  <si>
    <t>động từ "muốn, thay đổi"</t>
  </si>
  <si>
    <t>cấp lại, muốn, thay đổi</t>
  </si>
  <si>
    <t>Bao nhiêu lâu thì phải đổi thẻ cccd khác</t>
  </si>
  <si>
    <t>thẻ cccd khác</t>
  </si>
  <si>
    <t>Thẻ cccd khác gì so với cmnd ạ</t>
  </si>
  <si>
    <t>khác - trang phục</t>
  </si>
  <si>
    <t>hiện tại pháp luật không quy định bắt buộc chụp ảnh CMND/Thẻ căn cước công dân phải mặc áo gì, không được trang điểm hay không được nhuộm tóc hay không… Tuy nhiên, thực tế khi đi chụp ảnh CMND/Thẻ căn cước công dân nên mặc áo sơ mi màu trắng, trang điểm nhạt hoặc không trang điểm… để dễ dàng cho việc đối chiếu, nhận diện khi sử dụng Thẻ căn cước công dân cho các thủ tục sau này.</t>
  </si>
  <si>
    <t>Tôi có phải đóng thuế khi làm cmt nd không</t>
  </si>
  <si>
    <t>https://hoidap.thuvienphapluat.vn/hoi-dap/41791-hd-co-duoc-phep-trang-diem-khi-chup-anh-the-can-cuoc-cong-dan-khong.html</t>
  </si>
  <si>
    <t>thuế</t>
  </si>
  <si>
    <t>đóng, làm</t>
  </si>
  <si>
    <t xml:space="preserve">Mã số thuế có phải thay đổi khi làm thẻ cccd mới không </t>
  </si>
  <si>
    <t>thẻ cccd mới</t>
  </si>
  <si>
    <t>Làm thẻ cccd có cần xin xác nhận của phường không</t>
  </si>
  <si>
    <t>xin, xác nhận</t>
  </si>
  <si>
    <t>Tờ khai căn cước công dân khi làm thẻ cccd có nhất thiết phải điền không</t>
  </si>
  <si>
    <t>tờ khai căn cước công dân</t>
  </si>
  <si>
    <t>làm, điền</t>
  </si>
  <si>
    <t>Cách ghi tờ khai căn cước công dân như thế nào</t>
  </si>
  <si>
    <t>ghi</t>
  </si>
  <si>
    <t>Tôi nhặt được thẻ cmt nd của 1 người thì tôi phải giao nộp cho ai</t>
  </si>
  <si>
    <t>người</t>
  </si>
  <si>
    <t>nhặt, nộp</t>
  </si>
  <si>
    <t>Tôi ở Hải Dương thì có thể làm thẻ cccd ở đâu</t>
  </si>
  <si>
    <t>Hải Dương</t>
  </si>
  <si>
    <t>Làm sao để nhận biết cmt này là giả</t>
  </si>
  <si>
    <t>giả</t>
  </si>
  <si>
    <t>nhận biết</t>
  </si>
  <si>
    <t>Tôi có thể mượn cmt của ng khác để cầm đồ hay không</t>
  </si>
  <si>
    <t>của ng khác</t>
  </si>
  <si>
    <t>mượn, cầm đồ</t>
  </si>
  <si>
    <t>Tôi có thể dùng cmt để cầm đồ hay không</t>
  </si>
  <si>
    <t>cầm đồ</t>
  </si>
  <si>
    <t>dùng, cầm đồ</t>
  </si>
  <si>
    <t>Khi mua hàng hoá với giá trị lớn tôi có phải xuất trình cmt hay không</t>
  </si>
  <si>
    <t>mua hàng</t>
  </si>
  <si>
    <t>giá trị lớn</t>
  </si>
  <si>
    <t>xuất trình</t>
  </si>
  <si>
    <t>cn chính "hàng hóa", cn phụ "cmt"</t>
  </si>
  <si>
    <t>hàng hóa</t>
  </si>
  <si>
    <t>xuất trình, mua</t>
  </si>
  <si>
    <t>Tôi có thể sử dụng cmt nd trong việc gì</t>
  </si>
  <si>
    <t>việc</t>
  </si>
  <si>
    <t>gù</t>
  </si>
  <si>
    <t>Người kp dân tộc kinh thì làm cmt nd có gì khác không</t>
  </si>
  <si>
    <t>dân tộc</t>
  </si>
  <si>
    <t>Ở miền núi thì có phải làm cmt nd không</t>
  </si>
  <si>
    <t>miền núi</t>
  </si>
  <si>
    <t>Ở vùng cao thì làm giấy cmt nd ở đâu</t>
  </si>
  <si>
    <t>vùng cao</t>
  </si>
  <si>
    <t>Em là người dân tộc nếu muốn làm cmt em có phải xuống miền xuôi để làm ko ạ</t>
  </si>
  <si>
    <t>miền xuôi</t>
  </si>
  <si>
    <t>làm thẻ, xuống</t>
  </si>
  <si>
    <t>Có bắt buộc phải đổi sang thẻ cccd khi đã có cmt không</t>
  </si>
  <si>
    <t>đổi, bắt buộc</t>
  </si>
  <si>
    <t>Theo Điều 3 Nghị định 05/1999/NĐ-CP thì Công dân Việt Nam từ đủ 14 tuổi trở lên, đang cư trú trên lãnh thổ Việt Nam (sau đây gọi tắt là công dân) có nghĩa vụ đến cơ quan công an nơi đăng ký hộ khẩu thường trú làm thủ tục cấp Chứng minh nhân dân theo quy định của Nghị định này.</t>
  </si>
  <si>
    <t>https://nganhangphapluat.thukyluat.vn/tu-van-phap-luat/quyen-dan-su/bao-nhieu-tuoi-thi-duoc-lam-cmnd-278803</t>
  </si>
  <si>
    <t>Có làm được cmt nd online không ạ</t>
  </si>
  <si>
    <t>Cmt nd vs cccd có liên quan đến nhau không</t>
  </si>
  <si>
    <t>liên quan</t>
  </si>
  <si>
    <t>Cmt nd của tôi đang 12 số thì đổi thành 9 số được không</t>
  </si>
  <si>
    <t>Ở Nghệ An thì có những chỗ nào nhận làm lại cmt nd ạ</t>
  </si>
  <si>
    <t>Nghệ An</t>
  </si>
  <si>
    <t>chỗ nào</t>
  </si>
  <si>
    <t>Em cầm ảnh thẻ có sẵn để đỡ tốn tgian chờ chụp ảnh được không ạ</t>
  </si>
  <si>
    <t>dùng, chụp, tốn, chờ</t>
  </si>
  <si>
    <t>Thủ tục làm lại cmt nd như thế nào</t>
  </si>
  <si>
    <t>Chờ bao lâu để được cấp lại cmt nd mới</t>
  </si>
  <si>
    <t>mới</t>
  </si>
  <si>
    <t>động từ "chờ"</t>
  </si>
  <si>
    <t>cmtnd mới</t>
  </si>
  <si>
    <t>cấp lại, chpwf</t>
  </si>
  <si>
    <t>Quyền lợi khi có cmt nd là gì vậy</t>
  </si>
  <si>
    <t>E có phải khai báo vs công an khi bị mất cmt nd ko ạ</t>
  </si>
  <si>
    <t>công an</t>
  </si>
  <si>
    <t>khai báo, mất</t>
  </si>
  <si>
    <t>Tôi có được chọn số thẻ trên cmt nd không</t>
  </si>
  <si>
    <t>được chọn</t>
  </si>
  <si>
    <t>lệ phí bao nhiêu</t>
  </si>
  <si>
    <t>Theo quy định tại Điều 2 Thông tư số 155/2012/TT-BTC ngày 20 tháng 9 năm 2012 của Bộ Tài chính quy định mức thu, chế độ thu, nộp, quản lý và sử dụng lệ phí chứng minh nhân dân mới, thì trường hợp thu nhận ảnh trực tiếp (ảnh thu qua camera), thì mức thu lệ phí đối với cấp mới là 30.000 đồng, cấp đổi là 50.000 đồng và cấp lại là 70.000 đồng. Đối với trường hợp thu nhận ảnh gián tiếp (chưa tính tiền chụp ảnh), thì mức thu lệ phí đối với cấp mới là 20.000 đồng, cấp đổi là 40.000 đồng và cấp lại là 60.000 đồng.
Công dân thường trú tại các xã, thị trấn miền núi; các xã biên giới; các huyện đảo nộp lệ phí Chứng minh nhân dân mới bằng 50% mức thu nêu trên.</t>
  </si>
  <si>
    <t>Làm cmt nd ở đâu cx được đúng không ạ</t>
  </si>
  <si>
    <t>https://luatduonggia.vn/muc-le-phi-khi-lam-chung-minh-nhan-dan/</t>
  </si>
  <si>
    <t>Có phải trên 60 tuổi thì không phải đổi cmt nd nữa đúng không</t>
  </si>
  <si>
    <t>trên 60</t>
  </si>
  <si>
    <t>Người già có phải làm thẻ cccd không</t>
  </si>
  <si>
    <t>Có thể dùng thẻ hs để thay cmtnd để thi đại học được không ạ</t>
  </si>
  <si>
    <t>thẻ hs</t>
  </si>
  <si>
    <t>thay, thi</t>
  </si>
  <si>
    <t>Tôi có thể biết các thủ tục làm cmtnd online được không</t>
  </si>
  <si>
    <t>cmtnd online</t>
  </si>
  <si>
    <t>Có cách nào làm cmt nhanh nhất không</t>
  </si>
  <si>
    <t>cách</t>
  </si>
  <si>
    <t>cmtnd nhanh</t>
  </si>
  <si>
    <t>địa điểm ở đâu, khác</t>
  </si>
  <si>
    <t>Người dân có thể đến công an cấp huyện nơi đăng kí thường trú hoặc công an tỉnh theo phân cấp để làm thủ tục chứng minh thư</t>
  </si>
  <si>
    <t>https://www.kienbank.com/lam-chung-minh-nhan-dan-thu-may/</t>
  </si>
  <si>
    <t>Tôi phải chuẩn bị những gì trc khi đến làm cmt nd</t>
  </si>
  <si>
    <t>chuẩn bị</t>
  </si>
  <si>
    <t>Có ai được miễn làm cmt nd không</t>
  </si>
  <si>
    <t>miễn</t>
  </si>
  <si>
    <t>Có giấy tờ gì có thể thay thế cmtnd không</t>
  </si>
  <si>
    <t>Mua sắm online có cần số cmt nd không</t>
  </si>
  <si>
    <t>mua sắm online</t>
  </si>
  <si>
    <t>Tôi có được chọn số đẹp trên cmtnd không</t>
  </si>
  <si>
    <t>số đẹp</t>
  </si>
  <si>
    <t>chọn</t>
  </si>
  <si>
    <t>Trẻ em từ bao nhiêu tuổi thì phải làm cmtnd ạ</t>
  </si>
  <si>
    <t>thiếu "cmtnd"</t>
  </si>
  <si>
    <t>tuổi, cmtnd</t>
  </si>
  <si>
    <t>Khi ra đường có bắt buộc phải mang theo cmt nd bên mình không</t>
  </si>
  <si>
    <t>ra đường</t>
  </si>
  <si>
    <t>động từ "ra, bắt buộc, mang theo"</t>
  </si>
  <si>
    <t>đường</t>
  </si>
  <si>
    <t>ra, bắt buộc, mang theo</t>
  </si>
  <si>
    <t>Thường thì đổi cmt nd sau 20 năm đúng không</t>
  </si>
  <si>
    <t>20 năm</t>
  </si>
  <si>
    <t>Theo quy định của Luật Căn cước công dân thì công dân có thể sử dụng CMND cho đến hết thời hạn hoặc đổi sang thẻ Căn cước công dân để phục vụ việc giao dịch và hai loại giấy tờ này đều có giá trị pháp lý như nhau.</t>
  </si>
  <si>
    <t>Sau 1 tgian sinh sống ở nước ngoài thì về nc cmt còn dùng được không</t>
  </si>
  <si>
    <t>dùng, về, sinh sống</t>
  </si>
  <si>
    <t>Em đang học lớp 7 thì e đã phải làm cmt chưa ạ</t>
  </si>
  <si>
    <t>lớp 7</t>
  </si>
  <si>
    <t>làm, học</t>
  </si>
  <si>
    <t>hay chưa</t>
  </si>
  <si>
    <t>Chụp ảnh cmt nd có được để tóc mái không ạ</t>
  </si>
  <si>
    <t>tóc mái</t>
  </si>
  <si>
    <t>Em có được trang điểm nhẹ nhàng cho tươi tắn để chụp ảnh thẻ không ạ</t>
  </si>
  <si>
    <t>trang điểm</t>
  </si>
  <si>
    <t>động từ"trang điểm"</t>
  </si>
  <si>
    <t>trang điểm, chụp</t>
  </si>
  <si>
    <t>Cần ít nhất 14 ngày để nhận cmt nd đúng không ạ</t>
  </si>
  <si>
    <t>14 ngày</t>
  </si>
  <si>
    <t>Có cần xuất trình cmt nd để mua vé máy bay không</t>
  </si>
  <si>
    <t>vé máy bay</t>
  </si>
  <si>
    <t>Căn cứ vào Điều 21 Luật căn cước công dân 2014 quy định về độ tuổi đổi thẻ Căn cước công dân như sau:
1. Thẻ Căn cước công dân phải được đổi khi công dân đủ 25 tuổi, đủ 40 tuổi và đủ 60 tuổi.
2. Trường hợp thẻ Căn cước công dân được cấp, đổi, cấp lại trong thời hạn 2 năm trước tuổi quy định tại khoản 1 Điều này thì vẫn có giá trị sử dụng đến tuổi đổi thẻ tiếp theo.
Như vậy, khác với chứng minh thư nhân dân, thẻ Căn cước công dân không có thời hạn mà phải được đổi khi công dân đủ 25 tuổi, đủ 40 tuổi và đủ 60 tuổi.</t>
  </si>
  <si>
    <t>Bị mất cmt mà không làm lại có bị phạt hành chính không</t>
  </si>
  <si>
    <t>https://luatminhkhue.vn/thoi-han-cua-the-can-cuoc-cong-dan.aspx</t>
  </si>
  <si>
    <t>hành chính</t>
  </si>
  <si>
    <t>mất, phạt, làm lại</t>
  </si>
  <si>
    <t>Nếu cố tình không làm cmt thì bị phạt hành chính hay hình sự</t>
  </si>
  <si>
    <t>hành chính hình sự</t>
  </si>
  <si>
    <t>Mình có quyền đổi cmtnd với bất kì lý do nào đúng không</t>
  </si>
  <si>
    <t>quyền, lý do</t>
  </si>
  <si>
    <t>Có phải ở VN trên 20 năm là miễn nhiên được cấp cmtnd đúng không</t>
  </si>
  <si>
    <t>20 năm, Việt Nam</t>
  </si>
  <si>
    <t>cấp, ở</t>
  </si>
  <si>
    <t>Cmt là để nhà nước quản lý người dân đúng không</t>
  </si>
  <si>
    <t>người dân, nhà nước</t>
  </si>
  <si>
    <t>quản lý</t>
  </si>
  <si>
    <t>Mỗi người phải có cmtnd của riêng mình đúng không</t>
  </si>
  <si>
    <t>mỗi người</t>
  </si>
  <si>
    <t>Nếu mình đổi tên thì có phải đổi cmtnd không</t>
  </si>
  <si>
    <t>Tôi mới thực hiện chuyển giới tính từ nam sang nữ thì có phải đổi cmtnd không</t>
  </si>
  <si>
    <t>nam, nữ</t>
  </si>
  <si>
    <t>chuyển giới, đổi</t>
  </si>
  <si>
    <t>Em có được mặc áo màu đi chụp ảnh thẻ được không</t>
  </si>
  <si>
    <t>áo màu</t>
  </si>
  <si>
    <t>Phí làm thẻ cccd có đắt không ạ</t>
  </si>
  <si>
    <t>đắt, thẻ cccd</t>
  </si>
  <si>
    <t>thủ tục - mất</t>
  </si>
  <si>
    <t>Bạn thực hiện thủ tục xin cấp lại CMND tại cơ quan công an cấp huyện nơi đăng ký hộ khẩu thường trú.
Căn cứ Điều 6 Nghị định 05/1999/NĐ-CP; mục 2 Nghị định 170/2007/NĐ-CP thì bạn cần nộp:
- Đơn trình bày nêu rõ lý do xin cấp lại chứng minh nhân dân và đơn này phải có xác nhận của công an phường, xã, thị trấn nơi thường trú.
Sau đó:
- Bạn xuất trình hộ khẩu thường trú;
- Chụp ảnh;
- In vân tay hai ngón trỏ;
- Khai tờ khai xin cấp Chứng minh nhân dân;
- Nộp lệ phí.</t>
  </si>
  <si>
    <t>Cmtnd của nam với nữ có gì khác nhau không</t>
  </si>
  <si>
    <t>Em 14 tuổi để mẹ giữ hộ cmtnd có được không ạ</t>
  </si>
  <si>
    <t>14 tuổi</t>
  </si>
  <si>
    <t>mẹ, cmtnd</t>
  </si>
  <si>
    <t>giữ</t>
  </si>
  <si>
    <t>Tôi năm nay 64 tuổi, cmt của tôi đã hết hạn thì tôi có phải làm lại cmt không</t>
  </si>
  <si>
    <t>64 tuổi</t>
  </si>
  <si>
    <t>hết hạn, làm lại</t>
  </si>
  <si>
    <t>Luật mới về cmt cho ng lớn tuổi là gì ạ</t>
  </si>
  <si>
    <t>luật</t>
  </si>
  <si>
    <t>người lớn tuổi, cmt</t>
  </si>
  <si>
    <t>Tôi được sử dụng cả 2 thẻ cmt và cccd cùng 1 lúc đúng không</t>
  </si>
  <si>
    <t>Tôi có được đeo khuyên tai khi chụp ảnh cmtnd không</t>
  </si>
  <si>
    <t>khuyên tai</t>
  </si>
  <si>
    <t>đeo, chụp ảnh</t>
  </si>
  <si>
    <t>Tôi ở Ninh Bình thì qua đâu để làm cmt</t>
  </si>
  <si>
    <t>Tôi đã rời quê được 17 năm thì hộ khẩu thường chú khai ở đâu</t>
  </si>
  <si>
    <t>17 năm</t>
  </si>
  <si>
    <t>hộ khẩu thường chú</t>
  </si>
  <si>
    <t>Tôi đang ở nước ngoài thì dùng cmtnd để vay tiền được không</t>
  </si>
  <si>
    <t>vay tiền</t>
  </si>
  <si>
    <t>Chồng tôi bận tôi có thể đi lấy cmt hộ a ấy không</t>
  </si>
  <si>
    <t>Chồng</t>
  </si>
  <si>
    <t>Số cmt nd của mỗi người có được công bố trên mạng không</t>
  </si>
  <si>
    <t>mạng</t>
  </si>
  <si>
    <t>công bố</t>
  </si>
  <si>
    <t>Có trường hợp nào bị giả mạo cmtnd hay không</t>
  </si>
  <si>
    <t>Lấy chồng đổi chỗ ở có phải đổi cmt nd không ạ</t>
  </si>
  <si>
    <t>lấy chồng</t>
  </si>
  <si>
    <t>chủ ngữ chính "cmtnd", cn phụ "chồng, chỗ",động từ "đổi, lấy"</t>
  </si>
  <si>
    <t>chồng, chỗ</t>
  </si>
  <si>
    <t>đổi, lấy</t>
  </si>
  <si>
    <t>Những lỗi sai sót trên cmt thì tôi có thể báo cho ai</t>
  </si>
  <si>
    <t>lỗi sai</t>
  </si>
  <si>
    <t>báo</t>
  </si>
  <si>
    <t>Địa chỉ trên cmt có cần thiết đúng với hộ khẩu không</t>
  </si>
  <si>
    <t>địa chỉ</t>
  </si>
  <si>
    <t>cmt, hộ khẩu</t>
  </si>
  <si>
    <t>Cước phí chuyển phát phải trả cho mỗi gói bưu gửi CMND theo quy định là 20.000 đồng. Mặt khác, trong quá trình cấp, đổi CMND, nếu có phát sinh về các giấy tờ, thủ tục pháp lý liên quan thì bưu điện sẽ nhanh chóng thông báo cho người dân qua số điện thoại, để họ liên hệ với cơ quan công an bổ sung kịp thời, rút ngắn thời gian làm CMND, tránh phải đi lại nhiều lần…</t>
  </si>
  <si>
    <t>Đổi sang thẻ cccd có phải thay đổi bảo hiểm xã hội không</t>
  </si>
  <si>
    <t>bảo hiểm xã hội</t>
  </si>
  <si>
    <t>thiếu chữ "thẻ", "thay đổi", "có phải"</t>
  </si>
  <si>
    <t>đổi, thay đổi</t>
  </si>
  <si>
    <t>Tôi cần mang theo những gì khi đi làm thẻ cccd</t>
  </si>
  <si>
    <t>thiếu chữ "thẻ"</t>
  </si>
  <si>
    <t>Có quy định gì về màu sắc trang phục khi chụp ảnh cccd không</t>
  </si>
  <si>
    <t>màu sắc trang phục</t>
  </si>
  <si>
    <t>quy định gì</t>
  </si>
  <si>
    <t>wq "gì", chủ ngữ phụ "quy định"</t>
  </si>
  <si>
    <t>cccd, quy định</t>
  </si>
  <si>
    <t>Tôi dđang cần gấp thẻ cccd thì thời gian làm cccd là bao lâu</t>
  </si>
  <si>
    <t>cần gấp, làm</t>
  </si>
  <si>
    <t>Có dịch vụ làm thẻ cccd nhanh không</t>
  </si>
  <si>
    <t>Cháu nhà tôi 10 tuổi thì đã làm được cccd chưa</t>
  </si>
  <si>
    <t>cháu 10 tuổi</t>
  </si>
  <si>
    <t>wq "chưa"</t>
  </si>
  <si>
    <t>chưa</t>
  </si>
  <si>
    <t>Bao nhiêều tuổi trở lên yêu cầu phải có thẻ cccd</t>
  </si>
  <si>
    <t>wq "bao nhiêu"</t>
  </si>
  <si>
    <t>Tôi cần mang theo giấy tờ tùy thân nào khi làm thẻ cccd</t>
  </si>
  <si>
    <t>Sau khi làm xong thủ tục cấp mới, đổi, cấp lại CCCD, người dân nếu có nhu cầu chuyển trả qua đường bưu điện thì liên hệ với giao dịch viên bưu điện để cung cấp các thông tin về địa chỉ và số điện thoại của mình. CCCD sẽ được chuyển đến tay người nhận trong vòng 2 ngày đối với khu vực nội thị hoặc 3 ngày đối với các địa chỉ trong tỉnh và 7 ngày đối với khu vực ngoại tỉnh. Cước phí chuyển phát phải trả cho mỗi gói bưu gửi CCCD theo quy định là 20.000 đồng. Mặt khác, trong quá trình cấp, đổi CCCD, nếu có phát sinh về các giấy tờ, thủ tục pháp lý liên quan thì bưu điện sẽ nhanh chóng thông báo cho người dân qua số điện thoại, để họ liên hệ với cơ quan công an bổ sung kịp thời, rút ngắn thời gian làm CCCD, tránh phải đi lại nhiều lần…</t>
  </si>
  <si>
    <t>mang theo, làm</t>
  </si>
  <si>
    <t>Tại sao phải có thẻ cccd</t>
  </si>
  <si>
    <t>động từ "có"</t>
  </si>
  <si>
    <t>Tôi có thể sử dụng cccd cho giấy đăng kí kết hôn hay không</t>
  </si>
  <si>
    <t>giấy đăng kí kết hôn</t>
  </si>
  <si>
    <t>Tôi có cmnd rồi thì có cần phải làm thẻ cccd không</t>
  </si>
  <si>
    <t>wq "không", thiếu "cần"</t>
  </si>
  <si>
    <t>làm , cần</t>
  </si>
  <si>
    <t xml:space="preserve">Thẻ cccd có gì lợi hơn so với cmnd </t>
  </si>
  <si>
    <t>wq "gì", "lợi"</t>
  </si>
  <si>
    <t>cmnd, lợi</t>
  </si>
  <si>
    <t>Đi làm thẻ cccd có cần mang theo sổ hộ khẩu không</t>
  </si>
  <si>
    <t>làm, mang theo</t>
  </si>
  <si>
    <t>thiếu "không"</t>
  </si>
  <si>
    <t xml:space="preserve">Chi phí cho việc làm thẻ cccd </t>
  </si>
  <si>
    <t>thiếu "bao nhiêu"</t>
  </si>
  <si>
    <t>Trường hợp nào sẽ được miễn phí làm thẻ cccd</t>
  </si>
  <si>
    <t>thiếu "trường hợp, miễn phí, làm"</t>
  </si>
  <si>
    <t>trường hợp, miễn phí</t>
  </si>
  <si>
    <t>Sau bao nhiêu ngày thì tôi được nhận thẻ cccd</t>
  </si>
  <si>
    <t>ngày</t>
  </si>
  <si>
    <t>Có được cấp lại thẻ cccd nếu tôi làm mất không</t>
  </si>
  <si>
    <t>điều kiện - sử dụng</t>
  </si>
  <si>
    <t>1- Những trường hợp sau đây phải làm thủ tục đổi Chứng minh nhân dân :
a) Chứng minh nhân dân hết thời hạn sử dụng;
b) Chứng minh nhân dân hư hỏng không sử dụng được;
c) Thay đổi họ, tên, chữ đệm, ngày, tháng, năm sinh;
d) Thay đổi nơi đăng ký hộ khẩu thường trú ngoài phạm vi tỉnh, thành phố trực thuộc Trung ương;
e) Thay đổi đặc điểm nhận dạng.
2- Trường hợp bị mất Chứng minh nhân dân thì phải làm thủ tục cấp lại.</t>
  </si>
  <si>
    <t>cấp, mất</t>
  </si>
  <si>
    <t>https://luatduonggia.vn/khi-lam-thu-tuc-cap-lai-chung-minh-thu-se-duoc-cap-so-cu-hay-so-moi/</t>
  </si>
  <si>
    <t>Mất bao nhiêu phí để cấp lại thẻ cccd</t>
  </si>
  <si>
    <t>thiếu "cấp lại"</t>
  </si>
  <si>
    <t>Cmnd và thẻ cccd có hiệu lực như nhau không</t>
  </si>
  <si>
    <t>Tôi có thẻ sử dụng cùng lúc thẻ cccd và cmnd không</t>
  </si>
  <si>
    <t>sử dung</t>
  </si>
  <si>
    <t>Tôi có phải trả lại cmnd khi làm thẻ cccd không</t>
  </si>
  <si>
    <t>trả lại</t>
  </si>
  <si>
    <t>trả lại, làm</t>
  </si>
  <si>
    <t>Quê quán tôi ở Nghệ An, tôi muốn làm thẻ cccd ở Hà Nội có được không</t>
  </si>
  <si>
    <t>quê quán</t>
  </si>
  <si>
    <t>thẻ cccd, Hà Nội</t>
  </si>
  <si>
    <t>Tôi có việc gấp đi công tác, có nhờ người thân nhận hộ thẻ cccd theo thời hạn đã ghi không</t>
  </si>
  <si>
    <t>người thân</t>
  </si>
  <si>
    <t>nhân hộ</t>
  </si>
  <si>
    <t>thiếu "đi công tác, nhờ, ghi"</t>
  </si>
  <si>
    <t>đi công tác, nhờ, ghi, nhận hộ</t>
  </si>
  <si>
    <t>Quá thời hạn lấy thẻ cccd có được lấy nữa không</t>
  </si>
  <si>
    <t>làm, lấy</t>
  </si>
  <si>
    <t>Nói về bản chất thì CMND và CCCD giống nhau, là loại giấy tờ pháp lý chứng minh nhân thân. Về hình dáng, màu sắc, nội dung in trên thẻ CCCD cơ bản giống CMND loại 12 số. Tuy nhiên, về nội dung thẻ CCCD có 19 mục, trong khi CMND có 20 mục, bỏ phần "Họ và tên gọi khác". Thẻ CCCD không có phần khai “Dân tộc”, nhưng có thêm mục “Quốc tịch”. Dấu in trên CMND là con dấu của Bộ Công an, nhưng trên thẻ CCCD là hình Quốc huy. Một điểm khác nhau nữa là hạn sử dụng, hạn của CMND là 15 năm. Với thẻ CCCD, sau lần cấp mới, mọi người phải đi đổi vào các năm 25 tuổi, 40 tuổi và 60 tuổi. Sau 60 tuổi công dân không cần đổi.CMND hiện nay gồm các loại 9 số, 12 số và thẻ CCCD đều giống nhau, đều có thời hạn sử dụng 15 năm kể từ ngày cấp, khi hết hạn 15 năm, công dân mới phải làm thủ tục cấp đổi.</t>
  </si>
  <si>
    <t>http://phunudanang.org.vn/vn/2855-diem-giong-va-khac-giua-the-can-cuoc-va-chung-minh-thu.html</t>
  </si>
  <si>
    <t>Tôi mới chuyển hộ khẩu từ Thái Bình về Hà Nội, tôi muốn chuyển CMND cũ sang căn cước công dân mới thì làm thế nào</t>
  </si>
  <si>
    <t>cmnd cũ, cccd mới</t>
  </si>
  <si>
    <t>chuyển, muốn</t>
  </si>
  <si>
    <t>Tôi phải làm thủ tục cấp đổi thẻ cccd ở đâu</t>
  </si>
  <si>
    <t xml:space="preserve">đổi </t>
  </si>
  <si>
    <t>Thủ tục cấp thẻ cmnd nếu làm mất là thế nào</t>
  </si>
  <si>
    <t>mất, cấp</t>
  </si>
  <si>
    <t>12 số trên thẻ cccd có ý nghĩa thế nào</t>
  </si>
  <si>
    <t>cccd, ý nghĩa</t>
  </si>
  <si>
    <t>Hết hạn sử dụng thẻ cccd thì có sử dụng được nữa hay không</t>
  </si>
  <si>
    <t>Tôi muốn thay đổi hộ khẩu thì có nhất thiết phải có cmnd không</t>
  </si>
  <si>
    <t xml:space="preserve">Hộ chiếu có thể thay thế bằng thẻ cccd đúng không </t>
  </si>
  <si>
    <t>Tôi có nên đổi sang thẻ cccd hay không</t>
  </si>
  <si>
    <t>Điều kiện để làm thẻ cccd là gì</t>
  </si>
  <si>
    <t>thiếu "là gì"</t>
  </si>
  <si>
    <t>Tôi muốn thay đôi thông tin trên thẻ cccd thì phải làm gì</t>
  </si>
  <si>
    <t>làm gì</t>
  </si>
  <si>
    <t>Khi làm thẻ cccd có cần xin xác nhận của công an không</t>
  </si>
  <si>
    <t>xác nhận, công an</t>
  </si>
  <si>
    <t xml:space="preserve">xin </t>
  </si>
  <si>
    <t>Cmnd có thể thay thế giấy tờ nào</t>
  </si>
  <si>
    <t>giấy tờ nào</t>
  </si>
  <si>
    <t>Tôi muốn thay đổi ảnh trên thẻ cccd thì có được không</t>
  </si>
  <si>
    <t>thay đổi, muốn</t>
  </si>
  <si>
    <t>Thay vì chụp ảnh tại nơi làm thẻ, tôi có được mang theo ảnh chụp chân dung tôi hay không</t>
  </si>
  <si>
    <t>ảnh chân dung</t>
  </si>
  <si>
    <t>Nơi cấp thẻ CCCD là Cục Cảnh sát Đăng ký Quản lý Cư trú và Dữ liệu Quốc gia về Dân cư. Còn CMND do Công an các tỉnh thành đăng ký hộ khẩu cấp. Việc tập trung về 1 cơ quan quản lý sẽ giúp dữ liệu đồng nhất, tránh sai sót, tiết kiệm nguồn lực, thời gian và tiền bạc của ngân sách nhà nước. Điều này cũng tương tự như hộ chiếu trên cả nước do Cục Quản lý Xuất nhập cảnh quản lý.</t>
  </si>
  <si>
    <t>mang theo, chụp</t>
  </si>
  <si>
    <t>https://bankervn.com/the-can-cuoc-cong-dan-la-gi/</t>
  </si>
  <si>
    <t>Muốn làm thẻ cccd tôi phải đến đâu đẻ làm</t>
  </si>
  <si>
    <t>làm, muốn</t>
  </si>
  <si>
    <t>Thời hạn cấp lại thẻ cccd là bao lâu</t>
  </si>
  <si>
    <t>Thẻ cccd có thay thế cho giấy khai sinh không</t>
  </si>
  <si>
    <t>Tôi có thể làm thủ tục làm thẻ cccd online được không</t>
  </si>
  <si>
    <t>Thời hạn sử dụng thẻ cccd và cmnd có khác nhau không</t>
  </si>
  <si>
    <t>cccd cmnd</t>
  </si>
  <si>
    <t>"Thẻ căn cước chính là loại thể dùng để thể hiện những thông tin có liên quan tới căn cước của một công dân. Đây chính là loại thẻ thể hiện được những thông tin cơ bản nhất về lai lịch cũng như đặc điểm nhận dạng của một công dân cụ thể.
Nói một cách đơn giản, bạn có thể hiểu thẻ căn cước là một loại chứng minh thư nhân dân kiểu mới. Chứng minh nhân dân được làm từ giấy còn thẻ căn cước công dân bởi được làm bằng nhựa. Chính xác nhất chính là nó được chế tạo ra từ phôi thẻ từ gần giống với thẻ ngân hàng. Trông nó bền và đẹp hơn rất nhiều so với chứng minh nhân dân."</t>
  </si>
  <si>
    <t>thiếu "khác nhau", "không, sử dụng"</t>
  </si>
  <si>
    <t>sử dụng, khác nhau</t>
  </si>
  <si>
    <t>Tôi không đổi sang thẻ cccd có bị phạt không</t>
  </si>
  <si>
    <t>đổi, phạt</t>
  </si>
  <si>
    <t>Khai tờ căn cước công dân thé nào</t>
  </si>
  <si>
    <t>tờ căn cước công dân</t>
  </si>
  <si>
    <t xml:space="preserve">Khi nào phải đổi thẻ cccd </t>
  </si>
  <si>
    <t>Làm thẻ cccd online tôi phải làm gì</t>
  </si>
  <si>
    <t>Tôi ở nước ngoài, muốn làm lại thẻ cccd thì phải làm thế nào</t>
  </si>
  <si>
    <t xml:space="preserve">Tôi cần lưu ý những gì khi làm thẻ cccd </t>
  </si>
  <si>
    <t>lưu ý, làm</t>
  </si>
  <si>
    <t>Thay đổi từ cmnd sangt hẻ cccd ảnh hưởng gì đến giao dichj ngân hàng của tôi</t>
  </si>
  <si>
    <t>cmnd, cccd</t>
  </si>
  <si>
    <t>giao dịch ngân hàng</t>
  </si>
  <si>
    <t>thay đổi, ảnh hưởng</t>
  </si>
  <si>
    <t>Thông tin trên thẻ cccd bị mờ thì tôi phải làm gì</t>
  </si>
  <si>
    <t>Có nhất thiết phải điều chỉnh số thẻ cccd mới trên sổ đỏ không</t>
  </si>
  <si>
    <t>sổ đỏ</t>
  </si>
  <si>
    <t>điều chỉnh</t>
  </si>
  <si>
    <t>a) Công dân điền vào Tờ khai căn cước công dân;
b) Cán bộ tiếp nhận hồ sơ đề nghị cấp thẻ Căn cước công dân kiểm tra, đối chiếu thông tin về công dân trong Tờ khai căn cước công dân với thông tin trong Cơ sở dữ liệu quốc gia về dân cư đã được kết nối với Cơ sở dữ liệu căn cước công dân để xác định chính xác người cần cấp thẻ và thống nhất các nội dung thông tin về công dân; trường hợp công dân chưa có thông tin hoặc thông tin có sự thay đổi, chưa được cập nhật vào Cơ sở dữ liệu quốc gia về dân cư thì yêu cầu công dân xác định thông tin chính xác và xuất trình các giấy tờ hợp pháp về những thông tin cần ghi trong Tờ khai căn cước công dân để kiểm tra và cập nhật thông tin vào cơ sở dữ liệu;
c) Trường hợp công dân chuyển từ Chứng minh nhân dân 9 số, Chứng minh nhân dân 12 số sang thẻ Căn cước công dân thì cán bộ tiếp nhận hồ sơ thu, nộp, xử lý Chứng minh nhân dân theo quy định tại Điều 15 của Thông tư này.Trường hợp Cơ sở dữ liệu quốc gia về dân cư, Cơ sở dữ liệu căn cước công dân chưa đi vào vận hành thì yêu cầu công dân xuất trình Sổ hộ khẩu.
d) Cán bộ cơ quan quản lý căn cước công dân chụp ảnh, thu thập vân tay, đặc điểm nhận dạng của người đến làm thủ tục cấp thẻ Căn cước công dân để in trên Phiếu thu nhận thông tin căn cước công dân và thẻ Căn cước công dân theo quy định.
đ) Cán bộ cơ quan quản lý căn cước công dân cấp giấy hẹn trả thẻ Căn cước công dân cho người đến làm thủ tục. Trường hợp hồ sơ, thủ tục chưa đầy đủ theo quy định thì hướng dẫn công dân hoàn thiện để cấp thẻ Căn cước công dân;
e) Cơ quan nơi tiếp nhận hồ sơ cấp giấy xác nhận số Chứng minh nhân dân (nếu có) và trả thẻ Căn cước công dân theo thời gian và địa điểm trong giấy hẹn. Nơi trả thẻ Căn cước công dân là nơi làm thủ tục cấp thẻ; trường hợp công dân có yêu cầu trả thẻ tại địa điểm khác thì công dân ghi cụ thể địa chỉ nơi trả thẻ tại Tờ khai căn cước công dân. Cơ quan nơi tiếp nhận hồ sơ trả thẻ Căn cước công dân tại địa điểm theo yêu cầu của công dân bảo đảm đúng thời gian và công dân phải trả phí dịch vụ chuyển phát theo quy định.</t>
  </si>
  <si>
    <t>https://www.msn.com/vi-vn/news/newsother/thủ-tục-làm-thẻ-căn-cước-công-dân-năm-2019-như-thế-nào/ar-BBUsXW9</t>
  </si>
  <si>
    <t xml:space="preserve">Dịch vụ làm thẻ cccd  nhanh có an toàn không </t>
  </si>
  <si>
    <t>an toàn</t>
  </si>
  <si>
    <t>thẻ Căn cước công dân là giấy tờ của công dân Việt Nam có giá trị chứng minh về thông tin cá nhân nhằm mục đích giảm các giấy tờ công dân, nên có thể sử dụng để thay thế sổ hộ khẩu, giấy chứng nhận kết hôn, sổ bảo hiểm xã hội, thẻ bảo hiểm y tế và các giấy tờ khác có thể hiện rõ thông tin cá nhân. Ngoài ra, thì trong một số trường hợp Căn cước công dân có thể sử dụng để thay thế hộ chiếu nếu như Việt Nam và nước ngoài ký kết điều ước hoặc thỏa thuận quốc tế cho phép công dân nước ký kết được sử dụng thẻ Căn cước công dân thay cho việc sử dụng hộ chiếu trên lãnh thổ của nhau. Như vậy, thẻ CCCD không có chức năng tích hợp thẻ ngân hàng do mục đích sử dụng khác nhau</t>
  </si>
  <si>
    <t>Cmnd của tôi vẫn còn hạn thì có phải đổi snag thẻ cccd không</t>
  </si>
  <si>
    <t>http://hanoimoi.com.vn/ban-in/Tai-chinh/820286/giao-dich-ngan-hang-co-bi-anh-huong</t>
  </si>
  <si>
    <t>cccd, hạn</t>
  </si>
  <si>
    <t>Coó đổi được cmnd sang thẻ cccd online không</t>
  </si>
  <si>
    <t>cccd online</t>
  </si>
  <si>
    <t>Thủ tục làm thẻ cccd online thế nào</t>
  </si>
  <si>
    <t>thẻ cccd online</t>
  </si>
  <si>
    <t>thiếu "làm", "thế nào"</t>
  </si>
  <si>
    <t>Thông tin trên thẻ cccd bị sai ngày sinh thì phải làm sao</t>
  </si>
  <si>
    <t>thiếu "bị sai"</t>
  </si>
  <si>
    <t>bị sai</t>
  </si>
  <si>
    <t>Tôi thay đổi chỗ ở có cần làm lại thẻ cccd không</t>
  </si>
  <si>
    <t>chỗ ở</t>
  </si>
  <si>
    <t>thay đổi, làm lại</t>
  </si>
  <si>
    <t>Thủ tục về thuế như thê snaof khi đổi sang thẻ cccd</t>
  </si>
  <si>
    <t>thủ tục thuế</t>
  </si>
  <si>
    <t>thiếu "như thế nào"</t>
  </si>
  <si>
    <t>Các giầy tờ liên quan có ảnh hưởng gì không khi tôi chuyển sang thẻ cccd</t>
  </si>
  <si>
    <t>giấy tờ liên quan</t>
  </si>
  <si>
    <t>ảnh hưởng, chuyển</t>
  </si>
  <si>
    <t>Tôi mặc đồng phục bác sĩ có được không khi chụp ảnh thẻ</t>
  </si>
  <si>
    <t>đồng phục bác sĩ</t>
  </si>
  <si>
    <t>Thẻ căn cước chính là loại thể dùng để thể hiện những thông tin có liên quan tới căn cước của một công dân. Đây chính là loại thẻ thể hiện được những thông tin cơ bản nhất về lai lịch cũng như đặc điểm nhận dạng của một công dân cụ thể.
Nói một cách đơn giản, bạn có thể hiểu thẻ căn cước là một loại chứng minh thư nhân dân kiểu mới. Chứng minh nhân dân được làm từ giấy còn thẻ căn cước công dân bởi được làm bằng nhựa. Chính xác nhất chính là nó được chế tạo ra từ phôi thẻ từ gần giống với thẻ ngân hàng. Trông nó bền và đẹp hơn rất nhiều so với chứng minh nhân dân.</t>
  </si>
  <si>
    <t>Đổi từ cmnd sang thẻ cccd thì sẽ nộp thuế ra sao</t>
  </si>
  <si>
    <t>đổi, nộp</t>
  </si>
  <si>
    <t>Cmnd 9 số và 12 số có khác nhau gì</t>
  </si>
  <si>
    <t>cmnd 9 số</t>
  </si>
  <si>
    <t>cmnd 12 số</t>
  </si>
  <si>
    <t>thiếu "khác"</t>
  </si>
  <si>
    <t>Vaân tay của tôi không rõ thì phải làm thê snaof</t>
  </si>
  <si>
    <t>vân tay</t>
  </si>
  <si>
    <t>thiếu "không rõ"</t>
  </si>
  <si>
    <t>không rõ</t>
  </si>
  <si>
    <t>Tôi muốn thay đôổi quốc tịch về Việt Nam thì cần làm những thủ tục gì khi làm thẻ cccd</t>
  </si>
  <si>
    <t>Lệ phí là bao nhiêu kji thay đổi quốc tịch</t>
  </si>
  <si>
    <t>Cmnd của tôi đã bị mờ thông tin và rách thì tôi có được yêu cầu chuyển sang thẻ cccd không</t>
  </si>
  <si>
    <t xml:space="preserve">Khoản 1 Điều 5 Nghị định 05/1999/NĐ-CP quy định Những trường hợp sau đây phải làm thủ tục đổi Chứng minh nhân dân :
a) Chứng minh nhân dân hết thời hạn sử dụng;
b) Chứng minh nhân dân hư hỏng không sử dụng được;
c) Thay đổi họ, tên, chữ đệm, ngày, tháng, năm sinh;
d) Thay đổi nơi đăng ký hộ khẩu thường trú ngoài phạm vi tỉnh, thành phố trực thuộc Trung ương;
e) Thay đổi đặc điểm nhận dạng.
</t>
  </si>
  <si>
    <t>https://nganhangphapluat.thukyluat.vn/tu-van-phap-luat/quyen-dan-su/hinh-cmnd-bi-nhoe-co-con-gia-tri-su-dung-khong-282689</t>
  </si>
  <si>
    <t>thiếu "mờ, rách, chuyển", "không"</t>
  </si>
  <si>
    <t>mờ, rách, chuyển, yêu cầu</t>
  </si>
  <si>
    <t>Nhà tôi ở Cần Thơ, nhưng sinh sôngs và làm việc tại TP HCM (Đã đăng ký KT3) thì làm thẻ cccd ở đâu?</t>
  </si>
  <si>
    <t>thiếu "sinh sống, làm việc"</t>
  </si>
  <si>
    <t xml:space="preserve">sinh sống, làm việc </t>
  </si>
  <si>
    <t xml:space="preserve">Tôi cần lưu ý những gì khi sử dụng cmnd </t>
  </si>
  <si>
    <t>lưu ý, sử dụng</t>
  </si>
  <si>
    <t>Có bao nhiều loại cmnd</t>
  </si>
  <si>
    <t>loại cmnd</t>
  </si>
  <si>
    <t>Khi làm thủ tục chuyển quyền sở hữu nhà có cần xuất trình cmnd không</t>
  </si>
  <si>
    <t>quyền sở hữu, cmnd</t>
  </si>
  <si>
    <t>chuyển, xuất trình</t>
  </si>
  <si>
    <t>Làm lại cmnd cần chuẩn bị những gì</t>
  </si>
  <si>
    <t>làm, chuẩn bị</t>
  </si>
  <si>
    <t>Tôi cần mang theo giấy tờ gì khi làm lại cmnd</t>
  </si>
  <si>
    <t>Mất cmnd thì tôi phải làm sao</t>
  </si>
  <si>
    <t>Có thủ tục làm cmnd online không</t>
  </si>
  <si>
    <t>thiếu "làm", "không"</t>
  </si>
  <si>
    <t>Tôi đang cần ra nước ngoài nhưng làm mất cmnd thì phải làm thê snaof</t>
  </si>
  <si>
    <t>mất, cần</t>
  </si>
  <si>
    <t>Bước 1: Công dân điền vào Tờ khai Căn cước công dân tại Đội Cảnh sát quản lý hành chính về trật tự xã hội, Công an cấp huyện.
Bước 2:
+ Cán bộ tiếp nhận hồ sơ kiểm tra, đối chiếu thông tin về công dân trong Tờ khai căn cước công dân với thông tin trong Cơ sở dữ liệu quốc gia về dân cư để xác định chính xác người cần đổi thẻ:
Cán bộ tiếp nhận hồ sơ thu lại thẻ Căn cước công dân.
Trường hợp công dân thông tin có sự thay đổi, chưa được cập nhật vào Cơ sở dữ liệu quốc gia về dân cư thì yêu cầu công dân xác định thông tin chính xác và xuất trình các giấy tờ hợp pháp về những thông tin cần ghi trong Tờ khai căn cước công dân.
Trường hợp đủ điều kiện, thủ tục thì tiến hành thu nhận vân tay, chụp ảnh chân dung của công dân, Phiếu thu nhận thông tin căn cước công dân (mẫu CC02) chuyển cho công dân kiểm tra xác nhận thông tin, thu lệ phí theo quy định, in giấy hẹn trả thẻ Căn cước công dân cho công dân.
Trường hợp đủ điều kiện nhưng thông tin chưa đầy đủ, chính xác thì hướng dẫn công dân bổ sung hoặc kê khai lại. Nếu thiếu giấy tờ liên quan theo quy định thì hướng dẫn bằng văn bản cho công dân, ghi rõ nội dung cần bổ sung.
Trường hợp qua đối chiếu thông tin thấy không đủ điều kiện thì trả lại hồ sơ cho công dân và ghi rõ lý do vào Tờ khai căn cước công dân.
Thời gian tiếp nhận hồ sơ: Từ thứ 2 đến thứ 6 hàng tuần (trừ ngày lễ, tết).
Bước 3: Thời gian trả kết quả: Từ thứ 2 đến thứ 6 hàng tuần (trừ ngày lễ, tết); nơi trả kết quả tại cơ quan Công an nơi tiếp nhận hồ sơ hoặc trả qua đường bưu điện.</t>
  </si>
  <si>
    <t>http://bocongan.gov.vn/thu-tuc-hanh-chinh/doi-the-can-cuoc-cong-dan-812.html</t>
  </si>
  <si>
    <t>Giấy tờ gì có thể thay thế cmnd khi đi ra nước ngoài</t>
  </si>
  <si>
    <t>cmnd, nước ngoài</t>
  </si>
  <si>
    <t>Chi phí làm cmnd là bao nhiêu</t>
  </si>
  <si>
    <t>thiếu "làm"</t>
  </si>
  <si>
    <t>Thời gian làm thủ tục cấp cmnd là bao lâu</t>
  </si>
  <si>
    <t>cấp, làm</t>
  </si>
  <si>
    <t>thiếu "thủ tục"</t>
  </si>
  <si>
    <t>cmnd, thủ tục</t>
  </si>
  <si>
    <t xml:space="preserve">Khi nào chính thức hủy bỏ cmnd </t>
  </si>
  <si>
    <t>hủy bỏ</t>
  </si>
  <si>
    <t>Thủ tục cấp lại cmnd thế nào</t>
  </si>
  <si>
    <t>Con tôi năm nay 17 tuổi nhưng chưa làm chứng minh thư nhân dân. Vậy giờ tôi đi làm có được không</t>
  </si>
  <si>
    <t>đi làm</t>
  </si>
  <si>
    <t>thiếu "con tôi 17 tuổi"</t>
  </si>
  <si>
    <t>con tôi 17 tuổi</t>
  </si>
  <si>
    <t>Chứng minh nhân dân 9 số bị mất có cấp lại được không</t>
  </si>
  <si>
    <t>mất, cấp lại</t>
  </si>
  <si>
    <t>Tại sao phải làm cmnd</t>
  </si>
  <si>
    <t>Làm mất cmnd có bị xử phạt không</t>
  </si>
  <si>
    <t>mất, xử phạt</t>
  </si>
  <si>
    <t>Khi đi làm cmtnd có cần có cha mẹ đi cùng không</t>
  </si>
  <si>
    <t>cha mẹ</t>
  </si>
  <si>
    <t>đi cùng</t>
  </si>
  <si>
    <t>đi cùng, làm</t>
  </si>
  <si>
    <t>Khi tôi đánh mất cmtnd thì có đc cấp lại số bị mất không</t>
  </si>
  <si>
    <t>số bị mất</t>
  </si>
  <si>
    <t>Tôi muốn đổi số cmtnd được không</t>
  </si>
  <si>
    <t>thiếu "số"</t>
  </si>
  <si>
    <t>số cmtnd</t>
  </si>
  <si>
    <t>Tôi muốn sang quốc tịch úc thì còn đc giữ quốc tịch việt nam cx như cmt nd của vn không</t>
  </si>
  <si>
    <t>quốc tịch úc</t>
  </si>
  <si>
    <t>thiếu "quốc tích việt nam"</t>
  </si>
  <si>
    <t>cmtnd, quốc tịch việt nam</t>
  </si>
  <si>
    <t>Tôi có được bấm máy để được chọn số cmt không</t>
  </si>
  <si>
    <t>thiếu "bấm", "số cmt"</t>
  </si>
  <si>
    <t>số cmt</t>
  </si>
  <si>
    <t>bấm, chọn</t>
  </si>
  <si>
    <t>E bị mất chứng minh nd thì e có thể đến phường để hỏi không ạ</t>
  </si>
  <si>
    <t>mất cmt</t>
  </si>
  <si>
    <t>sai chữ "chứng minh nd", "mất" là động từ, thiếu "đến"</t>
  </si>
  <si>
    <t>chứng minh nd</t>
  </si>
  <si>
    <t>hỏi, mất, đến</t>
  </si>
  <si>
    <t>Em có thể khai báo cmtnd bị mất ở đâu ạ</t>
  </si>
  <si>
    <t>"bị mất" là động từ</t>
  </si>
  <si>
    <t>khai báo, bị mất</t>
  </si>
  <si>
    <t>Ảnh thẻ cmt nd là ảnh 3x4 đúng không ạ</t>
  </si>
  <si>
    <t>Thời gian quy định thực hiện để được câp căn cước công dân được quy định như sau:
Tính từ ngày người yêu cầu nộp đầy đủ hồ sơ giấy tờ theo quy đinh thì thì tại các thành phố hay thị xã thì trong vòng bảy ngày nếu là làm thủ tục cấp mới lần đầu con đối với trường hợp yêu cầu cấp lại thì trong vòng 15 ngày làm việc không tính ngày nghỉ thì cơ quan có thẩm quyền cấp phải trả thẻ cho người yêu cầu.
Trường hợp người yêu cầu cấp sống ở vùng biên giới, vùng sâu vùng xa, vùng hải đảo giao thông đi lại khó khăn thì thời gian lam thủ tục cấp thẻ kể từ ngày nhận được đầy đủ hồ sơ hợp phù hợp sẽ là 20 ngày. Còn những vùng còn lại thì không đực vượt quá 15 ngày làm việc. Thời gian cấp thẻ này có thể thay đổi để nhằm đảm bảo rút ngắn thủ tục hành chính, đỡ chi phí và thời gian đi lại của công dân cũng như đáp ứng được quyền và lợi ích hợp pháp cua công dân.</t>
  </si>
  <si>
    <t>3x4</t>
  </si>
  <si>
    <t>https://luatduonggia.vn/lam-the-can-cuoc-mat-bao-lau-thoi-gian-xin-cap-the-cccd/</t>
  </si>
  <si>
    <t>Trên cmtnd có tên cha mẹ ruột ko</t>
  </si>
  <si>
    <t>thiếu "tên cha mẹ"</t>
  </si>
  <si>
    <t>tên cha mẹ</t>
  </si>
  <si>
    <t>Tôi có phải điền vào tờ khai trc khi làm cmt nd không</t>
  </si>
  <si>
    <t>tờ khai</t>
  </si>
  <si>
    <t>Làm cmtnd vs cccd cái nào đắt hơn</t>
  </si>
  <si>
    <t>đắt</t>
  </si>
  <si>
    <t>thiếu "làm", "cái nào"</t>
  </si>
  <si>
    <t>đắt, làm</t>
  </si>
  <si>
    <t>Mọi người chuyển h_x0008_ết sang làm thẻ căn cước cd chưa ạ</t>
  </si>
  <si>
    <t>mọi người</t>
  </si>
  <si>
    <t>chuyển sang</t>
  </si>
  <si>
    <t>Ở An Giang thì đổi thẻ cccd ở đâu ạ</t>
  </si>
  <si>
    <t>An Giang</t>
  </si>
  <si>
    <t>Các tỉnh thành nhỏ có hỗ trợ làm cccd không ạ</t>
  </si>
  <si>
    <t>tỉnh thành nhỏ</t>
  </si>
  <si>
    <t>hỗ trợ</t>
  </si>
  <si>
    <t>Chỉ làm thẻ cccd được ở các thành phố lớn như HCM vs HN đúng không ạ</t>
  </si>
  <si>
    <t>thành phố lớn</t>
  </si>
  <si>
    <t>Trẻ em có cần người giám hộ đi cùng khi làm thẻ cmtnd không</t>
  </si>
  <si>
    <t>người giám hộ</t>
  </si>
  <si>
    <t>Thường lâu nhất là bao nhiêu ngày tôi sẽ nhận được thẻ</t>
  </si>
  <si>
    <t>lâu nhất</t>
  </si>
  <si>
    <t>bao nhiêu ngày</t>
  </si>
  <si>
    <t>thừa "ngày", chủ ngữ "thẻ", vị ngữ phụ "lâu nhất"</t>
  </si>
  <si>
    <t>Chỉ làm thẻ cccd mà không cần làm cmtnd đúng không</t>
  </si>
  <si>
    <t>không cần làm</t>
  </si>
  <si>
    <t>Người khác sử dụng thẻ cmt của tôi để làm thủ tục hành chính được không</t>
  </si>
  <si>
    <t>thiếu "cmt", "thủ tục hành chính"</t>
  </si>
  <si>
    <t>tôi, cmt, thủ tục hành chính</t>
  </si>
  <si>
    <t>Có phải cmt 12 số mới hơn cmt 9 số đúng không</t>
  </si>
  <si>
    <t>mới hơn</t>
  </si>
  <si>
    <t>Tôi phải đến làm lại cmt nd trước 1 tuần hết hạn đúng không</t>
  </si>
  <si>
    <t>trước 1 tuần</t>
  </si>
  <si>
    <t>thiếu "hết hạn"</t>
  </si>
  <si>
    <t>trước 1 tuần, hết hạn</t>
  </si>
  <si>
    <t>Khi đi làm thẻ căn cước công dân bạn cần phải chuẩn bị những giấy tờ sau:
Sổ hộ khẩu bản chính.
Tờ khai căn cước công dân.
Giấy xác nhận thông tin cá nhân. (Người dưới 15 tuổi và người còn Chứng minh nhân dân cũ rõ nét không cần khai tờ này. Tờ khai này dành cho những người mất CMND. Khi khai xong phải mang ra phường xác nhận)
Sau khi hoàn tất thủ tục, bạn sẽ nhận lại CMND cũ và chờ ngày nhận thẻ căn cước công dân.</t>
  </si>
  <si>
    <t>https://www.lazoko.com/2018/06/di-lam-the-can-cuoc-cong-dan-can-nhung-giay-to-gi.html</t>
  </si>
  <si>
    <t>- Công dân Việt Nam từ 14 tuổi trở lên áp dụng thủ tục thay đổi hoặc cấp lại thẻ căn cước công dân đều sẽ bị mất phí
- Chi phí chuyển chứng minh nhân dân gồm 9 chữ số, chứng minh nhân dân 12 chữ số sang thẻ căn cước chính là 30.000 đồng / thẻ căn cước công dân.
Cơ sở pháp lý: Thông tư 256/2016/TT-BTC (được sửa đổi bởi thông tư 331/2016 / TT-BTC)</t>
  </si>
  <si>
    <t xml:space="preserve">Trường hợp bạn đã chuyển hộ khẩu vào tỉnh khác thì phải làm thủ tục đổi thẻ CCCD tại cơ quan Công an cấp quận, huyện nơi bạn có đăng ký thường trú. </t>
  </si>
  <si>
    <t>lệ phí - cấp lại</t>
  </si>
  <si>
    <t xml:space="preserve">thời hạn </t>
  </si>
  <si>
    <t>Theo Luật Quốc tịch, thẻ phải được đổi khi công dân 25, 40 và 60 tuổi.</t>
  </si>
  <si>
    <t>Nói về bản chất thì CMND và CCCD giống nhau, là loại giấy tờ pháp lý chứng minh nhân thân. Về hình dáng, màu sắc, nội dung in trên thẻ CCCD cơ bản giống CMND loại 12 số. Tuy nhiên, về nội dung thẻ CCCD có 19 mục, trong khi CMND có 20 mục, bỏ phần "Họ và tên gọi khác". Thẻ CCCD không có phần khai “Dân tộc”, nhưng có thêm mục “Quốc tịch”. Dấu in trên CMND là con dấu của Bộ Công an, nhưng trên thẻ CCCD là hình Quốc huy. Một điểm khác nhau nữa là hạn sử dụng, hạn của CMND là 15 năm. Với thẻ CCCD, sau lần cấp mới, mọi người phải đi đổi vào các năm 25 tuổi, 40 tuổi và 60 tuổi. Sau 60 tuổi công dân không cần đổi.</t>
  </si>
  <si>
    <t>thẻ Căn cước công dân là giấy tờ của công dân Việt Nam có giá trị chứng minh về thông tin cá nhân nhằm mục đích giảm các giấy tờ công dân, nên có thể sử dụng để thay thế sổ hộ khẩu, giấy chứng nhận kết hôn, sổ bảo hiểm xã hội, thẻ bảo hiểm y tế và các giấy tờ khác có thể hiện rõ thông tin cá nhân. Ngoài ra, thì trong một số trường hợp Căn cước công dân có thể sử dụng để thay thế hộ chiếu nếu như Việt Nam và nước ngoài ký kết điều ước hoặc thỏa thuận quốc tế cho phép công dân nước ký kết được sử dụng thẻ Căn cước công dân thay cho việc sử dụng hộ chiếu trên lãnh thổ của nhau.</t>
  </si>
  <si>
    <t>https://nganhangphapluat.thukyluat.vn/tu-van-phap-luat/quyen-dan-su/the-can-cuoc-cong-dan-co-the-thay-the-cho-nhung-giay-to-nao-189523</t>
  </si>
  <si>
    <t>thời hạn đổi thẻ</t>
  </si>
  <si>
    <t>Điều 38 Luật Căn cước công dân quy định hiệu lực thi hành và quy định chuyển tiếp nêu:
1. Luật này có hiệu lực thi hành từ ngày 01 tháng 01 năm 2016.
2. Chứng minh nhân dân đã được cấp trước ngày Luật này có hiệu lực vẫn có giá trị sử dụng đến hết thời hạn theo quy định; khi công dân có yêu cầu thì được đổi sang thẻ căn cước công dân.
3. Các loại giấy tờ có giá trị pháp lý đã phát hành có sử dụng thông tin từ chứng minh nhân dân vẫn nguyên hiệu lực pháp luật.
Các loại biểu mẫu đã phát hành có quy định sử dụng thông tin từ chứng minh nhân dân được tiếp tục sử dụng đến hết ngày 31 tháng 12 năm 2019.
4. Địa phương chưa có điều kiện về cơ sở hạ tầng thông tin, vật chất, kỹ thuật và người quản lý căn cước công dân, cơ sở dữ liệu quốc gia về dân cư và cơ sở dữ liệu căn cước công dân để triển khai thi hành theo Luật này thì công tác quản lý công dân vẫn thực hiện theo các quy định của pháp luật trước ngày Luật này có hiệu lực; chậm nhất từ ngày 01 tháng 01 năm 2020 phải thực hiện thống nhất theo quy định của Luật này.
5. Chính phủ quy định cụ thể việc thực hiện Luật này trong thời gian chuyển tiếp từ khi Luật này có hiệu lực đến hết ngày 31 tháng 12 năm 2019.
Căn cứ Khoản 2 nêu trên, nếu đến ngày 31-12-2019, chứng minh nhân dân của bạn vẫn có giá trị sử dụng thì bạn chưa phải đổi sang thẻ căn cước công dân, trừ khi bạn muốn đổi.</t>
  </si>
  <si>
    <t>https://hanoimoi.com.vn/tin-tuc/Ban-doc/828094/han-cuoi-doi-chung-minh-nhan-dan-sang-the-can-cuoc</t>
  </si>
  <si>
    <t>Căn cứ vào Điều 21 Luật căn cước công dân 2014 quy định về độ tuổi đổi thẻ Căn cước công dân như sau:
1. Thẻ Căn cước công dân phải được đổi khi công dân đủ 25 tuổi, đủ 40 tuổi và đủ 60 tuổi.
2. Trường hợp thẻ Căn cước công dân được cấp, đổi, cấp lại trong thời hạn 2 năm trước tuổi quy định tại khoản 1 Điều này thì vẫn có giá trị sử dụng đến tuổi đổi thẻ tiếp theo.
Khác với chứng minh thư nhân dân, thẻ Căn cước công dân không có thời hạn mà phải được đổi khi công dân đủ 25 tuổi, đủ 40 tuổi và đủ 60 tuổi.</t>
  </si>
  <si>
    <t>https://vndoc.com/thoi-han-cua-the-can-cuoc-cong-dan/download</t>
  </si>
  <si>
    <t>Thông tư 256/2016/TT-BTC cũng quy định các trường hợp được miễn lệ phí như sau: Công dân dưới 16 tuổi đề nghị cấp mới, đổi, cấp lại CCCD. Đổi thẻ CCCD khi Nhà nước quy định thay đổi địa giới hành chính. Cấp mới, đổi, cấp lại CCCD cho công dân là bố, mẹ, vợ, chồng, con dưới 18 tuổi của liệt sĩ; thương binh, người được hưởng chính sách như thương binh; con dưới 18 tuổi của thương binh và người được hưởng chính sách như thương binh, bệnh binh; công dân thuộc các xã, thị trấn vùng cao theo quy định của Ủy ban Dân tộc; công dân thuộc hộ nghèo theo quy định của pháp luật.
Cấp mới, đổi, cấp lại CCCD cho công dân dưới 18 tuổi, mồ côi cả cha lẫn mẹ, không nơi nương tựa. Đổi thẻ CCCD khi có sai sót về thông tin trên thẻ căn CCCD do lỗi của cơ quan quản lý CCCD.</t>
  </si>
  <si>
    <t>Hồ sơ cấp lại thẻ Căn cước công dân
- Tờ khai Căn cước công dân (Mẫu CC01);
- Phiếu thu nhận thông tin Căn cước công dân (Mẫu CC02);
- Bản sao văn bản của cơ quan có thẩm quyền về việc thay đổi các thông tin (nếu có).
Số lượng hồ sơ: 01 (một) bộ.</t>
  </si>
  <si>
    <t>Khoản 1 Điều 24 Luật Căn cước công dân 2014 và Thông tư 11/2016/TT-BCA quy định thủ tục cấp lại thẻ Căn cước công dân như thủ tục cấp mới, các bước được thực hiện như sau:
- Bước 1: Điền vào Tờ khai theo mẫu quy định.
- Bước 2: Người được giao nhiệm vụ thu thập, cập nhật thông tin, tài liệu, kiểm tra, đối chiếu thông tin từ Cơ sở dữ liệu quốc gia về dân cư để xác định chính xác người cần cấp thẻ Căn cước công dân. Đối với người đang ở trong Quân đội nhân dân, Công an nhân dân thì xuất trình giấy chứng minh do Quân đội nhân dân hoặc Công an nhân dân cấp kèm theo giấy giới thiệu của thủ trưởng đơn vị.
- Bước 3: Cán bộ cơ quan quản lý Căn cước công dân chụp ảnh, thu thập vân tay của người đến làm thủ tục; Cấp giấy hẹn trả thẻ Căn cước công dân cho người đến làm thủ tục.
- Bước 4: Trả thẻ Căn cước công dân theo thời hạn và địa điểm trong giấy hẹn theo quy định tại Điều 26 của Luật này; trường hợp công dân có yêu cầu trả thẻ tại địa điểm khác thì cơ quan quản lý căn cước công dân trả thẻ tại địa điểm theo yêu cầu của công dân và công dân phải trả phí dịch vụ chuyển phát.</t>
  </si>
  <si>
    <t>điều kiện - cấp lại - hộ khẩu</t>
  </si>
  <si>
    <t>Khi đi làm thẻ căn cước công dân bạn cần phải chuẩn bị những giấy tờ sau:
Sổ hộ khẩu bản chính.
Tờ khai căn cước công dân.
Giấy xác nhận thông tin cá nhân. (Người dưới 15 tuổi và người còn Chứng minh nhân dân cũ rõ nét không cần khai tờ này. Tờ khai này dành cho những người mất CMND. Khi khai xong phải mang ra phường xác nhận)</t>
  </si>
  <si>
    <t>điều kiện - cấp lại - thông tin</t>
  </si>
  <si>
    <t>Thẻ được đổi khi thuộc một trong các trường hợp sau:
- Khi công dân đủ 25 tuổi, đủ 40 tuổi và đủ 60 tuổi.
- Thẻ bị hư hỏng không sử dụng được.
- Thay đổi thông tin về họ, chữ đệm, tên, đặc điểm nhận dạng.
- Xác định lại giới tính, quê quán.
- Có sai sót về thông tin trên thẻ Căn cước công dân.
- Khi công dân có yêu cầu.
Thẻ được cấp lại trong các trường hợp sau:
- Bị mất.
- Được trở lại quốc tịch Việt Nam.</t>
  </si>
  <si>
    <t>Khi chuyển từ chứng minh nhân dân 9 số sang thẻ căn cước thì chứng minh nhân dân của bạn sẽ được trả lại nếu như còn rõ nét. Nếu chứng minh của bạn bị hư hỏng, bong bóc… thì cơ quan chức năng sẽ thu hồi và tiêu hủy, bạn sẽ nhận được giấy xác nhận số chứng minh nhân dân cho công dân. Mọi giao dịch của bạn được giao dịch bằng số chứng minh 9 số của bạn vẫn có giá trị pháp lý khi bạn bị thu hồi chứng minh nhân dân khi làm thủ tục làm thẻ căn cước.</t>
  </si>
  <si>
    <t>http://luatgiaiphong.com/hoi-dap-phap-luat-ve-ho-tich-ho-khau/lam-the-can-cuoc-co-bi-thu-hoi-cmnd</t>
  </si>
  <si>
    <t>Theo quy định trên thì nếu bạn có thay đổi một trong những thông tin trong hồ sơ đăng ký thuế đã nộp thì phải báo cho cơ quan quản lý thuế trực tiếp trong thời hạn 10 ngày làm việc kể từ phát sinh thông tin thay đổi. Do đó, sau 10 ngày làm việc kể từ ngày bạn có thông tin thay đổi về thẻ căn cước công dân mới thì bạn cần đế cơ quan quản lý thuế trực tiếp của bạn để làm thủ tục thay đổi thông tin đăng ký thuế. Hồ sơ đối với trường hợp cá nhân tự thay đổi thông tin gồm:
- Mẫu 08- MST (Thông tư 95/2016/TT-BTC)
- Bản sao thẻ căn cước mới
- Bản photo Chứng minh thư cũ (nếu có)
- Nơi nộp: Cơ quan thuế cấp mã số thuế lần đầu cho cá nhân</t>
  </si>
  <si>
    <t>https://luatminhgia.com.vn/hoi-dap-dan-su/lam-the-can-cuoc-cong-dan-moi-co-phai-thay-doi-ma-so-thue-khong-.aspx</t>
  </si>
  <si>
    <t>Trường hợp đổi thẻ CCCD khi hư hỏng không sử dụng được; thay đổi thông tin về họ, chữ đệm, tên; đặc điểm nhận dạng; xác định lại giới tính, quê quán; có sai sót về thông tin trên thẻ; khi công dân có yêu cầu thì mức thu lệ phí là 50.000 đồng/thẻ.
Đối với trường hợp cấp lại thẻ CCCD khi bị mất thẻ, được trở lại quốc tịch Việt Nam theo quy định của Luật Quốc tịch Việt Nam thì mức thu là 70.000 đồng/thẻ. Công dân thường trú tại các xã, thị trấn miền núi; các xã biên giới; các huyện đảo nộp lệ phí cấp CCCD bằng 50% quy định nêu trên.
Thông tư 256/2016/TT-BTC cũng quy định các trường hợp được miễn lệ phí như sau: Công dân dưới 16 tuổi đề nghị cấp mới, đổi, cấp lại CCCD. Đổi thẻ CCCD khi Nhà nước quy định thay đổi địa giới hành chính. Cấp mới, đổi, cấp lại CCCD cho công dân là bố, mẹ, vợ, chồng, con dưới 18 tuổi của liệt sĩ; thương binh, người được hưởng chính sách như thương binh; con dưới 18 tuổi của thương binh và người được hưởng chính sách như thương binh, bệnh binh; công dân thuộc các xã, thị trấn vùng cao theo quy định của Ủy ban Dân tộc; công dân thuộc hộ nghèo theo quy định của pháp luật.
Cấp mới, đổi, cấp lại CCCD cho công dân dưới 18 tuổi, mồ côi cả cha lẫn mẹ, không nơi nương tựa. Đổi thẻ CCCD khi có sai sót về thông tin trên thẻ căn CCCD do lỗi của cơ quan quản lý CCCD.</t>
  </si>
  <si>
    <t>Số và thời hạn sử dụng của CMND.
CMND có giá trị sử dụng 15 năm. Mỗi công dân Việt Nam chỉ được cấp một CMND và có một số CMND riêng. Nếu có sự thay đổi hoặc bị mất CMND thì được làm thủ tục đổi, cấp lại một giấy CMND khác nhưng số ghi trên CMND vẫn giữ đúng theo số ghi trên CMND đã cấp.</t>
  </si>
  <si>
    <t>cấp số cmnd mới</t>
  </si>
  <si>
    <t>Theo quy định việc cấp lại CMND cho bạn, cụ thể theo Khoản 2 Điều 1 Nghị định 106/2013/NĐ-CP thì:
“Kể từ ngày nhận đủ giấy tờ hợp lệ và làm xong thủ tục theo quy định tại Điểm a, b trên đây, cơ quan Công-an phải làm xong Chứng minh nhân dân cho công dân trong thời gian sớm nhất, thời gian giải quyết việc cấp Chứng minh nhân dân tại thành phố, thị xã là không quá 07 ngày làm việc đối với trường hợp cấp mới, cấp đổi, 15 ngày làm việc đối với trường hợp cấp lại; tại các huyện miền núi vùng cao, biên giới, hải đảo, thời gian giải quyết việc cấp Chứng minh nhân dân đối với tất cả các trường hợp là không quá 20 ngày làm việc; các khu vực còn lại thời gian giải quyết việc cấp Chứng minh nhân dân là không quá 15 ngày làm việc đối với tất cả các trường hợp.”</t>
  </si>
  <si>
    <t>http://vforum.vn/diendan/showthread.php?108204-Lam-lai-CMND-Chung-minh-nhan-dan-mat-bao-lau-moi-lay-duoc</t>
  </si>
  <si>
    <t>Sau khi làm xong thủ tục cấp mới, đổi, cấp lại CMND, người dân nếu có nhu cầu chuyển trả qua đường bưu điện thì liên hệ với giao dịch viên bưu điện để cung cấp các thông tin về địa chỉ và số điện thoại của mình. CMND sẽ được chuyển đến tay người nhận trong vòng 2 ngày đối với khu vực nội thị hoặc 3 ngày đối với các địa chỉ trong tỉnh và 7 ngày đối với khu vực ngoại tỉnh. Cước phí chuyển phát phải trả cho mỗi gói bưu gửi CMND theo quy định là 20.000 đồng. Mặt khác, trong quá trình cấp, đổi CMND, nếu có phát sinh về các giấy tờ, thủ tục pháp lý liên quan thì bưu điện sẽ nhanh chóng thông báo cho người dân qua số điện thoại, để họ liên hệ với cơ quan công an bổ sung kịp thời, rút ngắn thời gian làm CMND, tránh phải đi lại nhiều lần…</t>
  </si>
  <si>
    <t>tuổi - làm cccd</t>
  </si>
  <si>
    <t xml:space="preserve">Điều kiện nhận thẻ căn cước
Công dân từ 14 tuổi trở lên
Đăng ký thường trú tại tỉnh đã thực hiện sử dụng thẻ CCCD
</t>
  </si>
  <si>
    <t xml:space="preserve">Thời gian quy định thực hiện để được câp căn cước công dân được quy định như sau:
Tính từ ngày người yêu cầu nộp đầy đủ hồ sơ giấy tờ theo quy đinh thì thì tại các thành phố hay thị xã thì trong vòng bảy ngày nếu là làm thủ tục cấp mới lần đầu con đối với trường hợp yêu cầu cấp lại thì trong vòng 15 ngày làm việc không tính ngày nghỉ thì cơ quan có thẩm quyền cấp phải trả thẻ cho người yêu cầu.
Trường hợp người yêu cầu cấp sống ở vùng biên giới, vùng sâu vùng xa, vùng hải đảo giao thông đi lại khó khăn thì thời gian lam thủ tục cấp thẻ kể từ ngày nhận được đầy đủ hồ sơ hợp phù hợp sẽ là 20 ngày. Còn những vùng còn lại thì không đực vượt quá 15 ngày làm việc. Thời gian cấp thẻ này có thể thay đổi để nhằm đảm bảo rút ngắn thủ tục hành chính, đỡ chi phí và thời gian đi lại của công dân cũng như đáp ứng được quyền và lợi ích hợp pháp cua công dân.
</t>
  </si>
  <si>
    <t>Ảnh chân dung của công dân là ảnh chụp chính diện, đầu để trần, rõ mặt, rõ hai tai, không đeo kính; trang phục, tác phong nghiêm túc, lịch sự, không được sử dụng trang phục chuyên ngành khi chụp ảnh thẻ Căn cước công dân</t>
  </si>
  <si>
    <t>Thẻ căn cước công dân có công dụng giống với chứng minh nhân dân, nhưng còn có thể được sử dụng thay cho hộ chiếu, được gắn mã số định danh của từng người. Cơ quan quản lý chỉ cần tra mã số trên hệ thống dữ liệu là có thể nắm được thông tin của cá nhân một cách nhanh chóng. Hiện nay, chưa có quy định cụ thể nào về bắt buộc phải làm thẻ căn cước công dân, mà chỉ khuyến khích làm thẻ căn cước, cũng như có những nơi chưa đủ điều kiện cơ sở vật chất để làm thẻ thì cũng không thể cấp thẻ căn cước công dân được. Do vậy, hiện nay, chưa bắt buộc phải làm thẻ căn cước công dân.</t>
  </si>
  <si>
    <t>https://luathoangphi.vn/co-bat-buoc-phai-lam-the-can-cuoc-cong-dan-khong/</t>
  </si>
  <si>
    <t xml:space="preserve">quyền lợi </t>
  </si>
  <si>
    <t>Về mặt thủ tục, khi cấp căn cước công dân thì công dân không phải xin xác nhận qua công an phường, xã nữa. Việc này cũng bớt được một khâu cho người dân, cũng là một bước tiến trong công tác cải cách hành chính.
Bên cạnh đó, Luật căn cước công dân quy định, khi công dân xuất trình căn cước công dân thì cơ quan chức năng không được đòi hỏi giấy tờ khác như giấy khai sinh, sổ hộ khẩu vì ngày, tháng, năm sinh, nơi thường trú của công dân đều được thể hiện đầy đủ trên thẻ căn cước công dân. Qua việc cấp thẻ căn cước công dân, Nhà nước cũng sẽ xây dựng được kho cơ sở dữ liệu quốc gia về dân cư. Theo chiến lược của Bộ Công an, thẻ căn cước công dân sẽ dần thay thế sổ hộ khẩu.
Thẻ căn cước công dân còn được sử dụng thay cho hộ chiếu trong trường hợp Việt Nam và nước ngoài ký kết điều ước hoặc thỏa thuận quốc tế cho phép công dân nước ký kết được sử dụng thẻ căn cước công dân thay cho việc sử dụng hộ chiếu trên lãnh thổ của nhau. Tuy nhiên, chúng ta chưa ký kết thỏa thuận này với nước nào.</t>
  </si>
  <si>
    <t>https://www.baogiaothong.vn/tu-112016-duoc-loi-gi-khi-co-the-can-cuoc-cong-dan-d132537.html</t>
  </si>
  <si>
    <t>thủ tục - cấp đổi</t>
  </si>
  <si>
    <t>Chứng minh thư bị hư hỏng được hiểu đơn giản chứng minh thư bị rách, ảnh, chữ, số trong chứng minh thư nhân dân bị mờ, nhòe, không đọc được, trong trường hợp này bạn có thể đem giấy chứng minh thư nhân dân của mình (kèm theo bản chính Sổ Hộ Khẩu) Công an quận, huyện, thị trấn nơi bạn đăng ký Hộ khẩu thường trú để được làm thủ tục cấp đổi lại giấy chứng minh thư nhân dân. Việc quy định như này chỉ nhằm mục đích tránh các trường hợp làm giả giấy tờ chứng minh để thực hiện những mục đích xấu, những giao dịch giả tạo nhằm lừa đảo.</t>
  </si>
  <si>
    <t>https://wikiluat.com/2018/01/08/chung-minh-thu-mo-co-phai-can-cu-de-xin-cap-lai/</t>
  </si>
  <si>
    <t>Kể từ ngày 01/01/2016, Luật Căn cước công dân có hiệu lực, Chứng minh nhân dân được thay thế bằng thẻ căn cước công dân. Trường hợp bạn bị mất chứng minh nhân dân thì bạn không cần phải làm lại chứng minh nhân dân mà sẽ làm thẻ căn cước công dân. Khi này, bạn chỉ cần làm tờ khai căn cước công dân và tờ xác nhận thông tin cá nhân có xác nhận của phường/xã là được.</t>
  </si>
  <si>
    <t>https://vietnamnet.vn/vn/ban-doc/hoi-am/mat-chung-minh-thu-cu-co-duoc-cap-the-can-cuoc-cong-dan-488013.html</t>
  </si>
  <si>
    <t>vân tay cũ</t>
  </si>
  <si>
    <t xml:space="preserve">Không. Thực hiện quy trình cấp lại CMND như sau:
Bước 1: Chuẩn bị hồ sơ
- Đơn đề nghị (mẫu CM3) có dán ảnh, đóng dấu giáp lai và xác nhận của Công an phường, xã, thị trấn nơi đăng ký thường trú
- Hộ khẩu thường trú (sổ hộ khẩu, sổ hộ khẩu gia đình hoặc giấy chứng nhận nhân khẩu tập thể)
Bước 2: Tới công an cấp huyện nơi đăng ký thường trú thực hiện thủ tục
- Kê khai tờ khai cấp CMND theo mẫu
- Chụp ảnh hoặc công dân nộp ảnh theo quy định
- Lăn tay 2 ngón trỏ
(điểm b khoản 1 Điều 6 Nghi định 05/1999/NĐ-CP)
Bước 3: Nộp lệ phí
Trường hợp thu nhận ảnh trực tiếp (ảnh thu qua camera): 70.000 đồng
Trường hợp thu nhận ảnh gián tiếp (chưa tính tiền chụp ảnh): 60.000 đồng
Tại các xã, thị trấn miền núi; các xã biên giới; các huyện đảo nộp lệ phí CMND mới bằng 50% mức thu trên
(Điều 2 Thông tư 155/2012/TT-BTC)
 </t>
  </si>
  <si>
    <t>https://luatvietnam.vn/hanh-chinh/lam-lai-chung-minh-thu-570-20201-article.html</t>
  </si>
  <si>
    <t>giấy tờ - đổi</t>
  </si>
  <si>
    <t>Khoản 3 Điều 38 Luật Căn cước công dân 2014 quy định: “Các loại giấy tờ có giá trị pháp lý đã phát hành có sử dụng thông tin từ CMND vẫn giữ nguyên hiệu lực pháp luật”. Do đó, việc đính chính số CMND trên các loại giấy tờ nêu trên là không cần thiết.
Ngoài ra, trong trường hợp công dân vẫn còn CMND cũ, khi thực hiện cấp đổi sang Căn cước công dân thì CMND cũ sẽ được cắt góc và trả lại cho công dân (theo khoản 1 Điều 5 Thông tư 11/2016/TT-BCA). Do đó, cho dù đã được cấp thẻ Căn cước công dân, công dân vẫn có thể sử dụng CMND cũ để xuất trình, đối chiếu khi làm các thủ tục hành chính liên quan đến số CMND cũ.
Trong trường hợp đã bị mất CMND, công dân sẽ được cấp Giấy xác nhận số CMND. Giấy xác nhận này sẽ được sử dụng để chứng minh người có thẻ Căn cước công dân đã từng sử dụng số CMND cũ. Tuy nhiên, hiện nay, Giấy xác nhận số CMND là một tờ giấy khổ A4 nên được cho là gây ra nhiều bất tiện trong việc bảo quản, sử dụng…</t>
  </si>
  <si>
    <t>https://luatvietnam.vn/tin-phap-luat/co-can-dinh-chinh-cac-loai-giay-to-khi-doi-sang-can-cuoc-cong-dan-230-17813-article.html</t>
  </si>
  <si>
    <t>người chuyển giới - cấp</t>
  </si>
  <si>
    <t>1. Cá nhân có quyền xác định lại giới tính.
Việc xác định lại giới tính của một người được thực hiện trong trường hợp giới tính của người đó bị khuyết tật bẩm sinh hoặc chưa định hình chính xác mà cần có sự can thiệp của y học nhằm xác định rõ giới tính.
2. Việc xác định lại giới tính được thực hiện theo quy định của pháp luật.
3. Cá nhân đã thực hiện việc xác định lại giới tính có quyền, nghĩa vụ đăng ký thay đổi hộ tịch theo quy định của pháp luật về hộ tịch; có quyền nhân thân phù hợp với giới tính đã được xác định lại theo quy định của Bộ luật này và luật khác có liên quan.”</t>
  </si>
  <si>
    <t>https://luatduonggia.vn/nguoi-chuyen-gioi-co-duoc-cap-the-can-cuoc-cong-dan/</t>
  </si>
  <si>
    <t>Khi làm thủ tục cấp lại thì thông tin cá nhân và số chứng minh nhân dân được giữ nguyên không thay đổi. Khi cấp thẻ CCCD nếu có yêu cầu thì cơ quan tiếp nhận hồ sơ cấp thẻ Căn cước công dân sẽ cấp giấy xác nhận số Chứng minh nhân dân 9 số đã mất cho bạn.</t>
  </si>
  <si>
    <t>https://nganhangphapluat.thukyluat.vn/tu-van-phap-luat/linh-vuc-khac/lam-lai-chung-minh-co-duoc-giu-nguyen-so-chung-minh-cu-289153</t>
  </si>
  <si>
    <t>hộ chiếu - sử dụng</t>
  </si>
  <si>
    <t>1. Thẻ Căn cước công dân là giấy tờ tùy thân của công dân Việt Nam có giá trị chứng minh về căn cước công dân của người được cấp thẻ để thực hiện các giao dịch trên lãnh thổ Việt Nam.
2. Thẻ Căn cước công dân được sử dụng thay cho việc sử dụng hộ chiếu trong trường hợp Việt Nam và nước ngoài ký kết điều ước hoặc thỏa thuận quốc tế cho phép công dân nước ký kết được sử dụng thẻ Căn cước công dân thay cho việc sử dụng hộ chiếu trên lãnh thổ của nhau.
3. Cơ quan, tổ chức, cá nhân có thẩm quyền được yêu cầu công dân xuất trình thẻ Căn cước công dân để kiểm tra về căn cước và các thông tin quy định tại Điều 18 của Luật này; được sử dụng số định danh cá nhân trên thẻ Căn cước công dân để kiểm tra thông tin của người được cấp thẻ trong Cơ sở dữ liệu quốc gia về dân cư và cơ sở dữ liệu chuyên ngành theo quy định của pháp luật.</t>
  </si>
  <si>
    <t>https://luatduonggia.vn/the-can-cuoc-co-thay-the-ho-chieu-khong/</t>
  </si>
  <si>
    <t>thời hạn - cấp lại</t>
  </si>
  <si>
    <t xml:space="preserve"> Thủ tục thì cũng như thủ tục cấp căn cước công dân, tuy nhiên trường hợp mà thông tin của người yêu cầu cấp căn cước công dân không có trên Cơ sở dữ liệu quốc gia thì người yêu cầu phải cung cấp giấy tờ của cơ quan nhà nước có thẩm quyềm để xác minh.
Căn cước công dân đã được cấp lại từ trước đó sẽ bị thu hồi lại, nếu căn cước công dân bị mất rồi thì không cần mà chỉ cần giây xác nhận của chính quyền địa phương về mất căn cước công dân.
</t>
  </si>
  <si>
    <t>Trong các thủ tục đổi hay cấp lại chứng minh nhân dân thì dấu vân tay luôn là dấu hiệu nhận dạng bắt buộc nhưng điều đó không đồng nghĩa với việc.
   Có thể khẳng định rằng nếu không có dấu vân tay thì bạn sẽ không được làm chứng minh nhân dân. Bởi trong nhiều trường hợp vì nguyên nhân khách quan dấu vân tay có thể mờ (Ví dụ với bệnh á sừng của bạn có thể làm mờ, không phải là làm mất dấu vân tay) do vậy trong quá trình làm chứng minh thư bạn vẫn có thể lăn tay nhưng dấu vân tay sẽ bị mờ). Trong một số trường hợp khác không thể lấy được đấu vân tay ví dụ người làm chứng minh nhân dân bị cụt tay thì mục dấu vân tay sẽ được đánh dấu “x” biểu trưng của việc không thể lấy được dấu vân tay.
   Vậy dấu vân tay được coi là một trong những phương pháp xác định nhân dạng chuẩn xác nhất hiện nay. Nó không chỉ giúp ích cho quá trình quản lý của các cơ quan chức năng mà còn bảo vệ quyền lợi của chính chúng ta. Bạn cần phải chấp nhận rằng bạn có thể gặp những rắc rối cũng như bị hạn chế trong công việc và đặc biệt là khi tiến hành các thủ tục hành chính hay các hoạt động xuất nhập cảnh.
   Tuy nhiên, pháp luật không có quy định nào quy định rằng không có dấu vân tay thì không đăng ký được chứng minh nhân dân. Trường hợp mờ hoặc làm mất dấu vân tay, trong trường hợp khi lăn dấu vân tay để làm chứng minh nhân dân, dấu vân tay của bạn bị mờ thì bạn vẫn có thể đăng ký chứng minh nhân dân như bình thường; trường hợp khi lăn dấu vân tay để làm chứng minh nhân dân mà không thể thấy được dấu vân tay thì mục dấu vân tay sẽ được đánh dấu “x” để hiểu rằng không lấy được dấu vân tay. Như vậy dù bạn không có dấu vân tay thì vẫn có thể được cấp giấy chứng minh nhân dân.</t>
  </si>
  <si>
    <t>https://luattoanquoc.com/khong-co-dau-van-tay-co-duoc-lam-chung-minh-nhan-dan-khong/</t>
  </si>
  <si>
    <t>thông tin hộ chiếu - cấp lại - mất thẻ cccd</t>
  </si>
  <si>
    <t xml:space="preserve">Hộ chiếu được sử dụng thay thế chứng minh thư nhân dân. Bạn đã cấp lại số chứng minh thư nhân dân mới nên bạn buộc phải thưc hiện thủ tục sửa đổi thông tin trên hộ chiếu. Bạn không thể dùng hộ chiếu số chứng minh thư cũ để xuất cảnh khi đã được cấp số chứng minh thư nhân. </t>
  </si>
  <si>
    <t>https://luatminhgia.com.vn/hoi-dap-dan-su/thay-doi-so-chung-minh-thu-tren-ho-chieu-thuc-hien-the-nao-.aspx</t>
  </si>
  <si>
    <t>Thẻ CCCD là giấy tờ tùy thân của công dân Việt Nam có giá trị chứng minh về CCCD của người được cấp thẻ để thực hiện các giao dịch trên lãnh thổ Việt Nam. Vì vây, khi hết thời hạn thẻ CCCD, cần đi làm thủ tục cấp lại thẻ CCCD</t>
  </si>
  <si>
    <t xml:space="preserve">Thẻ CCCD là giấy tờ tùy thân của công dân Việt Nam có giá trị chứng minh về CCCD của người được cấp thẻ để thực hiện các giao dịch trên lãnh thổ Việt Nam.
</t>
  </si>
  <si>
    <t>Người nước ngoài định cư tại Việt Nam không được cấp CCCD</t>
  </si>
  <si>
    <t>https://luatduonggia.vn/la-viet-kieu-co-duoc-cap-the-can-cuoc-cong-dan/</t>
  </si>
  <si>
    <t>https://nganhangphapluat.thukyluat.vn/tu-van-phap-luat/dich-vu-phap-ly/nguoi-nuoc-ngoai-co-duoc-cap-chung-minh-thu-137220</t>
  </si>
  <si>
    <t>giấy tờ - người chuyển giới</t>
  </si>
  <si>
    <t>2. Ghi vào Sổ hộ tịch việc thay đổi hộ tịch của cá nhân theo bản án, quyết định của cơ quan nhà nước có thẩm quyền:
a) Thay đổi quốc tịch;
b) Xác định cha, mẹ, con;
c) Xác định lại giới tính;
d) Nuôi con nuôi, chấm dứt việc nuôi con nuôi;
đ) Ly hôn, hủy việc kết hôn trái pháp luật, công nhận việc kết hôn;
e) Công nhận giám hộ;
g) Tuyên bố hoặc huỷ tuyên bố một người mất tích, đã chết, bị mất hoặc hạn chế năng lực hành vi dân sự.”</t>
  </si>
  <si>
    <t>Công dân trở lại quốc tịch Việt Nam theo quy định của Luật quốc tịch Việt Nam được làm thẻ CCCD với mức phí là 70.000 đồng</t>
  </si>
  <si>
    <t>trang phục - yêu cầu</t>
  </si>
  <si>
    <t>http://danviet.vn/ban-doc/thu-tuc-lam-the-can-cuoc-cong-dan-nam-2019-nhu-the-nao-960914.html</t>
  </si>
  <si>
    <t>Trường hợp như vậy bạn cần xin cơ quan công an xác nhận lại cho bạn số CMND cũ để làm thủ tục hồ sơ liên quan đến CMND. Căn cứ Thông tư số 66/2015/TT-BCA ngày 15/12/2015 quy định về Giấy xác nhận số Chứng minh nhân dân tại Điều 13 Thông tư này. Theo đó, Mẫu Giấy xác nhận này do cơ quan Công an nơi tiếp nhận hồ sơ đề nghị cấp thẻ Căn cước công dân lập xác nhận khi công dân có yêu cầu xác nhận số Chứng minh nhân dân cũ.
Người dân có thể xuất trình Giấy xác nhận thay đổi số CMND do cơ quan công an cấp để chứng minh nhân thân của mình (bao gồm các nội dung liên quan đến CMND 9 số cũ).</t>
  </si>
  <si>
    <t>https://radio.voh.com.vn/tu-van-phap-luat/cap-cmnd-moi-khong-trung-voi-so-cu-phai-lam-sao--237461.html</t>
  </si>
  <si>
    <t>dầu giáp lai - mờ</t>
  </si>
  <si>
    <t>Thủ tục đổi, cấp lại CMND khi mờ dấu giáp lai ảnh
- Đơn trình bầy rõ lý do đổi CMND hoặc cấp lại, có xác nhận của Công an phường, xã, thị trấn nơi đăng ký hộ khẩu thường trú, ảnh dán vào đơn và đóng dấu giáp lai;
- Xuất trình hộ khẩu thường trú (Sổ hộ khẩu gia đình hoặc giấy chứng nhận nhân khẩu tập thể). Ở những địa phương chưa cấp hai loại sổ hộ khẩu trên Công an nơi làm thủ tục cấp CMND căn cứ vào sổ đăng ký hộ khẩu, chứng nhận đăng ký hộ khẩu thường trú của Công an xã, phường, thị trấn;
- Đối với những trường hợp thay đổi họ tên, chữ đệm, ngày, tháng, năm sinh, đổi lại CMND phải xuất trình Quyết định của cơ quan có thẩm quyền cho phép thay đổi các nội dung trên đây;
- Chụp ảnh (như trường hợp cấp mới);
- Kê khai tờ khai cấp chứng minh nhân dân theo mẫu;
- Vân tay hai ngón trỏ có thể in vào tờ khai theo mẫu hoặc cơ quan Công an thu vân tay hai ngón qua máy lấy vân tay tự động để in vào tờ khai và CMND;
- Nộp lệ phí;
- Các trường hợp đổi CMND phải nộp lại giấy CMND theo Quyết định số 143/CP ngày 9-8-1976 của Hội đồng Chính phủ (nếu có), CMND đã hết hạn sử dụng, hư hỏng hoặc có thay đổi nội dung cho cơ quan công an ngay khi làm thủ tục đổi để lưu chung với hồ sơ.
Những trường hợp mất hồ sơ do thất lạc, hoả hoạn, bão lụt và các trường hợp bất khả kháng, cơ quan công an phải thông báo khi công dân đến làm thủ tục cấp đổi, cấp lại CMND thì làm thủ tục cấp mới cho những đối tượng này."</t>
  </si>
  <si>
    <t>https://luatminhkhue.vn/chinh-sua-nam-sinh-trong-chung-minh-nhan-dan-thuc-hien-the-nao--.aspx</t>
  </si>
  <si>
    <t>sai - cấp</t>
  </si>
  <si>
    <t>Thủ tục đổi, cấp lại CMND sai ngày sinh
- Đơn trình bầy rõ lý do đổi CMND hoặc cấp lại, có xác nhận của Công an phường, xã, thị trấn nơi đăng ký hộ khẩu thường trú, ảnh dán vào đơn và đóng dấu giáp lai;
- Xuất trình hộ khẩu thường trú (Sổ hộ khẩu gia đình hoặc giấy chứng nhận nhân khẩu tập thể). Ở những địa phương chưa cấp hai loại sổ hộ khẩu trên Công an nơi làm thủ tục cấp CMND căn cứ vào sổ đăng ký hộ khẩu, chứng nhận đăng ký hộ khẩu thường trú của Công an xã, phường, thị trấn;
- Đối với những trường hợp thay đổi họ tên, chữ đệm, ngày, tháng, năm sinh, đổi lại CMND phải xuất trình Quyết định của cơ quan có thẩm quyền cho phép thay đổi các nội dung trên đây;
- Chụp ảnh (như trường hợp cấp mới);
- Kê khai tờ khai cấp chứng minh nhân dân theo mẫu;
- Vân tay hai ngón trỏ có thể in vào tờ khai theo mẫu hoặc cơ quan Công an thu vân tay hai ngón qua máy lấy vân tay tự động để in vào tờ khai và CMND;
- Nộp lệ phí;
- Các trường hợp đổi CMND phải nộp lại giấy CMND theo Quyết định số 143/CP ngày 9-8-1976 của Hội đồng Chính phủ (nếu có), CMND đã hết hạn sử dụng, hư hỏng hoặc có thay đổi nội dung cho cơ quan công an ngay khi làm thủ tục đổi để lưu chung với hồ sơ.
Những trường hợp mất hồ sơ do thất lạc, hoả hoạn, bão lụt và các trường hợp bất khả kháng, cơ quan công an phải thông báo khi công dân đến làm thủ tục cấp đổi, cấp lại CMND thì làm thủ tục cấp mới cho những đối tượng này."</t>
  </si>
  <si>
    <t>1. Đối với Chứng minh nhân dân 9 số:
a) Trường hợp Chứng minh nhân dân 9 số còn rõ nét (ảnh, số Chứng minh nhân dân và chữ) thì cắt góc phía trên bên phải mặt trước của Chứng minh nhân dân đó, mỗi cạnh góc vuông là 2cm, ghi vào hồ sơ và trả Chứng minh nhân dân đã được cắt góc cho người đến làm thủ tục. Ngay sau khi nhận Chứng minh nhân dân đã cắt góc hoặc sau đó, nếu công dân có yêu cầu thì cơ quan tiến hành cắt góc Chứng minh nhân dân 9 số có trách nhiệm cấp Giấy xác nhận số Chứng minh nhân dân cho công dân;
b) Trường hợp Chứng minh nhân dân 9 số bị hỏng, bong tróc, không rõ nét (ảnh, số Chứng minh nhân dân và chữ) thì thu, hủy Chứng minh nhân dân đó, ghi vào hồ sơ và cấp Giấy xác nhận số Chứng minh nhân dân cho công dân.
2. Đối với Chứng minh nhân dân 12 số, cắt góc phía trên bên phải mặt trước của Chứng minh nhân dân đó, mỗi cạnh góc vuông là 1,5cm, ghi vào hồ sơ trả Chứng minh nhân dân đã cắt góc cho người đến làm thủ tục.
3. Trường hợp công dân mất Chứng minh nhân dân 9 số mà làm thủ tục cấp thẻ Căn cước công dân thì khi công dân có yêu cầu, cơ quan tiếp nhận hồ sơ cấp thẻ Căn cước công dân có trách nhiệm cấp giấy xác nhận số Chứng minh nhân dân 9 số đã mất cho công dân.
Như vậy, khi làm thủ tục cấp lại thì thông tin cá nhân và số chứng minh nhân dân được giữ nguyên không thay đổi. Khi cấp thẻ CCCD nếu có yêu cầu thì cơ quan tiếp nhận hồ sơ cấp thẻ Căn cước công dân sẽ cấp giấy xác nhận số Chứng minh nhân dân 9 số đã mất cho bạn.</t>
  </si>
  <si>
    <t>ủy quyền - người thân</t>
  </si>
  <si>
    <t xml:space="preserve">theo Điều 138 Bộ luật dân sự 2015 thì cá nhân, pháp nhân có thể ủy quyền cho cá nhân, pháp nhân khác xác lập, thực hiện giao dịch dân sự. Như vậy, trường hợp bạn không thể đi lấy căn cước công dân bạn có thể làm giấy ủy quyền hoặc hợp đồng ủy quyền cho bạn của bạn hoặc người thân của bạn để thực hiện. Hợp đồng uỷ quyền theo quy định của Điều 562 Bộ luật Dân sự 2015 là sự thỏa thuận giữa các bên, theo đó bên được ủy quyền có nghĩa vụ thực hiện công việc nhân danh bên ủy quyền, bên ủy quyền chỉ phải trả thù lao nếu có thỏa thuận hoặc pháp luật có quy định
</t>
  </si>
  <si>
    <t>https://luatduonggia.vn/co-duoc-uy-quyen-cho-ban-di-lay-ho-can-cuoc-cong-dan-khong/</t>
  </si>
  <si>
    <t>Cơ quan nơi tiếp nhận hồ sơ cấp giấy xác nhận số Chứng minh nhân dân (nếu có) và trả thẻ Căn cước công dân theo thời gian và địa điểm trong giấy hẹn. Nơi trả thẻ Căn cước công dân là nơi làm thủ tục cấp thẻ; trường hợp công dân có yêu cầu trả thẻ tại địa điểm khác thì công dân ghi cụ thể địa chỉ nơi trả thẻ tại Tờ khai căn cước công dân. Cơ quan nơi tiếp nhận hồ sơ trả thẻ Căn cước công dân tại địa điểm theo yêu cầu của công dân bảo đảm đúng thời gian và công dân phải trả phí dịch vụ chuyển phát theo quy định.
Trường hợp của bạn không thể đi lấy thì bạn có thể yêu cầu trả thẻ tại địa điểm khác và phải trả phí dịch vụ cho chuyển phát theo quy định hoặc bạn có thể làm giấy ủy quyền có xác nhận cho người thân đi lấy. Trường hợp đi lấy quá so với giấy hẹn bạn phải giải trình về lí do của mình.</t>
  </si>
  <si>
    <t>https://luatminhkhue.vn/can-cuoc-cong-dan-lay-tre-hen-co-duoc-khong--.aspx</t>
  </si>
  <si>
    <t xml:space="preserve">CMND có giá trị sử dụng 15 năm. Mỗi công dân Việt Nam chỉ được cấp một CMND và có một số CMND riêng. Nếu có sự thay đổi hoặc bị mất CMND thì được làm thủ tục đổi, cấp lại một giấy CMND khác nhưng số ghi trên CMND vẫn giữ đúng theo số ghi trên CMND đã cấp.
</t>
  </si>
  <si>
    <t>chi phí - cấp</t>
  </si>
  <si>
    <t>thẻ căn cước công dân có công dụng giống với chứng minh nhân dân, nhưng còn có thể được sử dụng thay cho hộ chiếu, được gắn mã số định danh của từng người. Cơ quan quản lý chỉ cần tra mã số trên hệ thống dữ liệu là có thể nắm được thông tin của cá nhân một cách nhanh chóng. Hiện nay, chưa có quy định cụ thể nào về bắt buộc phải làm thẻ căn cước công dân, mà chỉ khuyến khích làm thẻ căn cước, cũng như có những nơi chưa đủ điều kiện cơ sở vật chất để làm thẻ thì cũng không thể cấp thẻ căn cước công dân được. Do vậy, hiện nay, chưa bắt buộc phải làm thẻ căn cước công dân.</t>
  </si>
  <si>
    <t>dđiều kiện - làm thẻ</t>
  </si>
  <si>
    <t>Điều kiện nhận thẻ căn cước
Công dân từ 14 tuổi trở lên
Đăng ký thường trú tại tỉnh đã thực hiện sử dụng thẻ CCCD</t>
  </si>
  <si>
    <t xml:space="preserve">phí cấp lại </t>
  </si>
  <si>
    <t xml:space="preserve">Đối với trường hợp cấp lại thẻ CCCD khi bị mất thẻ, được trở lại quốc tịch Việt Nam theo quy định của Luật Quốc tịch Việt Nam thì mức thu là 70.000 đồng/thẻ. Công dân thường trú tại các xã, thị trấn miền núi; các xã biên giới; các huyện đảo nộp lệ phí cấp CCCD bằng 50% quy định nêu trên.
</t>
  </si>
  <si>
    <t>Ảnh chân dung của công dân là ảnh chụp chính diện, đầu để trần, rõ mặt, rõ hai tai, không đeo kính; trang phục, tác phong nghiêm túc, lịch sự, không được sử dụng trang phục chuyên ngành khi chụp ảnh thẻ Căn cước công dân. Riêng đối với trường hợp công dân theo tôn giáo, dân tộc thì được phép mặc lễ phục tôn giáo, dân tộc đó, nếu có khăn đội đầu thì được giữ nguyên khi chụp ảnh thẻ Căn cước công dân nhưng phải bảo đảm rõ mặt</t>
  </si>
  <si>
    <t>thời hạn đổi</t>
  </si>
  <si>
    <t>CMND có giá trị sử dụng 15 năm. Mỗi công dân Việt Nam chỉ được cấp một CMND và có một số CMND riêng. Nếu có sự thay đổi hoặc bị mất CMND thì được làm thủ tục đổi, cấp lại một giấy CMND khác nhưng số ghi trên CMND vẫn giữ đúng theo số ghi trên CMND đã cấp.</t>
  </si>
  <si>
    <t xml:space="preserve">Căn cứ Điều 6 Nghị định 05/1999/NĐ-CP; mục 2 Nghị định 170/2007/NĐ-CP thì bạn cần nộp:
- Đơn trình bày nêu rõ lý do xin cấp lại chứng minh nhân dân và đơn này phải có xác nhận của công an phường, xã, thị trấn nơi thường trú.
Sau đó:
- Bạn xuất trình hộ khẩu thường trú;
- Chụp ảnh;
- In vân tay hai ngón trỏ;
- Khai tờ khai xin cấp Chứng minh nhân dân;
- Nộp lệ phí.
</t>
  </si>
  <si>
    <t>Công dân Việt Nam từ đủ 14 tuổi trở lên, đang cư trú trên lãnh thổ Việt Nam (sau đây gọi tắt là công dân) có nghĩa vụ đến cơ quan công an nơi đăng ký hộ khẩu thường trú làm thủ tục cấp Chứng minh nhân dân theo quy định của Nghị định này”.</t>
  </si>
  <si>
    <t xml:space="preserve">"1. Đối với Chứng minh nhân dân 9 số:
a) Trường hợp Chứng minh nhân dân 9 số còn rõ nét (ảnh, số Chứng minh nhân dân và chữ) thì cắt góc phía trên bên phải mặt trước của Chứng minh nhân dân đó, mỗi cạnh góc vuông là 2cm, ghi vào hồ sơ và trả Chứng minh nhân dân đã được cắt góc cho người đến làm thủ tục. Ngay sau khi nhận Chứng minh nhân dân đã cắt góc hoặc sau đó, nếu công dân có yêu cầu thì cơ quan tiến hành cắt góc Chứng minh nhân dân 9 số có trách nhiệm cấp Giấy xác nhận số Chứng minh nhân dân cho công dân;
b) Trường hợp Chứng minh nhân dân 9 số bị hỏng, bong tróc, không rõ nét (ảnh, số Chứng minh nhân dân và chữ) thì thu, hủy Chứng minh nhân dân đó, ghi vào hồ sơ và cấp Giấy xác nhận số Chứng minh nhân dân cho công dân.
2. Đối với Chứng minh nhân dân 12 số, cắt góc phía trên bên phải mặt trước của Chứng minh nhân dân đó, mỗi cạnh góc vuông là 1,5cm, ghi vào hồ sơ trả Chứng minh nhân dân đã cắt góc cho người đến làm thủ tục.
3. Trường hợp công dân mất Chứng minh nhân dân 9 số mà làm thủ tục cấp thẻ Căn cước công dân thì khi công dân có yêu cầu, cơ quan tiếp nhận hồ sơ cấp thẻ Căn cước công dân có trách nhiệm cấp giấy xác nhận số Chứng minh nhân dân 9 số đã mất cho công dân.
Như vậy, khi làm thủ tục cấp lại thì thông tin cá nhân và số chứng minh nhân dân được giữ nguyên không thay đổi. Khi cấp thẻ CCCD nếu có yêu cầu thì cơ quan tiếp nhận hồ sơ cấp thẻ Căn cước công dân sẽ cấp giấy xác nhận số Chứng minh nhân dân 9 số đã mất cho bạn."       
</t>
  </si>
  <si>
    <t>Ảnh đúng quy cách là ảnh màu trên loại giấy láng, phông nền màu xanh dương hoặc trắng, đầu để trần, chụp chính diện, không mang kính, tóc gọn nhìn rõ 2 tai, trán, trang phục nghiêm túc, lịch sự.</t>
  </si>
  <si>
    <t>Những trường hợp sau đây phải làm thủ tục đổi Chứng minh nhân dân:
e) Thay đổi đặc điểm nhận dạng.”
“Đặc điểm nhận dạng” là đặc điểm cá biệt và ổn định bên ngoài của một người để phân biệt người này với người khác.
Như vậy, nếu phẫu thuật thẩm mỹ làm thay đổi đặc điểm nhận dạng, khiến những người xung quanh không thể dễ dàng nhận ra gương mặt trước và sau phẫu thuật đều là cùng một người thì trong trường hợp này, phải thực hiện đổi, cấp lại CMND.
Tương tự, với người phẫu thuật thẩm mỹ đang sử dụng Thẻ căn cước công dân thì khi thay đổi đặc điểm nhận dạng cũng phải thực hiện đổi, cấp lại Thẻ căn cước công dân</t>
  </si>
  <si>
    <t>https://www.phapluatplus.vn/tu-van-phap-luat/phau-thuat-tham-my-co-phai-lam-lai-cmnd-d80948.html</t>
  </si>
  <si>
    <t>Những trường hợp sau đây phải làm thủ tục đổi Chứng minh nhân dân:
a) Chứng minh nhân dân hết thời hạn sử dụng;
b) Chứng minh nhân dân hư hỏng không sử dụng được;
c) Thay đổi họ, tên, chữ đệm, ngày, tháng, năm sinh;
d) Thay đổi nơi đăng ký hộ khẩu thường trú ngoài phạm vi tỉnh, thành phố trực thuộc Trung ương;
Như vậy, theo quy định nêu trên bạn phải tiến hành thủ tục đổi chứng minh thư nhân dân. Hiện nay, chưa có văn bản pháp luật nào quy định bắt buộc khi đi du học trong hồ sơ phải có chứng minh nhân dân. Tuy nhiên, để đi nước ngoài du học bắt buộc bạn phải có hộ chiếu, mà để làm hộ chiếu, bạn phải xuất trình chứng minh nhân dân. Do vậy, bạn phải làm thủ tục xin đổi chứng minh thư nhân dân.</t>
  </si>
  <si>
    <t>https://dantri.com.vn/ban-doc/lam-gi-khi-tay-not-ruoi-mot-dac-diem-nhan-dang-trong-giay-cmnd-1318334478.htm</t>
  </si>
  <si>
    <t>Theo quy định của Điều 1 Nghị Định 05/1999/NĐ-CP thì CMND chỉ được cấp cho công dân Việt Nam. Để thuận tiện và có thể tham gia giao dịch với các tổ chức tín dụng thì bạn có thể đăng ký tạm trú dài hạn tại Việt Nam và được cấp Thẻ tạm trú.</t>
  </si>
  <si>
    <t xml:space="preserve">quốc tịch </t>
  </si>
  <si>
    <t>Theo quy định của Điều 1 Nghị Định 05/1999/NĐ-CP thì CMND chỉ được cấp cho công dân Việt Nam. Như vậy, nếu muốn làm CMND thì phải nhập quốc tịch Việt Nam</t>
  </si>
  <si>
    <t>thời gian làm thẻ</t>
  </si>
  <si>
    <t>Kể từ ngày nhận đủ giấy tờ hợp lệ và làm xong thủ tục theo quy định tại Điểm a, b trên đây, cơ quan Công an phải làm xong Chứng minh nhân dân cho công dân trong thời gian sớm nhất, thời gian giải quyết việc cấp Chứng minh nhân dân tại thành phố, thị xã là không quá 07 ngày làm việc đối với trường hợp cấp mới, cấp đổi, 15 ngày làm việc đối với trường hợp cấp lại; tại các huyện miền núi vùng cao, biên giới, hải đảo, thời gian giải quyết việc cấp Chứng minh nhân dân đối với tất cả các trường hợp là không quá 20 ngày làm việc; các khu vực còn lại thời gian giải quyết việc cấp Chứng minh nhân dân là không quá 15 ngày làm việc đối với tất cả các trường hợp</t>
  </si>
  <si>
    <t>dịch vụ chuyển phát</t>
  </si>
  <si>
    <t>Dịch vụ chuyển phát chứng minh nhân dân là dịch vụ đảm bảo ưu tiên đặc biệt được cung cấp trên cơ sở dịch vụ dịch vụ bưu phẩm ghi số (bưu phẩm đảm bảo), có sử dụng các dịch vụ cộng thêm: phát nhanh tại địa chỉ, báo phát ghi số, được ưu tiên trong quá trình chuyển phát nhằm đảm bảo thời gian và mức độ an toàn.
 - Dịch vụ chuyển phát chứng minh nhân dân được áp dụng cho công dân có nhu cầu chuyển phát chứng minh nhân dân của mình sau khi hoàn thành làm thủ tục cấp CMND tại cơ quan Công an.</t>
  </si>
  <si>
    <t>http://www.vnpost.vn/vi-vn/dich-vu/chi-tiet/id/125/key/chuyen-phat-chung-minh-thu-nhan-dan</t>
  </si>
  <si>
    <t>thủ tục làm thẻ thẻ Căn cước công dân như sau:
a) Công dân điền vào Tờ khai căn cước công dân;
b) Cán bộ tiếp nhận hồ sơ đề nghị cấp thẻ Căn cước công dân kiểm tra, đối chiếu thông tin về công dân trong Tờ khai căn cước công dân với thông tin trong Cơ sở dữ liệu quốc gia về dân cư đã được kết nối với Cơ sở dữ liệu căn cước công dân để xác định chính xác người cần cấp thẻ và thống nhất các nội dung thông tin về công dân; trường hợp công dân chưa có thông tin hoặc thông tin có sự thay đổi, chưa được cập nhật vào Cơ sở dữ liệu quốc gia về dân cư thì yêu cầu công dân xác định thông tin chính xác và xuất trình các giấy tờ hợp pháp về những thông tin cần ghi trong Tờ khai căn cước công dân để kiểm tra và cập nhật thông tin vào cơ sở dữ liệu;
c) Trường hợp công dân chuyển từ Chứng minh nhân dân 9 số, Chứng minh nhân dân 12 số sang thẻ Căn cước công dân thì cán bộ tiếp nhận hồ sơ thu, nộp, xử lý Chứng minh nhân dân theo quy định tại Điều 15 của Thông tư này.Trường hợp Cơ sở dữ liệu quốc gia về dân cư, Cơ sở dữ liệu căn cước công dân chưa đi vào vận hành thì yêu cầu công dân xuất trình Sổ hộ khẩu.
d) Cán bộ cơ quan quản lý căn cước công dân chụp ảnh, thu thập vân tay, đặc điểm nhận dạng của người đến làm thủ tục cấp thẻ Căn cước công dân để in trên Phiếu thu nhận thông tin căn cước công dân và thẻ Căn cước công dân theo quy định.
đ) Cán bộ cơ quan quản lý căn cước công dân cấp giấy hẹn trả thẻ Căn cước công dân cho người đến làm thủ tục. Trường hợp hồ sơ, thủ tục chưa đầy đủ theo quy định thì hướng dẫn công dân hoàn thiện để cấp thẻ Căn cước công dân;
e) Cơ quan nơi tiếp nhận hồ sơ cấp giấy xác nhận số Chứng minh nhân dân (nếu có) và trả thẻ Căn cước công dân theo thời gian và địa điểm trong giấy hẹn. Nơi trả thẻ Căn cước công dân là nơi làm thủ tục cấp thẻ; trường hợp công dân có yêu cầu trả thẻ tại địa điểm khác thì công dân ghi cụ thể địa chỉ nơi trả thẻ tại Tờ khai căn cước công dân. Cơ quan nơi tiếp nhận hồ sơ trả thẻ Căn cước công dân tại địa điểm theo yêu cầu của công dân bảo đảm đúng thời gian và công dân phải trả phí dịch vụ chuyển phát theo quy định.</t>
  </si>
  <si>
    <t xml:space="preserve">Theo quy định của Điều 1 Nghị Định 05/1999/NĐ-CP thì CMND chỉ được cấp cho công dân Việt Nam. </t>
  </si>
  <si>
    <t>phẫu thuật thẩm mĩ - giấy xác nhận bác sĩ</t>
  </si>
  <si>
    <t>Theo Luật Căn cước công dân, từ ngày 1.1.2016, người từ đủ 14 tuổi trở lên sẽ được cấp thẻ CCCD 12 số. Đây là giấy tờ tùy thân thể hiện thông tin cơ bản về lai lịch, nhận dạng, được sử dụng trong các giao dịch trên lãnh thổ Việt Nam. Thẻ Căn cước công dân được sử dụng thay cho việc sử dụng hộ chiếu trong trường hợp Việt Nam và nước ngoài ký kết điều ước hoặc thỏa thuận quốc tế cho phép công dân nước ký kết được sử dụng thẻ CCCD thay cho việc sử dụng hộ chiếu trên lãnh thổ của nhau. Nói về bản chất thì CMND và CCCD giống nhau, là loại giấy tờ pháp lý chứng minh nhân thân. Về hình dáng, màu sắc, nội dung in trên thẻ CCCD cơ bản giống CMND loại 12 số. Tuy nhiên, về nội dung thẻ CCCD có 19 mục, trong khi CMND có 20 mục, bỏ phần "Họ và tên gọi khác". Thẻ CCCD không có phần khai “Dân tộc”, nhưng có thêm mục “Quốc tịch”. Dấu in trên CMND là con dấu của Bộ Công an, nhưng trên thẻ CCCD là hình Quốc huy. Một điểm khác nhau nữa là hạn sử dụng, hạn của CMND là 15 năm. Với thẻ CCCD, sau lần cấp mới, mọi người phải đi đổi vào các năm 25 tuổi, 40 tuổi và 60 tuổi. Sau 60 tuổi công dân không cần đổi.</t>
  </si>
  <si>
    <t>https://laodong.vn/archived/the-can-cuoc-cong-dan-co-gi-khac-chung-minh-thu-nhan-dan-668120.ldo</t>
  </si>
  <si>
    <t>Các trường hợp cấp đổi CMND:
- CMND rách, nát, không rõ ảnh, chữ, số ghi trên CMND.
- Đã được phép thay đổi họ, tên, chữ đệm, ngày, tháng, năm sinh của cơ quan có thẩm quyền.
- Đã được cấp CMND nhưng chuyển nơi đăng ký thường trú ngoài phạm vi tỉnh, thành phố trực thuộc Trung ương. Trường hợp chuyển nơi đăng ký thường trú trong phạm vi tỉnh, thành phố trực thuộc Trung ương mà công dân có yêu cầu thì được đổi lại CMND
- Người có thay đổi về đặc điểm nhận dạng do phẫu thuật thẩm mỹ, chỉnh hình hoặc vì lý do khác đã làm thay đổi hình ảnh hoặc đặc điểm nhận dạng của họ.
- CMND đã sử dụng 15 năm kể từ ngày cấp được đổi theo thông báo của cơ quan Công an.</t>
  </si>
  <si>
    <t>https://www.doisongphapluat.com/phap-luat/tinh-huong-phap-luat/thu-tuc-lam-lai-chung-minh-nhan-dan-khi-khong-co-ho-khau-a91752.html</t>
  </si>
  <si>
    <t xml:space="preserve">thủ tục cấp lại CMND
Cấp lại CMND trong trường hợp bị mất CMND. Hồ sơ bao gồm:
- Đơn đề nghị (mẫu CM3) có dán ảnh, đóng dấu giáp lai và xác nhận của Công   an phường, xã, thị trấn nơi đăng ký thường trú.
- Hộ khẩu thường trú (sổ hộ khẩu, sổ hộ khẩu gia đình hoặc giấy chứng nhận nhân khẩu tập thể).
- Kê khai tờ khai cấp CMND.
- Lăn tay, chụp ảnh hoặc công dân nộp ảnh theo quy định.                             </t>
  </si>
  <si>
    <t>sai tên - báo cáo</t>
  </si>
  <si>
    <t xml:space="preserve">Khi công dân có yêu cầu thay đổi tên, ngày, tháng, năm sinh trên CMND thì trước hết công dân phải liên hệ với cơ quan tư pháp để điều chỉnh lại thông tin về ngày, tháng, năm sinh trên Giấy khai sinh, sau đó điều chỉnh thông tin về ngày, tháng, năm sinh trên Sổ hộ khẩu.
Sau khi công dân đã thực hiện việc điều chỉnh thông tin về ngày, tháng, năm sinh trên Sổ hộ khẩu theo thông tin về ngày, tháng, năm sinh trên Giấy khai sinh thì cơ quan Công an nơi tiếp nhận hồ sơ tiến hành làm thủ tục đổi CMND theo thông tin về ngày, tháng, năm sinh mới cho công dân”- Bộ Công an trả lời.
</t>
  </si>
  <si>
    <t>https://dantri.com.vn/xa-hoi/bo-cong-an-giai-dap-thac-mac-ve-thay-doi-ngay-sinh-xac-nhan-so-cmnd-20171211154624596.htm</t>
  </si>
  <si>
    <t xml:space="preserve">sai ngày sinh </t>
  </si>
  <si>
    <t>Theo đó, đối tượng được cấp CMND  là Công dân Việt Nam từ đủ 14 tuổi trở lên, đang cư trú trên lãnh thổ Việt Nam (sau đây gọi tắt là công dân) có nghĩa vụ đến cơ quan công an nơi đăng ký hộ khẩu thường trú làm thủ tục cấp CMND theo quy định.
Từ ngày 01/01/2016, khi Luật CCCD 2014 bắt đầu có hiệu lực, các trường hợp CMND trước đó hết thời hạn sẽ chuyển qua làm thủ tục cấp mới CCCD.
Công dân Việt Nam từ đủ 14 tuổi trở lên đã đăng ký thường trú được cấp thẻ CCCD.
Như vậy, không nhất thiết phải có người giám hộ đi cùng khi làm CMND/CCCD</t>
  </si>
  <si>
    <t>Ngày 20/11/2014, Quốc hội thông qua Luật Căn cước công dân với tỷ lệ 76,66% đại biểu tán thành. Theo đó, từ ngày 1/1/2016 chứng minh thư nhân dân sẽ được thay thế bằng thẻ Căn cước công dân.
Đối với chứng minh thư nhân dân được cấp trước ngày Luật Căn cước công dân có hiệu lực vẫn có giá trị sử dụng đến hết thời hạn theo quy định. Khi công dân có yêu cầu thì được đổi sang thẻ căn cước công dân.Vì vậy, trong trường hợp chưa có CMND/CCCD, thì công dân bắt buộc phải làm thẻ CCCD</t>
  </si>
  <si>
    <t>https://khoinghieptre.vn/10-dieu-can-biet-ve-the-can-cuoc-cong-dan-thay-chung-minh-nhan-dan/</t>
  </si>
  <si>
    <t>nếu bị quên hoặc làm mất CMTND, bạn có thể thay thế bằng các loại giấy tờ có tên và ảnh hợp lệ như sau:
1. Hộ chiếu
2. Giấy phép lái xe 
3. Giấy chứng minh của các lực lượng vũ trang
4. Thẻ Đảng viên
5. Thẻ Nhà báo
6. Thẻ Đại biểu Quốc hội
7. Thẻ Kiểm soát an ninh hàng không
8. Thẻ nhận dạng của các Hãng hàng không Việt Nam
Như vậy, trong trường hợp có giấy phép lái xe, không nhất thiết phải có CMND</t>
  </si>
  <si>
    <t>hộ chiếu - thay</t>
  </si>
  <si>
    <t>Không</t>
  </si>
  <si>
    <t>phí làm lại cmnd</t>
  </si>
  <si>
    <t>6000 đồng/lần cấp đổi CMND (không bao gồm tiền ảnh của người được cấp) đối với các phường thuộc thành phố. 3.000 đồng/lần cấp đổi CMND (không bao gồm tiền ảnh của người được cấp) đối với các xã, thị trấn của huyện, thành phố thuộc tỉnh (trừ xã, thị trấn, vùng cao). Không thu lệ phí đối với các trường hợp: bố, mẹ, vợ, chồng, con dưới 18 tuổi của liệt sĩ; thương binh, con dưới 18 tuổi của thương binh; công dân thuộc xã, thị trấn vùng cao theo qui định của Uỷ ban Dân tộc.</t>
  </si>
  <si>
    <t>Pháp luật không quy định bạn phải mang theo CMND khi tham gia giao thông. Vậy nên trường hợp bạn quên mang theo CMND khi tham gia giao thông sẽ không bị xử phạt về lỗi vi phạm nào. Tuy nhiên, dù không quy định thì bạn vẫn nên mang theo để chứng minh nhân thân của mình.</t>
  </si>
  <si>
    <t>https://plo.vn/xe-lai/tu-van-luat/tham-gia-giao-thong-co-can-mang-theo-cmnd-706638.html</t>
  </si>
  <si>
    <t xml:space="preserve">Theo Nghị định của Chính phủ số 05/1999/NĐ-CP ngày 3-2-1999, CMND có giá trị sử dụng 15 năm kể từ ngày cấp. Công dân VN từ đủ 14 tuổi trở lên, đang cư trú trên lãnh thổ VN (sau đây gọi tắt là công dân) có nghĩa vụ đến cơ quan công an nơi đăng ký hộ khẩu thường trú làm thủ tục cấp CMND theo quy định của nghị định này. Mỗi công dân chỉ được cấp một CMND và có một số CMND riêng.
 </t>
  </si>
  <si>
    <t>https://nld.com.vn/phap-luat/tu-du-14-tuoi-phai-lam-cmnd-2010052811562198.htm</t>
  </si>
  <si>
    <t>Vi phạm quy định về quản lý, sử dụng chứng minh nhân dân
1. Phạt cảnh cáo hoặc phạt tiền từ 100.000 đồng đến 200.000 đồng đối với một trong những hành vi sau đây:
a) Không xuất trình chứng minh nhân dân khi có yêu cầu kiểm tra của người có thẩm quyền;
b) Không thực hiện đúng quy định của pháp luật về cấp mới, cấp lại, đổi chứng minh nhân dân;
c) Không thực hiện đúng quy định của pháp luật về thu hồi, tạm giữ chứng minh nhân dân khi có yêu cầu của người có thẩm quyền.
2. Phạt tiền từ 1.000.000 đồng đến 2.000.000 đồng đối với một trong những hành vi sau đây:
a) Sử dụng chứng minh nhân dân của người khác để thực hiện hành vi trái quy định của pháp luật;
b) Tẩy xóa, sửa chữa chứng minh nhân dân;
c) Thuê, mượn hoặc cho người khác thuê, mượn chứng minh nhân dân để thực hiện hành vi trái quy định của pháp luật.
3. Phạt tiền từ 2.000.000 đồng đến 4.000.000 đồng đối với một trong những hành vi sau đây:
a) Khai man, giả mạo hồ sơ, cung cấp thông tin, tài liệu sai sự thật để được cấp chứng minh nhân dân;
b) Làm giả chứng minh nhân dân;
c) Sử dụng chứng minh nhân dân giả.
4. Phạt tiền từ 4.000.000 đồng đến 6.000.000 đồng đối với hành vi thế chấp chứng minh nhân dân để thực hiện hành vi trái quy định của pháp luật.
5. Hình thức xử phạt bổ sung:
Tịch thu tang vật, phương tiện vi phạm hành chính đối với hành vi quy định tại Điểm b Khoản 2, Khoản 3 Điều này.
6. Biện pháp khắc phục hậu quả:
Buộc thu hồi chứng minh nhân dân đối với hành vi quy định tại Điểm b Khoản 2 Điều này</t>
  </si>
  <si>
    <t>https://luatminhkhue.vn/dung-chung-minh-nhan-dan-cu-co-sao-khong-.aspx</t>
  </si>
  <si>
    <t xml:space="preserve">Không. Tuy nhiên đối tượng khách hàng là người nhận kiều hối thường sử dụng mã số của công ty kiều hối cấp nên cũng không bị ảnh hưởng bởi CMND mới hay thẻ căn cước. Song, để tạo thuận tiện cho khách hàng, ngân hàng khuyến cáo, khi giao dịch trực tiếp tại quầy gửi - rút tiết kiệm, mở thẻ… nên đem theo CMND cũ đã cắt góc cùng với CMND mới hoặc thẻ CCCD để cập nhật thông tin giao dịch. Những lần tiếp theo, khách hàng chỉ phải mang theo thẻ căn cước hoặc CMND mới. Trường hợp mất CMND cũ, cần xác nhận của cơ quan công an hoặc mang theo loại giấy tờ khác có thể chứng minh việc thay đổi số CMND.
</t>
  </si>
  <si>
    <t>COUNT of ID</t>
  </si>
  <si>
    <t>Thành tiền</t>
  </si>
  <si>
    <t>Bạn có đưa thông tin là một số chủ thể "mất quyền công dân". Cần phải xác định lại bạn hiểu như thế nào là mất quyền công dân. Bởi hiện nay không có quy định pháp luật nào khẳng định người nào đó thuộc trường hợp nào bị mất quyền công dân. Một công dân sẽ được pháp luật công nhận rất nhiều quyền. Khi rơi vào những trường hợp nhất điịnh, công dân sẽ bị tước đi một hoặc một số quyền nhất định:
Ví dụ: người chịu trách nhiệm hình sự bằng hình phạt tù thì bị tước quyền tự do, bị tước quyền tham gia bầu cử....nhưng vẫn được công nhận các quyền khác như quyền sở hữu tài sản, quyền thừa kế...</t>
  </si>
  <si>
    <t>https://luatminhgia.com.vn/hoi-dap-dat-dai/hoi-tu-van-ve-mat-quyen-cong-dan-quy-dinh-the-nao-.aspx</t>
  </si>
  <si>
    <t>Grand Total</t>
  </si>
  <si>
    <t xml:space="preserve">Không. Công dân được sử dụng CMND của mình làm chứng nhận nhân thân và phải mang theo khi đi lại, giao dịch; xuất trình khi người có thẩm quyền yêu cầu kiểm tra, kiểm soát. </t>
  </si>
  <si>
    <t>Nơi làm thủ tục cấp CMND:
- Công an cấp huyện nơi đăng ký thường trú hoặc Công an cấp tỉnh theo phân cấp.
- Công dân đang phục vụ trong quân đội, công an (trừ nghĩa vụ quân sự) chưa đăng ký hộ khẩu cùng gia đình hiện ở tập trung trong doanh trại thì đến Công an cấp huyện nơi đơn vị đóng trụ sở chính, nơi bố trí nhà ở tập thể của đơn vị làm thủ tục.</t>
  </si>
  <si>
    <t>khi chuyển từ chứng minh nhân dân 9 số sang thẻ căn cước thì chứng minh nhân dân của bạn sẽ được trả lại nếu như còn rõ nét. Nếu chứng minh của bạn bị hư hỏng, bong bóc… thì cơ quan chức năng sẽ thu hồi và tiêu hủy, bạn sẽ nhận được giấy xác nhận số chứng minh nhân dân cho công dân. Mọi giao dịch của bạn được giao dịch bằng số chứng minh 9 số của bạn vẫn có giá trị pháp lý khi bạn bị thu hồi chứng minh nhân dân khi làm thủ tục làm thẻ căn cước.</t>
  </si>
  <si>
    <t xml:space="preserve">Trong trường hợp Địa chỉ thường trú trên chứng minh nhân dân và sổ hộ khẩu có địa chỉ khác nhau thì bạn cần phải khai thông tin theo thông tin trên sổ hộ khẩu, Sổ hộ khẩu cấp cho hộ gia đình hoặc cá nhân đã đăng ký thường trú và có giá trị xác định nơi thường trú của công dân, Do đó, khi thực hiện bất kỳ giao dịch nào, bạn đều phải sử dụng địa chỉ thường trú đã được đăng ký trong sổ hộ khẩu. </t>
  </si>
  <si>
    <t>https://luatminhkhue.vn/dia-chi-thuong-tru-tren-cmnd-khac-voi-so-ho-khau-.aspx</t>
  </si>
  <si>
    <t>Địa chỉ thường trú có phải khai là hổ khẩu của tôi không</t>
  </si>
  <si>
    <t>CMND có giá trị sử dụng 15 năm. Mỗi công dân Việt Nam chỉ được cấp một CMND và có một số CMND riêng. Nếu có sự thay đổi hoặc bị mất CMND thì được làm thủ tục đổi, cấp lại một giấy CMND khác nhưng số ghi trên CMND vẫn giữ đúng theo số ghi trên CMND đã cấp. Trong trường hợp du học về nước và CMND quá hạn 15 năm mới phải làm lại thẻ</t>
  </si>
  <si>
    <t xml:space="preserve">Điều 20 Luật căn cước công dân khẳng định rõ giá trị sử dụng của thẻ Căn cước công dân. Theo đó, thẻ Căn cước công dân có giá trị chứng minh về căn cước công dân của người được cấp thẻ để thực hiện các giao dịch trên lãnh thổ Việt Nam. </t>
  </si>
  <si>
    <t>https://plo.vn/phap-luat/nhung-dieu-can-phai-biet-ve-the-can-cuoc-610326.html</t>
  </si>
  <si>
    <t xml:space="preserve">Những trường hợp sau đây phải làm thủ tục đổi CMND:
- CMND hết thời hạn sử dụng;
- CMND hư hỏng không sử dụng được;
- Thay đổi họ, tên, chữ đệm, ngày, tháng, năm sinh;
- Thay đổi nơi đăng ký hộ khẩu thường trú ngoài phạm vi tỉnh, thành phố trực thuộc Trung ương;
- Thay đổi đặc điểm nhận dạng.
</t>
  </si>
  <si>
    <t>Khách hàng có thể cam kết bằng việc nói chính xác địa chỉ phường, xã, tên tuổi hoặc chứng minh bằng cách ra cây ATM rút tiền để cho nhân viên ngân hàng thấy mình là chủ thể thẻ đó. Hoặc mất thời gian hơn thì khách hàng làm thủ tục thay đổi chứng minh hoặc mang chứng minh cũ đi để chứng minh mới có thể rút được tiền.</t>
  </si>
  <si>
    <t>https://vietnamfinance.vn/khong-cho-khach-rut-tien-bang-the-can-cuoc-luat-su-khang-dinh-vietcombank-lam-dung-20180201170413749.htm</t>
  </si>
  <si>
    <t>Thủ tục cấp lại chứng minh nhân dân có thủ tục chụp ảnh  và vân tay hai ngón trỏ có thể in vào tờ khai theo mẫu hoặc cơ quan Công an thu vân tay hai ngón qua máy lấy vân tay tự động để in vào tờ khai và chứng minh nhân dân, do đó với thủ tục cấp lại chứng minh nhân dân thì không thể ủy quyền làm hộ được.</t>
  </si>
  <si>
    <t>https://luatminhkhue.vn/uy-quyen-cho-nguoi-khac-lam-ho-chung-minh-nhan-dan-duoc-khong-.aspx</t>
  </si>
  <si>
    <t>Trong trường hợp khi lăn dấu vân tay để làm CMTND, dấu vân tay của bạn bị mờ thì bạn vẫn có thể đăng ký CMTND như bình thường; trường hợp khi lăn dấu vân tay để làm CMTND mà không thể thấy được dấu vân tay thì mục dấu vân tay sẽ được đánh dấu “x” để hiểu rằng không lấy được dấu vân tay. Như vậy dù bạn không có dấu vân tay thì vẫn có thể được cấp giấy CMTND.</t>
  </si>
  <si>
    <t>https://luatminhkhue.vn/khong-co-dau-van-tay-co-lam-duoc-chung-minh-thu-nhan-dan-khong-.aspx</t>
  </si>
  <si>
    <t>Cuối năm 2003, Phòng Cảnh sát QLHCVTTXH triển khai việc cấp CMND xuống tận các trường THPT cho HS và cán bộ, giáo viên. Như vậy, các trường học có tổ chức làm chứng minh nhân dân</t>
  </si>
  <si>
    <t>https://tuoitre.vn/hoc-sinh-lam-chung-minh-nhan-dan-o-dau-184447.htm</t>
  </si>
  <si>
    <t>Nói về bản chất thì CMND và CCCD giống nhau, là loại giấy tờ pháp lý chứng minh nhân thân. Về hình dáng, màu sắc, nội dung in trên thẻ CCCD cơ bản giống CMND loại 12 số. Tuy nhiên, về nội dung thẻ CCCD có 19 mục, trong khi CMND có 20 mục, bỏ phần "Họ và tên gọi khác". Thẻ CCCD không có phần khai “Dân tộc”, nhưng có thêm mục “Quốc tịch”. Dấu in trên CMND là con dấu của Bộ Công an, nhưng trên thẻ CCCD là hình Quốc huy. Một điểm khác nhau nữa là hạn sử dụng, hạn của CMND là 15 năm. Với thẻ CCCD, sau lần cấp mới, mọi người phải đi đổi vào các năm 25 tuổi, 40 tuổi và 60 tuổi. Sau 60 tuổi công dân không cần đổi. Số trên thẻ căn CCCD khác so với số trên CMND</t>
  </si>
  <si>
    <t>Những trường hợp sau đây phải làm thủ tục đổi Chứng minh nhân dân:
a)Chứng minh nhân dân hết thời hạn sử dụng;
b)Chứng minh nhân dân hư hỏng không sử dụng được;
c)Thay đổi họ, tên, chữ đệm, ngày, tháng, năm sinh;
d)Thay đổi nơi đăng ký hộ khẩu thường trú ngoài phạm vi tỉnh, thành phố trực thuộc Trung ương;
e)Thay đổi đặc điểm nhận dạng.
Theo đó, trường hợp của bạn phải làm thủ tục đổi chứng minh nhân dân nếu thay đổi nơi đăng kí hộ khẩu thường trú về nhà chồng.</t>
  </si>
  <si>
    <t>https://luatminhkhue.vn/lam-lai-chung-minh-thu-theo-ho-khau-nha-chong-.aspx</t>
  </si>
  <si>
    <t>Hồ sơ vay vốn thường bao gồm:
CMND còn hiệu lực, Hộ khẩu, Sổ hoặc xác nhận tạm trú
Giấy tờ chứng minh thu nhập: Sao kê bảng lương, hợp đồng lao động, v.v
Ngoài các giấy tờ trên, khách hàng có thể được yêu cầu cung cấp thêm các giấy tờ liên quan đến việc sử dụng vốn.</t>
  </si>
  <si>
    <t>https://timo.vn/blog/vay/4-hinh-thuc-va-dieu-kien-vay-von-ca-nhan-tai-ngan-hang/</t>
  </si>
  <si>
    <t>Công an cấp huyện nơi đăng ký thường trú hoặc Công an cấp tỉnh theo phân cấp. Công dân đang phục vụ trong quân đội, công an (trừ nghĩa vụ quân sự) chưa đăng ký hộ khẩu cùng gia đình hiện ở tập trung trong doanh trại thì đến Công an cấp huyện nơi đơn vị đóng trụ sở chính, nơi bố trí nhà ở tập thể của đơn vị làm thủ tục.</t>
  </si>
  <si>
    <t>Thủ tục cấp lại CMND bị mất
Bước 1: Chuẩn bị hồ sơ gồm:
– Sổ hộ khẩu.
– Đơn đề nghị cấp CMND (Mẫu CM3), có ảnh đóng dấu giáp lai và xác nhận của Công an phường, xã, thị trấn.
– 02 ảnh 3×4 (mắt nhìn thẳng, không đeo kính, không để râu, tóc không trùm tai, trùm gáy, nếu là phụ nữ không để hở ngực).
– Giấy tờ chứng minh thuộc diện không thu lệ phí cấp CMND (bản photocopy kèm bản chính để đối chiếu).
Bước 2: Nộp hồ sơ tại Đội cấp CMND, phòng CSQLHC về TTXH Công an tỉnh
– Cán bộ công an sẽ hướng dẫn:
+ Kê khai tờ khai cấp CMND (theo mẫu có sẳn);
+ In vân tay hai ngón trỏ vào chỉ bản, tờ khai (theo mẫu) hoặc thu vân tay hai ngón trỏ qua máy lấy vân tay tự động để in vào chỉ bản và CMND.
+ Viết giấy biên nhận trao cho người nộp
– Thời gian: Từ thứ 2 đến sáng thứ 7 hàng tuần (ngày lễ nghỉ)
Bước 3: Nhận CMND
– Người nhận đưa giấy biên nhận từ thứ 2 đến sáng thứ 7 hàng tuần (ngày lễ nghỉ) để nhận lại CMND tại địa điểm đã làm CMND.</t>
  </si>
  <si>
    <t xml:space="preserve"> Trong thủ tục cấp lại chứng minh nhân dân có thủ tục chụp ảnh  và vân tay hai ngón trỏ có thể in vào tờ khai theo mẫu hoặc cơ quan Công an thu vân tay hai ngón qua máy lấy vân tay tự động để in vào tờ khai và chứng minh nhân dân, do đó với thủ tục cấp lại chứng minh nhân dân thì không thể ủy quyền làm hộ được.</t>
  </si>
  <si>
    <t>Nộp hồ sơ tại Đội cấp CMND, phòng CSQLHC về TTXH Công an tỉnh
– Cán bộ công an sẽ hướng dẫn:
+ Kê khai tờ khai cấp CMND (theo mẫu có sẳn);
+ In vân tay hai ngón trỏ vào chỉ bản, tờ khai (theo mẫu) hoặc thu vân tay hai ngón trỏ qua máy lấy vân tay tự động để in vào chỉ bản và CMND.
+ Viết giấy biên nhận trao cho người nộp
– Thời gian: Từ thứ 2 đến sáng thứ 7 hàng tuần (ngày lễ nghỉ).
Như vậy, cán bộ công an sẽ viết giấy hẹn lấy CMND cho công dân</t>
  </si>
  <si>
    <t xml:space="preserve"> theo Điều 138 Bộ luật dân sự 2015 thì cá nhân, pháp nhân có thể ủy quyền cho cá nhân, pháp nhân khác xác lập, thực hiện giao dịch dân sự. Như vậy, trường hợp bạn không thể đi lấy căn cước công dân bạn có thể làm giấy ủy quyền hoặc hợp đồng ủy quyền cho bạn của bạn hoặc người thân của bạn để thực hiện. Hợp đồng uỷ quyền theo quy định của Điều 562 Bộ luật Dân sự 2015 là sự thỏa thuận giữa các bên, theo đó bên được ủy quyền có nghĩa vụ thực hiện công việc nhân danh bên ủy quyền, bên ủy quyền chỉ phải trả thù lao nếu có thỏa thuận hoặc pháp luật có quy định.
</t>
  </si>
  <si>
    <t xml:space="preserve">1. Cấp mới CMND:
- Hộ khẩu thường trú (sổ hộ khẩu, sổ hộ khẩu gia đình hoặc giấy chứng nhận nhân khẩu tập thể đã được cấp).
- Kê khai tờ khai cấp CMND (theo mẫu).
- Lăn tay, chụp ảnh hoặc công dân nộp ảnh theo quy định.
2.2. Cấp  đổi CMND:
- Đơn đề nghị (mẫu CM3): Tải mẫu đơn đề nghị cấp CMND
- Hộ khẩu thường trú (sổ hộ khẩu, sổ hộ khẩu gia đình hoặc giấy chứng nhận nhân khẩu tập thể).
- Kê khai tờ khai cấp CMND.
- Lăn tay, chụp ảnh hoặc công dân nộp ảnh theo quy định.
- Nộp CMND cũ.
- Trong trường hợp đổi CMND do thay đổi họ, tên, chữ đệm, ngày, tháng, năm sinh thì phải xuất trình Quyết định của cơ quan có thẩm quyền về việc thay đổi đó.
1.3. Cấp lại CMND:
- Đơn đề nghị (mẫu CM3) có dán ảnh, đóng dấu giáp lai và xác nhận của Công   an phường, xã, thị trấn nơi đăng ký thường trú: Tải mẫu đơn đề nghị cấp CMND
- Hộ khẩu thường trú (sổ hộ khẩu, sổ hộ khẩu gia đình hoặc giấy chứng nhận nhân khẩu tập thể).
- Kê khai tờ khai cấp CMND.
- Lăn tay, chụp ảnh hoặc công dân nộp ảnh theo quy định.
</t>
  </si>
  <si>
    <t xml:space="preserve">"- Thời gian tiếp nhận hồ sơ: Từ thứ 2 đến thứ 6 và sáng thứ 7 hàng tuần (trừ ngày lễ, tết).
- Thời gian trả kết quả: Từ thứ 2 đến thứ 6 và sáng thứ 7 hàng tuần (trừ ngày lễ, tết)."       </t>
  </si>
  <si>
    <t>Theo quy định của Điều 1 Nghị Định 05/1999/NĐ-CP thì CMND chỉ được cấp cho công dân Việt Nam. Ngoài ra để thuận tiện và có thể tham gia giao dịch với các tổ chức tín dụng thì  bạn có thể đăng ký tạm trú dài hạn tại Việt Nam và được cấp Thẻ tạm trú.</t>
  </si>
  <si>
    <t>Sau khi chuẩn bị hồ sơ, bạn mang lên công an Quận/Huyện/Thị trấn nơi đăng ký thường trú. Tại đây sẽ được hướng dẫn làm thủ tục theo các bước sau:
Khai tờ khai chứng minh nhân dân, ký tên
Kẹp đơn và sổ hộ khẩu rồi nộp hồ sơ
Đợi đến lượt, lấy vân tay 10 ngón, chụp ảnh
Nộp lệ phí. Đăng ký nhận hồ sơ tại nhà với các tỉnh thành hỗ trợ dịch vụ chuyển phát nhanh
Lưu ý: người làm chứng minh nhân dân phải có mặt để làm trực tiếp. Trường hợp ốm đau, già yếu, không thể đi làm được. Có thể liên hệ cơ quan Công An để được hỗ trợ làm chứng minh nhân dân tại nhà hoặc bệnh viện</t>
  </si>
  <si>
    <t>https://bankervn.com/thu-tuc-lam-chung-minh-nhan-dan/</t>
  </si>
  <si>
    <t>Công dân được sử dụng CMND của mình làm chứng nhận nhân thân và phải mang theo khi đi lại, giao dịch; xuất trình khi người có thẩm quyền yêu cầu kiểm tra, kiểm soát. Số CMND được dùng để ghi vào một số loại giấy tờ khác của công dân. Nghiêm cấm việc làm giả, tẩy xóa, sửa chữa, cho thuê, cho mượn, thế chấp... CMND.
nếu bị quên hoặc làm mất CMTND, bạn có thể thay thế bằng các loại giấy tờ có tên và ảnh hợp lệ như sau:
1. Hộ chiếu
2. Giấy phép lái xe 
3. Giấy chứng minh của các lực lượng vũ trang
4. Thẻ Đảng viên
5. Thẻ Nhà báo
6. Thẻ Đại biểu Quốc hội
7. Thẻ Kiểm soát an ninh hàng không
8. Thẻ nhận dạng của các Hãng hàng không Việt Nam</t>
  </si>
  <si>
    <t>Công an cấp huyện nơi đăng ký thường trú hoặc Công an cấp tỉnh theo phân cấp.</t>
  </si>
  <si>
    <t xml:space="preserve">Theo đó, đối tượng được cấp CMND  là Công dân Việt Nam từ đủ 14 tuổi trở lên, đang cư trú trên lãnh thổ Việt Nam (sau đây gọi tắt là công dân) có nghĩa vụ đến cơ quan công an nơi đăng ký hộ khẩu thường trú làm thủ tục cấp CMND theo quy định.
Từ ngày 01/01/2016, khi Luật CCCD 2014 bắt đầu có hiệu lực, các trường hợp CMND trước đó hết thời hạn sẽ chuyển qua làm thủ tục cấp mới CCCD.
Công dân Việt Nam từ đủ 14 tuổi trở lên đã đăng ký thường trú được cấp thẻ CCCD. </t>
  </si>
  <si>
    <t>Có</t>
  </si>
  <si>
    <t>Trường hợp này bạn có thể tố cáo tới cơ quan công an để được giải quyết
Điều 9 Nghị định 167/2013 quy định xử phạt hành chính trong lĩnh vực an ninh, trật tự, an toàn xã hội; phòng, chồng tệ nạn xã hội; phòng cháy và chữa cháy; phòng, chống bạo lực gia đình đề cập mức xử phạt vi phạm quy định về quản lý, sử dụng CMND như sau:
"Phạt tiền từ 1.000.000 đồng đến 2.000.000 đồng đối với một trong những hành vi sau đây:
a) Sử dụng CMND của người khác để thực hiện hành vi trái quy định của pháp luật;
b) Tẩy xóa, sửa chữa CMND;
c) Thuê, mượn hoặc cho người khác thuê, mượn CMND để thực hiện hành vi trái quy định của pháp luật"
Đối với hợp đồng mua bán tài sản theo hình thức trả dần. Theo quy định tại Điều 453. Mua trả chậm, trả dần
1. Các bên có thể thỏa thuận về việc bên mua trả chậm hoặc trả dần tiền mua trong một thời hạn sau khi nhận tài sản mua. Bên bán được bảo lưu quyền sở hữu đối với tài sản bán cho đến khi bên mua trả đủ tiền, trừ trường hợp có thỏa thuận khác.
2. Hợp đồng mua trả chậm hoặc trả dần phải được lập thành văn bản. Bên mua có quyền sử dụng tài sản mua trả chậm, trả dần và phải chịu rủi ro trong thời gian sử dụng, trừ trường hợp có thỏa thuận khác.</t>
  </si>
  <si>
    <t>https://baomoi.com/vi-pham-hinh-su-khi-an-trom-cmt-nguoi-khac-de-mua-do-tra-gop/c/23415709.epi</t>
  </si>
  <si>
    <t>Điểm e Khoản 1 Điều 28, Điều 37 Bộ luật Dân sự 2015 cho phép công dân được chuyển đổi giới tính theo quy định của luật. Đồng thời, cá nhân đã chuyển đổi giới tính có quyền, nghĩa vụ đăng ký thay đổi hộ tịch theo quy định của pháp luật về hộ tịch; có quyền nhân thân phù hợp với giới tính đã được chuyển đổi theo quy định của Bộ luật này và luật khác có liên quan.
Tính đến nay, không nhiều quốc gia công nhận chuyển đổi giới tính, vì vậy, quy định nêu trên của Bộ luật Dân sự 2015 được cho là tiến bộ, tạo ra hành lang pháp lý cho các vấn đề về chuyển đổi giới tính.
Điểm c Khoản 2 Điều 3 Luật Hộ tịch 2014 cho phép ghi vào Sổ hộ tịch việc xác định lại giới tính của cá nhân theo quyết định của cơ quan Nhà nước có thẩm quyền. Điểm d Khoản 1 Điều 23 Luật Căn cước công dân 2014 cũng quy định rằng trường hợp xác định lại giới tính, công dân được đổi, cấp lại thẻ Căn cước công dân.</t>
  </si>
  <si>
    <t>https://luatvietnam.vn/tin-phap-luat/nguoi-chuyen-gioi-co-duoc-thay-doi-thong-tin-tren-the-can-cuoc-230-17968-article.html</t>
  </si>
  <si>
    <t>Từ ngày 1/1/2016 chứng minh thư nhân dân sẽ được thay thế bằng thẻ Căn cước công dân.
Đối với chứng minh thư nhân dân được cấp trước ngày Luật Căn cước công dân có hiệu lực vẫn có giá trị sử dụng đến hết thời hạn theo quy định. Khi công dân có yêu cầu thì được đổi sang thẻ căn cước công dân.</t>
  </si>
  <si>
    <t xml:space="preserve">
Khoản 1 điều 9 nghị định 167/2013 quy định về xử phạt vi phạm hành chính trong lĩnh vực an ninh, trật tự, an toàn xã hội; phòng, chống tệ nạn xã hội; phòng cháy và chữa cháy; phòng, chống báo lực gia đình quy định:
"1. Phạt cảnh cáo hoặc phạt tiền từ 100.000 đồng đến 200.000 đồng đối với một trong những hành vi sau đây:
a) Không xuất trình chứng minh nhân dân khi có yêu cầu kiểm tra của người có thẩm quyền;
b) Không thực hiện đúng quy định của pháp luật về cấp mới, cấp lại, đổi chứng minh nhân dân;
c) Không thực hiện đúng quy định của pháp luật về thu hồi, tạm giữ chứng minh nhân dân khi có yêu cầu của người có thẩm quyền.”
Như vậy, bạncó thể bị xử phạt vi phạm hành chính nếu không có chứng minh thư.</t>
  </si>
  <si>
    <t>https://www.luatvietphong.vn/lam-chung-minh-nhan-dan-muon-co-bi-xu-phat-n5685.html</t>
  </si>
  <si>
    <t>Tại Điều 5 Nghị định số 05/1999/NĐ- CP ngày 03 tháng 02 năm 1999 quy định như sau:
1- Những trường hợp sau đây phải làm thủ tục đổi Chứng minh nhân dân:
a) Chứng minh nhân dân hết thời hạn sử dụng;
b) Chứng minh nhân dân hư hỏng không sử dụng được;
c) Thay đổi họ, tên, chữ đệm, ngày, tháng, năm sinh;
d) Thay đổi nơi đăng ký hộ khẩu thường trú ngoài phạm vi tỉnh, thành phố trực thuộc Trung ương;</t>
  </si>
  <si>
    <t xml:space="preserve">
theo Điều 138 Bộ luật dân sự 2015 thì cá nhân, pháp nhân có thể ủy quyền cho cá nhân, pháp nhân khác xác lập, thực hiện giao dịch dân sự. Như vậy, trường hợp bạn không thể đi lấy căn cước công dân bạn có thể làm giấy ủy quyền hoặc hợp đồng ủy quyền cho bạn của bạn hoặc người thân của bạn để thực hiện. Hợp đồng uỷ quyền theo quy định của Điều 562 Bộ luật Dân sự 2015 là sự thỏa thuận giữa các bên, theo đó bên được ủy quyền có nghĩa vụ thực hiện công việc nhân danh bên ủy quyền, bên ủy quyền chỉ phải trả thù lao nếu có thỏa thuận hoặc pháp luật có quy định.</t>
  </si>
  <si>
    <t>Trường hợp của bạn không thể đi lấy thì bạn có thể yêu cầu trả thẻ tại địa điểm khác và phải trả phí dịch vụ cho chuyển phát theo quy định hoặc bạn có thể làm giấy ủy quyền có xác nhận cho người thân đi lấy. Trường hợp đi lấy quá so với giấy hẹn bạn phải giải trình về lí do của mình.</t>
  </si>
  <si>
    <t>Lệ phí cấp mới thẻ CCCD:
- Cấp lần đầu (14 tuổi) : Miễn phí
- Đổi CCCD vào năm 25, 40, 60 tuổi : Miễn phí
- Chuyển từ CMND 9 số, CMND 12 số sang CCCD: 30.000 đồng</t>
  </si>
  <si>
    <t>Công dân được sử dụng CMND của mình làm chứng nhận nhân thân và phải mang theo khi đi lại, giao dịch; xuất trình khi người có thẩm quyền yêu cầu kiểm tra, kiểm soát. Số CMND được dùng để ghi vào một số loại giấy tờ khác của công dân. Nghiêm cấm việc làm giả, tẩy xóa, sửa chữa, cho thuê, cho mượn, thế chấp... CMND.</t>
  </si>
  <si>
    <t>Có trường hợp nào bị huỷ thẻ cccd không</t>
  </si>
  <si>
    <t>Thẻ Căn cước công dân bị tạm giữ trong trường hợp:
- Người đang chấp hành quyết định đưa vào trường giáo dưỡng, cơ sở giáo dục bắt buộc, cơ sở cai nghiện bắt buộc;
- Người đang bị tạm giữ, tạm giam, chấp hành án phạt tù.
Trong thời gian bị tạm giữ thẻ Căn cước công dân, công dân được cơ quan tạm giữ thẻ Căn cước công dân cho phép sử dụng thẻ Căn cước công dân của mình để thực hiện giao dịch theo quy định của pháp luật.
Công dân được trả lại thẻ Căn cước công dân khi hết thời hạn tạm giữ, tạm giam, chấp hành xong án phạt tù, chấp hành xong quyết định đưa vào trường giáo dưỡng, cơ sở giáo dục bắt buộc, cơ sở cai nghiện bắt buộc.</t>
  </si>
  <si>
    <t>https://luatvietnam.vn/hanh-chinh/can-cuoc-cong-dan-bi-thu-hoi-tam-giu-570-20334-article.html</t>
  </si>
  <si>
    <t>Không. Tuy nhiên về bản chất, CMND hiện nay gồm các loại 9 số, 12 số và thẻ CCCD đều giống nhau, đều có thời hạn sử dụng 15 năm kể từ ngày cấp, khi hết hạn 15 năm, công dân mới phải làm thủ tục cấp đổi.</t>
  </si>
  <si>
    <t>https://tuoitre.vn/cmnd-9-12-so-va-the-can-cuoc-hieu-luc-nhu-nhau-1016671.htm</t>
  </si>
  <si>
    <t>Từ ngày 01/01/2016, khi Luật CCCD 2014 bắt đầu có hiệu lực, các trường hợp CMND trước đó hết thời hạn sẽ chuyển qua làm thủ tục cấp mới CCCD. Trong trường hợp CMND vẫn còn hạn, không bắt buộc phải có CCCD</t>
  </si>
  <si>
    <t>Trường hợp người bệnh không đủ khả năng nhận thức thì người đại diện của họ sẽ đề nghị và kê khai vào tờ khai CMND (mẫu CM4). Ngoài việc lập danh sách CM1 theo quy định, công an quận, huyện phải lập một danh sách riêng lưu lại để theo dõi quản lý.
Cũng theo ông Dung, theo Văn bản 681 ngày 9-5-2011 của Cục C64, cơ quan công an chỉ tạm thời chưa cấp CMND cho những người đang mắc bệnh tâm thần hoặc một bệnh khác làm mất khả năng điều khiển hành vi của mình cho đến khi họ khỏi bệnh. Chính vì thế, đối với những công dân có biểu hiện mắc các bệnh có liên quan đến khả năng điều khiển năng lực hành vi, nếu không có xác nhận của cơ quan y tế về việc họ không điều khiển được năng lực hành vi thì các địa phương có thể tiến hành cấp CMND cho họ theo đề nghị của họ hoặc của người đại diện.</t>
  </si>
  <si>
    <t>https://plo.vn/ban-doc/cap-cmnd-cho-nguoi-benh-down-thieu-nang-tri-tue-118677.html</t>
  </si>
  <si>
    <t>Trong trường hợp mua vé máy bay cho các hành trình bay nội địa, bạn không cần phải xuất trình chứng minh thư/thẻ căn cước công dân (trong trường hợp mua vé trực tiếp), hoặc cung cấp số thẻ chứng minh thư/thẻ căn cước công dân (trong trường hợp đặt vé máy bay online). Thông tin quan trọng khi bạn mua vé chính là họ tên đầy đủ của người bay, ngày tháng năm sinh, điểm khởi hành, điểm đến và các thông tin liên lạc để đặt vé như email, số điện thoại, địa chỉ…  Tuy nhiên khi lên máy bay cần cung cấp CMND để làm thủ tục</t>
  </si>
  <si>
    <t>https://www.abay.vn/tin-tuc/mua-ve-may-bay-noi-dia-co-can-xuat-trinh-chung-minh-nhan-dan-the-can-cuoc-cong-dan.aspx</t>
  </si>
  <si>
    <t>https://www.doisongphapluat.com/phap-luat/tinh-huong-phap-luat/chuyen-ho-khau-co-phai-lam-lai-chung-minh-nhan-dan-a114966.html</t>
  </si>
  <si>
    <t>Căn cứ theo quy định tại Mục 4 Phần I Thông tư 04/1999/TT-BCA(C13) hướng dẫn Nghị định 05/1999/NĐ-CP về chứng minh nhân dân do Bộ công an ban hành, thời hạn sử dụng của CMND được quy định như sau:
CMND có giá trị sử dụng 15 năm. Mỗi công dân Việt Nam chỉ được cấp một CMND và có một số CMND riêng. Nếu có sự thay đổi hoặc bị mất CMND thì được làm thủ tục đổi, cấp lại một giấy CMND khác nhưng số ghi trên CMND vẫn giữ đúng theo số ghi trên CMND đã cấp.</t>
  </si>
  <si>
    <t>“Từ năm 2016 trở đi sẽ có 3 loại giấy tờ tùy thân cùng tồn tại là Thẻ căn cước, CMND loại 9 số và 12 số. Cả 3 loại này chỉ khác nhau về tên gọi còn bản chất là như nhau, có giá trị như nhau”, đại tá Vũ Xuân Dung, Cục trưởng Cục Quản lý cư trú và dữ liệu dân cư quốc gia (Bộ Công an), cho biết như vậy khi đề cập đến việc triển khai luật Căn cước công dân.</t>
  </si>
  <si>
    <t>https://thanhnien.vn/doi-song/the-can-cuoc-va-cmnd-se-song-song-ton-tai-609523.html</t>
  </si>
  <si>
    <t>Theo quy định của Điều 1 Nghị Định 05/1999/NĐ-CP thì CMND chỉ được cấp cho công dân Việt Nam. Chồng bạn mang quốc tịch Canada vì vậy sẽ không được cấp CMND. Việc bạn muốn sống lâu dài tại Việt Nam thì sẽ vẫn sử dụng hộ chiếu của Canada trong các giao dịch. Ngoài ra để thuận tiện và có thể tham gia giao dịch với các tổ chức tín dụng thì chồng bạn có thể đăng ký tạm trú dài hạn tại Việt Nam và được cấp Thẻ tạm trú.</t>
  </si>
  <si>
    <t>– Đơn đề nghị (mẫu CM3) có dán ảnh, đóng dấu giáp lai và xác nhận của Công an phường, xã, thị trấn nơi đăng ký thường trú: Tải mẫu đơn đề nghị cấp CMND
– Hộ khẩu thường trú (sổ hộ khẩu, sổ hộ khẩu gia đình hoặc giấy chứng nhận nhân khẩu tập thể đã được cấp).
– Tờ khai cấp CMND (được phát khi đến làm thủ tục CMND)
– Tiền để đóng lệ phí cấp CMND và chụp ảnh.</t>
  </si>
  <si>
    <t>https://quanlyhanhchinh.com/khi-di-lam-cmnd-can-chuan-bi-nhung-gi/</t>
  </si>
  <si>
    <t>khi làm thủ tục cấp chứng minh thư nhân dân sẽ không cần xuất trình giấy khai sinh mà chỉ cần cung cấp sổ hộ khẩu. Giấy khai sinh là giấy tờ gốc và ảnh hưởng về thông tin trên chứng minh thư nhân dân nhưng khi thực hiện nếu thông tin gốc đã chính xác thì không cần bổ kèm theo giấy khai sinh.</t>
  </si>
  <si>
    <t>1. Thẻ Căn cước công dân là giấy tờ tùy thân của công dân Việt Nam có giá trị chứng minh về căn cước công dân của người được cấp thẻ để thực hiện các giao dịch trên lãnh thổ Việt Nam.
2. Thẻ Căn cước công dân được sử dụng thay cho việc sử dụng hộ chiếu trong trường hợp Việt Nam và nước ngoài ký kết điều ước hoặc thỏa thuận quốc tế cho phép công dân nước ký kết được sử dụng thẻ Căn cước công dân thay cho việc sử dụng hộ chiếu trên lãnh thổ của nhau.
3. Cơ quan, tổ chức, cá nhân có thẩm quyền được yêu cầu công dân xuất trình thẻ Căn cước công dân để kiểm tra về căn cước và các thông tin quy định tại Điều 18 của Luật này; được sử dụng số định danh cá nhân trên thẻ Căn cước công dân để kiểm tra thông tin của người được cấp thẻ trong Cơ sở dữ liệu quốc gia về dân cư và cơ sở dữ liệu chuyên ngành theo quy định của pháp luật.
Khi công dân xuất trình thẻ Căn cước công dân theo yêu cầu của cơ quan, tổ chức, cá nhân có thẩm quyền thì cơ quan, tổ chức, cá nhân có thẩm quyền đó không được yêu cầu công dân xuất trình thêm giấy tờ khác chứng nhận các thông tin quy định tại khoản 1 và khoản 3 Điều này.
4. Nhà nước bảo hộ quyền, lợi ích chính đáng của người được cấp thẻ Căn cước công dân theo quy định của pháp luật”.</t>
  </si>
  <si>
    <t>Thẻ Căn cước công dân là giấy tờ tùy thân của công dân Việt Nam có giá trị chứng minh về căn cước công dân của người được cấp thẻ để thực hiện các giao dịch trên lãnh thổ Việt Nam.</t>
  </si>
  <si>
    <t>Nếu Luật căn cước công  dân được Quốc hội thông qua vẫn tồn tại ba loại chứng minh, đó là CMND 9 số, CMND 12 số và căn cước công dân.</t>
  </si>
  <si>
    <t>Thẻ căn cước công dân là giấy tờ tùy thân, thể hiện thông tin cơ bản về lai lịch, nhận dạng của công dân Việt Nam, được sử dụng trong các giao dịch trên lãnh thổ Việt Nam. Theo lộ trình, thẻ căn cước công dân sẽ được triển khai trên cả nước từ năm 2020.
Căn cứ theo quy định tại Luật căn cước công dân có hiệu lực từ ngày 01 tháng 01 năm 2016, tất cả các công dân Việt Nam từ 14 tuổi trở lên sẽ được cấp thẻ căn cước công dân. Theo đó, thẻ căn cước công dân, chứng minh thư nhân dân đều có giá trị như nhau, khi bạn chưa có nhu cầu, hoàn toàn có thể sử dụng chứng minh thư nhân dân như hiện hành. 
Tuy nhiên, trường hợp bạn làm thủ tục cấp, đổi chứng minh thư sang thẻ căn cước, cán bộ tiếp nhận sẽ cắt góc chứng minh thư cũ của bạn và sẽ trả lại cho bạn giữ. Nếu gặp khó khăn trong một số các vấn đề như công chứng hay giao dịch dân sự, bạn có thể xuất trình chứng minh thư được cán bộ cắt góc để được giải quyết như những trường hợp bình thường. Như vậy, khi có thẻ căn cước công dân, chứng minh thư vẫn còn giá trị sử dụng.
Theo quy định, việc làm thẻ căn cước công dân chưa bắt buộc, do đó, bạn không cần phải đi làm thẻ căn cước ngay.</t>
  </si>
  <si>
    <t>https://www.luatvietphong.vn/chung-minh-thu-co-con-gia-tri-su-dung-khi-co-the-can-cuoc-cong-dan-n4574.html</t>
  </si>
  <si>
    <t>Bộ Tài chính vừa ban hành thông tư quy định mức thu lệ phí CMND mới. Theo đó, công dân Việt Nam từ đủ 14 tuổi trở lên làm thủ tục cấp mới, cấp đổi, cấp lại CMND mới phải nộp lệ phí theo mức sau: thu nhận ảnh trực tiếp (ảnh thu qua camera) thì phí cấp mới là 30.000 đồng/CMND, cấp đổi 50.000 đồng/CMND, cấp lại 70.000 đồng/CMND. Còn thu nhận ảnh gián tiếp (chưa tính tiền chụp ảnh) thì lệ phí đối với cấp mới là 20.000 đồng, cấp đổi 40.000 đồng và cấp lại 60.000 đồng/CMND.
Công dân thường trú tại các xã, thị trấn miền núi, các xã biên giới, các huyện đảo nộp lệ phí CMND mới bằng 50% mức thu quy định trên. Những nơi chưa có điều kiện triển khai cấp CMND mới thì tiếp tục thực hiện chế độ thu, nộp và quản lý sử dụng lệ phí CMND theo quy định hiện hành.</t>
  </si>
  <si>
    <t>Khi công dân Việt Nam nộp hồ sơ đề nghị cấp hộ chiếu tại Công an tỉnh hoặc Cục Quản lý xuất nhập cảnh, cần xuất trình giấy chứng minh nhân dân và giấy tờ chứng nhận đã đăng ký thường trú hoặc đã tạm trú dài hạn từ 01 năm trở lên sau đây: sổ hộ khẩu gia đình, hoặc giấy chứng nhận nhân khẩu tập thể, hoặc sổ đăng ký tạm trú có thời hạn, hoặc giấy tạm trú có thời hạn (dưới đây gọi tắt là giấy tờ về hộ khẩu)…. Với những người chỉ xuất trình giấy chứng minh nhân dân mà không có giấy tờ về hộ khẩu hợp lệ, thì tờ khai đề nghị cấp hộ chiếu phải có xác nhận và có dấu giáp lai ảnh của Trưởng Công an phường,  xã nơi thường trú hoặc tạm trú dài hạn...”.</t>
  </si>
  <si>
    <t>http://cand.com.vn/Ban-doc-cand/Khong-co-chung-minh-thu-nhan-dan-co-duoc-lam-ho-chieu-12906/</t>
  </si>
  <si>
    <t>Kể từ ngày nhận đủ giấy tờ hợp lệ và làm xong thủ tục theo quy định, cơ quan quản lý căn cước công dân phải làm xong thẻ Căn cước công dân cho công dân trong thời hạn sau:
– Tại thành phố, thị xã là không quá 15 ngày làm việc;
– Tại các huyện miền núi vùng cao, biên giới, hải đảo là không quá 20 ngày làm việc;
– Tại các khu vực còn lại, thời hạn giải quyết là không quá 15 ngày làm việc.</t>
  </si>
  <si>
    <t xml:space="preserve"> CCCD phải được đổi khi công dân đủ 25 tuổi, đủ 40 tuổi và đủ 60 tuổi. Trường hợp thẻ CCCD được cấp, đổi, cấp lại trong thời hạn 2 năm trước tuổi quy định này thì vẫn có giá trị sử dụng đến tuổi đổi thẻ tiếp theo.</t>
  </si>
  <si>
    <t>Về nguyên tắc, chứng minh nhân dân là giấy tờ của mỗi người, bạn cho người khác mượn chứng minh thư sẽ rất rủi ro và không phù hợp với quy định của pháp luật vì người bạn cho mượn có thể sử dụng những thông tin trên giấy chứng minh của bạn như họ tên, số CMND, nơi đăng ký hộ khẩu thường trú để tiến hành một số giao dịch trái pháp luật. Còn mặt sau của chứng minh nhân dân chỉ thể hiện một số thông tin của người được cấp chứng minh như: đặc điểm nhận dạng, ngày cấp, nơi cấp, dấu vân tay của người được cấp, xác nhận, ký tên đóng dấu của cơ quan cấp. Những thông tin bạn cung cấp chưa đủ để có thể đoán được người đó mượn mặt sau chứng minh nhân dân của bạn vào việc gì. Trường hợp, người đó lấy các thông tin này để thực hiện những giao dịch mang tính chất lừa dối, phi pháp thì có thể công an sẽ yêu cầu bạn lên làm việc. Bởi mọi thông tin giao dịch thể hiện bạn là người giao dịch. Lúc này, bạn có thể trình bày sự việc, tố cáo người đó với cơ quan công an. Sau khi xem xét các thông tin bạn đưa ra, cơ quan tiếp nhận điều tra sẽ tiến hành xác minh. Nếu có dấu hiệu tội phạm sẽ tiến hành khởi tố người đó về “Tội lừa đảo chiếm đoạt tài sản”.</t>
  </si>
  <si>
    <t>https://wikiluat.com/2019/01/17/co-nen-cho-nguoi-khac-muon-mat-sau-chung-minh-nhan-dan-khong/</t>
  </si>
  <si>
    <t xml:space="preserve">Lộ nhiều thông tin cá nhân nếu ai đó biết số Thẻ CCCD của bạn
Chỉ cần biết 06 số đầu tiên trên Thẻ căn cước công dân (CCCD) thì chúng ta sẽ dễ dàng biết được nhiều thông tin cá nhân của người đó. </t>
  </si>
  <si>
    <t>https://thuvienphapluat.vn/tintuc/vn/thoi-su-phap-luat-binh-luan-gop-y/15953/lo-nhieu-thong-tin-ca-nhan-neu-ai-do-biet-so-the-cccd-cua-ban</t>
  </si>
  <si>
    <t xml:space="preserve">Với mỗi ngân hàng sẽ có những yêu cầu, điều kiện khác nhau với người dùng khi làm thẻ. Tuy nhiên, một số điều kiện dưới đây là điều kiện chung của hầu hết các ngân hàng. Vậy nên, bạn cần đáp ứng đầy đủ.
Chuẩn bị CMT/thẻ căn cước hay hộ chiếu đang còn thời hạn sử dụng.
Độ tuổi: Để tự làm thẻ ATM tại các ngân hàng Vietcombank, Agribank, Techcombank, Vietinbank, BIDV,... bạn cần phải trên 18 tuổi. Nếu dưới 18 tuổi mà muốn làm thẻ ATM thì cần có người lớn, thường là cha mẹ, ông bà hoặc anh chị đi cùng để bảo lãnh. </t>
  </si>
  <si>
    <t>https://quantrimang.com/nhung-thu-tuc-can-thiet-khi-di-lam-the-atm-vietcombank-agribank-techcombank-bidv-154310</t>
  </si>
  <si>
    <t>Công dân Việt Nam từ đủ 14 tuổi trở lên, đang cư trú trên lãnh thổ Việt Nam (sau đây gọi tắt là công dân) có nghĩa vụ đến cơ quan Công an nơi đăng ký hộ khẩu thường trú làm thủ tục cấp Chứng minh nhân dân theo quy định của Nghị định này.</t>
  </si>
  <si>
    <t>Điều kiện để cấp lại CMND
+ Đã cấp CMND.
+ Bị mất chứng minh nhân dân.
+ Không thuộc diện đối tượng tạm thời chưa được cấp CMND.
Đối tượng tạm thời chưa được cấp CMND gồm:
+ Đang chấp hành lệnh tạm giam tại trại giam, nhà tạm giữ.
+ Đang thi hành án phạt tù tại trại giam, phân trại quản lý phạm nhân thuộc trại tạm giam;
+ Đang chấp hành quyết định đưa vào các trường giáo dưỡng, cơ sở giáo dục, CS chữa bệnh;
+ Những người đang mắc bệnh tâm thần hoặc bệnh khác không có khả năng điều khiển được năng lực hành vi của bản thân, gồm người bị bệnh đang điều trị tập trung tại các bệnh viện tâm thần, cơ sở y tế khác hoặc tuy không điều trị tập trung nhưng cơ quan y tế có thẩm quyền chứng nhận họ bị bệnh không điều khiển được năng lực hành vi.</t>
  </si>
  <si>
    <t>https://luatminhkhue.vn/lam-lai-chung-minh-nhan-dan-het-han-thuc-hien-nhu-the-nao--.aspx</t>
  </si>
  <si>
    <t>từ ngày 1.1.2016, thời điểm luật Căn cước công dân có hiệu lực, tại nhiều địa phương sẽ ngừng cấp CMND và chuyển sang cấp Thẻ căn cước cho người dân từ 14 tuổi trở lên. Đối với những người có CMND đến thời điểm này hết hạn thì sẽ được đổi sang Thẻ căn cước. Những người đã được cấp CMND trước ngày 1.1.2016 vẫn có giá trị sử dụng đến hết thời hạn theo quy định, khi có yêu cầu thì được đổi sang Thẻ căn cước.</t>
  </si>
  <si>
    <t>Theo Thông tư số 07/2016/TT-BCA của Bộ Công an quy định chi tiết một số điều của Luật căn cước công dân và Nghị định số 137/2015/NĐ-CP ngày 31 tháng 12 năm 2015 quy định chi tiết một số điều và biện pháp thi hành Luật căn cước công dân tại Khoản 1 Điều 12. Trình tự, thủ tục cấp thẻ Căn cước công dân Trình tự, thủ tục cấp thẻ Căn cước công dân như sau:
a) Công dân điền vào Tờ khai căn cước công dân;
b) Cán bộ tiếp nhận hồ sơ đề nghị cấp thẻ Căn cước công dân kiểm tra, đối chiếu thông tin về công dân trong Tờ khai căn cước công dân với thông tin trong Cơ sở dữ liệu quốc gia về dân cư đã được kết nối với Cơ sở dữ liệu căn cước công dân để xác định chính xác người cần cấp thẻ và thống nhất các nội dung thông tin về công dân; trường hợp công dân chưa có thông tin hoặc thông tin có sự thay đổi, chưa được cập nhật vào Cơ sở dữ liệu quốc gia về dân cư thì yêu cầu công dân xác định thông tin chính xác và xuất trình các giấy tờ hợp pháp về những thông tin cần ghi trong Tờ khai căn cước công dân để kiểm tra và cập nhật thông tin vào cơ sở dữ liệu;
Trường hợp Cơ sở dữ liệu quốc gia về dân cư, Cơ sở dữ liệu căn cước công dân chưa đi vào vận hành thì yêu cầu công dân xuất trình Sổ hộ khẩu.
c) Trường hợp công dân chuyển từ Chứng minh nhân dân 9 số, Chứng minh nhân dân 12 số sang thẻ Căn cước công dân thì cán bộ tiếp nhận hồ sơ thu, nộp, xử lý Chứng minh nhân dân theo quy định tại Điều 15 của Thông tư này.
d) Cán bộ cơ quan quản lý căn cước công dân chụp ảnh, thu thập vân tay, đặc điểm nhận dạng của người đến làm thủ tục cấp thẻ Căn cước công dân để in trên Phiếu thu nhận thông tin căn cước công dân và thẻ Căn cước công dân theo quy định.
Ảnh chân dung của công dân là ảnh chụp chính diện, đầu để trần, rõ mặt, rõ hai tai, không đeo kính; trang phục, tác phong nghiêm túc, lịch sự, không được sử dụng trang phục chuyên ngành khi chụp ảnh thẻ Căn cước công dân; riêng đối với trường hợp công dân theo tôn giáo, dân tộc thì được phép mặc lễ phục tôn giáo, dân tộc đó, nếu có khăn đội đầu thì được giữ nguyên khi chụp ảnh thẻ Căn cước công dân nhưng phải bảo đảm rõ mặt;
Cán bộ cơ quan quản lý căn cước công dân thu nhận vân tay của công dân qua máy thu nhận vân tay; trường hợp ngón tay bị cụt, khèo, dị tật, không lấy được vân tay thì ghi nội dung cụ thể vào vị trí tương ứng của ngón đó.
đ) Cán bộ cơ quan quản lý căn cước công dân cấp giấy hẹn trả thẻ Căn cước công dân cho người đến làm thủ tục. Trường hợp hồ sơ, thủ tục chưa đầy đủ theo quy định thì hướng dẫn công dân hoàn thiện để cấp thẻ Căn cước công dân;
e) Cơ quan nơi tiếp nhận hồ sơ cấp giấy xác nhận số Chứng minh nhân dân (nếu có) và trả thẻ Căn cước công dân theo thời gian và địa điểm trong giấy hẹn. Nơi trả thẻ Căn cước công dân là nơi làm thủ tục cấp thẻ; trường hợp công dân có yêu cầu trả thẻ tại địa điểm khác thì công dân ghi cụ thể địa chỉ nơi trả thẻ tại Tờ khai căn cước công dân. Cơ quan nơi tiếp nhận hồ sơ trả thẻ Căn cước công dân tại địa điểm theo yêu cầu của công dân bảo đảm đúng thời gian và công dân phải trả phí dịch vụ chuyển phát theo quy định.
 Như vậy theo quy định thì công dân khi đi làm thẻ căn cước công dân thì không cần xuất trình sổ hộ khẩu. Tuy nhiên hiện nay hệ thống dữ liệu quản lý cư dân quốc gia chưa được hoàn thiện nên từ nay đến năm 2019, công dân đi làm thẻ vẫn phải xuất trình Sổ hộ khẩu.</t>
  </si>
  <si>
    <t>Thẻ CCCD là giấy tờ tùy thân của công dân Việt Nam có giá trị chứng minh về CCCD của người được cấp thẻ để thực hiện các giao dịch trên lãnh thổ Việt Nam.
- Thẻ CCCD được sử dụng thay cho việc sử dụng hộ chiếu trong trường hợp Việt Nam và nước ngoài ký kết điều ước hoặc thỏa thuận quốc tế cho phép công dân nước ký kết được sử dụng thẻ CCCD thay cho việc sử dụng hộ chiếu trên lãnh thổ của nhau.
- Khi công dân xuất trình thẻ CCCD theo yêu cầu của cơ quan, tổ chức, cá nhân có thẩm quyền thì cơ quan, tổ chức, cá nhân có thẩm quyền đó không được yêu cầu công dân xuất trình thêm giấy tờ khác chứng nhận các thông tin đã được xác minh khi khai báo để làm thẻ căn cước.
- Nhà nước bảo hộ quyền, lợi ích chính đáng của người được cấp thẻ CCCD theo quy định của pháp luật.</t>
  </si>
  <si>
    <t xml:space="preserve">– Hồ sơ cấp lại thẻ Căn cước công dân gồm:
+ Tờ khai Căn cước công dân;
+ Sổ hộ khẩu, sổ tạm trú (nếu có).
– Trình tự đổi, cấp lại thẻ Căn cước công dân:
+ Công dân điền vào Tờ khai căn cước công dân;
+ Cán bộ tiếp nhận hồ sơ đề nghị cấp thẻ Căn cước công dân kiểm tra, đối chiếu thông tin về công dân trong Tờ khai căn cước công dân với thông tin trong Cơ sở dữ liệu quốc gia về dân cư đã được kết nối với Cơ sở dữ liệu căn cước công dân để xác định chính xác người cần cấp thẻ và thống nhất các nội dung thông tin về công dân; trường hợp công dân chưa có thông tin hoặc thông tin có sự thay đổi, chưa được cập nhật vào Cơ sở dữ liệu quốc gia về dân cư thì yêu cầu công dân xác định thông tin chính xác và xuất trình các giấy tờ hợp pháp về những thông tin cần ghi trong Tờ khai căn cước công dân để kiểm tra và cập nhật thông tin vào cơ sở dữ liệu;
+ Cán bộ cơ quan quản lý căn cước công dân chụp ảnh, thu thập vân tay, đặc điểm nhận dạng của người đến làm thủ tục cấp thẻ Căn cước công dân để in trên Phiếu thu nhận thông tin căn cước công dân và thẻ Căn cước công dân theo quy định.
+ Cán bộ cơ quan quản lý căn cước công dân cấp giấy hẹn trả thẻ Căn cước công dân cho người đến làm thủ tục. Trường hợp hồ sơ, thủ tục chưa đầy đủ theo quy định thì hướng dẫn công dân hoàn thiện để cấp thẻ Căn cước công dân;
+ Cơ quan nơi tiếp nhận hồ sơ cấp giấy xác nhận số Chứng minh nhân dân (nếu có) và trả thẻ Căn cước công dân theo thời gian và địa điểm trong giấy hẹn. Nơi trả thẻ Căn cước công dân là nơi làm thủ tục cấp thẻ; trường hợp công dân có yêu cầu trả thẻ tại địa điểm khác thì công dân ghi cụ thể địa chỉ nơi trả thẻ tại Tờ khai căn cước công dân. Cơ quan nơi tiếp nhận hồ sơ trả thẻ Căn cước công dân tại địa điểm theo yêu cầu của công dân bảo đảm đúng thời gian và công dân phải trả phí dịch vụ chuyển phát theo quy định.
</t>
  </si>
  <si>
    <t xml:space="preserve"> CCCD phải được đổi khi công dân đủ 25 tuổi, đủ 40 tuổi và đủ 60 tuổi. Trường hợp thẻ CCCD được cấp, đổi, cấp lại trong thời hạn 2 năm trước tuổi quy định này thì vẫn có giá trị sử dụng đến tuổi đổi thẻ tiếp theo.
</t>
  </si>
  <si>
    <t>Mẫu tờ khai căn cước công dân (Mẫu CC01) được dùng để công dân kê khai thông tin về nhân thân của mình khi có yêu cầu cấp, đổi, cấp lại thẻ CCCD.
- Công dân phải ghi đầy đủ chính xác, rõ ràng nội dung của biểu mẫu, chữ viết phải cùng một loại mực, biểu mẫu chỉ được dùng màu mực xanh, tím than hoặc đen.
- CCCD là viết tắt của Căn cước công dân; CMND là viết tắt của Chứng minh nhân dân; ĐDHP là viết tắt của đại diện hợp pháp.</t>
  </si>
  <si>
    <t>Những trường hợp mất CMND đã được cấp lại CMND khác, nếu tìm thấy CMND đã mất thì phải nộp lại cho cơ quan công an nơi làm thủ tục cấp lại, người nào nhặt được giấy CMND của người khác phải nộp cho cơ quan Công an. Nghiêm cấm một người sử dụng hai hoặc nhiều CMND.
Như vậy, khi làm lại chứng minh và tìm thấy CMND đã mất thì phải nộp lại cho cơ quan công an nơi làm thủ tục cấp lại. Pháp luật nghiêm cấm một người sử dụng hai hoặc nhiều CMND.</t>
  </si>
  <si>
    <t>https://danluat.thuvienphapluat.vn/nhung-dieu-can-biet-ve-cmnd-103956.aspx</t>
  </si>
  <si>
    <t xml:space="preserve">Kiểm tra thật kỹ giấy tờ được xuất trình để nhận ra điều bất thường, Xem độ cũ, mới của các loại giấy tờ, nếu giấy được cấp đã khá lâu mà các nét mực còn mới; chất liệu giấy quá dày, nặng hơn bình thường; các chi tiết in trên giấy hơi xấu, có khi sai lỗi chính tả; có dấu hiệu cố tình bôi bẩn cho khó nhận biết, các dấu mộc chìm, nổi đều có điểm sai; chữ ký không liền nét (do sử dụng máy scan); </t>
  </si>
  <si>
    <t>https://plo.vn/phap-luat/bon-cach-nhan-dien-giay-to-gia-746152.html</t>
  </si>
  <si>
    <t>Đăng ký Công an cấp huyện nơi đăng ký thường trú hoặc Công an cấp tỉnh theo phân cấp. Công dân đang phục vụ trong quân đội, công an (trừ nghĩa vụ quân sự) chưa đăng ký hộ khẩu cùng gia đình hiện ở tập trung trong doanh trại thì đến Công an cấp huyện nơi đơn vị đóng trụ sở chính, nơi bố trí nhà ở tập thể của đơn vị làm thủ tục.</t>
  </si>
  <si>
    <t>Công dân có nghĩa vụ phải trực tiếp đến cơ quan công an làm thủ tục cấp chứng minh nhân dân và không thể làm qua mạng online vì công dân sẽ phải xuất trình những giấy tờ tùy thân và in vân tay mà internet không thể thực hiện được.</t>
  </si>
  <si>
    <t>https://luatminhkhue.vn/co-the-lam-cmnd-online-khong---.aspx</t>
  </si>
  <si>
    <t>Không. Từ năm 2016 trở đi sẽ có 3 loại giấy tờ tùy thân cùng tồn tại là Thẻ căn cước, CMND loại 9 số và 12 số. Cả 3 loại này chỉ khác nhau về tên gọi còn bản chất là như nhau, có giá trị như nhau”, đại tá Vũ Xuân Dung, Cục trưởng Cục Quản lý cư trú và dữ liệu dân cư quốc gia (Bộ Công an), cho biết như vậy khi đề cập đến việc triển khai luật Căn cước công dân.</t>
  </si>
  <si>
    <t>2. Thủ tục cấp Chứng minh nhân dân gồm:
2.1. Cấp mới CMND:
- Hộ khẩu thường trú (sổ hộ khẩu, sổ hộ khẩu gia đình hoặc giấy chứng nhận nhân khẩu tập thể đã được cấp).
- Kê khai tờ khai cấp CMND (theo mẫu).
- Lăn tay, chụp ảnh hoặc công dân nộp ảnh theo quy định.
2.2. Cấp  đổi CMND:
- Đơn đề nghị (mẫu CM3): Tải mẫu đơn đề nghị cấp CMND
- Hộ khẩu thường trú (sổ hộ khẩu, sổ hộ khẩu gia đình hoặc giấy chứng nhận nhân khẩu tập thể).
- Kê khai tờ khai cấp CMND.
- Lăn tay, chụp ảnh hoặc công dân nộp ảnh theo quy định.
- Nộp CMND cũ.
- Trong trường hợp đổi CMND do thay đổi họ, tên, chữ đệm, ngày, tháng, năm sinh thì phải xuất trình Quyết định của cơ quan có thẩm quyền về việc thay đổi đó.
1.3. Cấp lại CMND:
- Đơn đề nghị (mẫu CM3) có dán ảnh, đóng dấu giáp lai và xác nhận của Công   an phường, xã, thị trấn nơi đăng ký thường trú: Tải mẫu đơn đề nghị cấp CMND
- Hộ khẩu thường trú (sổ hộ khẩu, sổ hộ khẩu gia đình hoặc giấy chứng nhận nhân khẩu tập thể).
- Kê khai tờ khai cấp CMND.
- Lăn tay, chụp ảnh hoặc công dân nộp ảnh theo quy định.</t>
  </si>
  <si>
    <t>CMND mới mang 12 số, dự kiến sau này là số định danh cá nhân nằm trong cơ sở dữ liệu quốc gia về dân cư. Đây là chìa khóa để mở ra thông tin của con người, để khi các bộ, ban ngành cần thông tin đó, người dân không cần xuất trình bất cứ giấy tờ tùy thân nào khác ngoài CMND.
Ngoài bền và đẹp thì CMND mới cũng đảm bảo không trùng người này với người khác, không thể mượn tên tuổi của người khác để làm CMND và mỗi người duy nhất chỉ có một số CMND từ khi sinh ra đến khi qua đời...</t>
  </si>
  <si>
    <t>https://news.zing.vn/diem-uu-viet-cua-chung-minh-nhan-dan-mau-moi-post403247.html</t>
  </si>
  <si>
    <t>Công an cấp huyện nơi đăng ký thường trú hoặc Công an cấp tỉnh theo phân cấp</t>
  </si>
  <si>
    <t>Theo Điều 13 của Nghị định 137/2015/NĐ-CP, dãy số này gồm 12 số, có cấu trúc gồm 06 số là mã thế kỷ sinh, mã giới tính, mã năm sinh của công dân, mã tỉnh, thành phố trực thuộc trung ương hoặc mã quốc gia nơi công dân đăng ký khai sinh và 06 số là khoảng số ngẫu nhiên. Vì vậy, không được chọn số đẹp cho CMND</t>
  </si>
  <si>
    <t>Dự luât Căn cước công dân (do Bộ Công an soạn thảo) trình UBTV Quốc hội hôm nay quy định, người từ trên 55 tuổi sử dụng chứng minh nhân dân không thời hạn, nghĩa là không phải cứ 15 năm đổi một lần như hiện nay.</t>
  </si>
  <si>
    <t>http://cand.com.vn/Xa-hoi/Nguoi-tren-55-tuoi-duoc-dung-CMND-khong-thoi-han-253737/</t>
  </si>
  <si>
    <t>CCCD phải được đổi khi công dân đủ 25 tuổi, đủ 40 tuổi và đủ 60 tuổi. Trường hợp thẻ CCCD được cấp, đổi, cấp lại trong thời hạn 2 năm trước tuổi quy định này thì vẫn có giá trị sử dụng đến tuổi đổi thẻ tiếp theo.</t>
  </si>
  <si>
    <t>theo quy định thí sinh dự thi THPT quốc gia năm nay phải nộp hồ sơ đăng ký dự thi trong túi hồ sơ theo mẫu của Bộ GD-ĐT gồm: 2 phiếu đăng ký dự thi (theo mẫu), bản photocopy 2 mặt CMND trên một mặt tờ giấy A4, 2 ảnh 4x6 cm và một phong bì thư ghi rõ họ tên địa chỉ liên lạc của thí sinh. Trong phiếu đăng ký dự thi, thí sinh phải ghi rõ số CMND (hoặc số thẻ căn cước) để nhập vào hệ thống quản lý thi. Ở thời điểm này, thí sinh không may bị mất CMND thì vẫn phải khai số CMND đã bị mất và xin bổ sung bản photocopy 2 mặt CMND sau khi được cấp mới.
Trường hợp hy hữu nhất, thí sinh chưa có CMND thì bắt buộc phải bỏ trống thông tin này trong phiếu đăng ký dự thi và báo với đơn vị tiếp nhận hồ sơ biết rõ trường hợp của mình. Theo quy định, hồ sơ đăng ký dự thi sau khi thu nhận sẽ được nhập dữ liệu vào phần mềm quản lý thi, trường hợp thí sinh không có CMND thì phần mềm quản lý thi sẽ gán cho thí sinh một mã số 12 ký tự để tự quản lý. Thí sinh có thể sử dụng mã số này để đăng nhập vào hệ thống để xem kết quả thi, xét công nhận tốt nghiệp và xét tuyển ĐH, CĐ.
Cũng theo quy định, thí sinh phải xuất trình CMND khi vào phòng thi. Đến thời điểm này thí sinh vẫn chưa có hoặc bị mất CMND, các hội đồng thi sẽ giải quyết tình huống bất khả kháng bằng cách đề nghị thí sinh viết giấy cam đoan, lấy dấu vân tay để giải quyết cho thí sinh được vào dự thi.</t>
  </si>
  <si>
    <t>https://thanhnien.vn/giao-duc/hop-thu-tu-van-247-khong-co-cmnd-co-duoc-du-thi-684183.html</t>
  </si>
  <si>
    <t>Công dân kê khai thông tin theo mẫu Tờ khai Căn cước công dân trên trang thông tin điện tử dịch vụ công trực tuyến; lựa chọn ngày, tháng, năm làm thủ tục gửi đến cơ quan Công an nơi công dân đăng ký thường trú.
Cán bộ tiếp nhận đề nghị cấp thẻ Căn cước công dân trên trang thông tin điện tử dịch vụ công trực tuyến kiểm tra thông tin của công dân kê khai trên Tờ khai Căn cước công dân trực tuyến, trường hợp đầy đủ thông tin thì hẹn ngày để công dân đến cơ quan Công an làm thủ tục.</t>
  </si>
  <si>
    <t>https://baovephapluat.vn/kiem-sat-24h/chinh-sach-moi/huong-dan-lam-the-can-cuoc-cong-dan-qua-dich-vu-cong-truc-tuyen-69153.html</t>
  </si>
  <si>
    <t>Chuẩn bị hồ sơ gồm:
– Sổ hộ khẩu.
– Đơn đề nghị cấp CMND (Mẫu CM3), có ảnh đóng dấu giáp lai và xác nhận của Công an phường, xã, thị trấn.
– 02 ảnh 3×4 (mắt nhìn thẳng, không đeo kính, không để râu, tóc không trùm tai, trùm gáy, nếu là phụ nữ không để hở ngực).
– Giấy tờ chứng minh thuộc diện không thu lệ phí cấp CMND (bản photocopy kèm bản chính để đối chiếu).</t>
  </si>
  <si>
    <t>Chứng minh nhân dân bị thu hồi trong các trường hợp sau :
- Bị tước hoặc thôi quốc tịch Việt Nam;
- Ra nước ngoài định cư.</t>
  </si>
  <si>
    <t xml:space="preserve">Trong trường hợp mua vé máy bay cho các hành trình bay nội địa, bạn không cần phải xuất trình chứng minh thư/thẻ căn cước công dân (trong trường hợp mua vé trực tiếp), hoặc cung cấp số thẻ chứng minh thư/thẻ căn cước công dân (trong trường hợp đặt vé máy bay online). Thông tin quan trọng khi bạn mua vé chính là họ tên đầy đủ của người bay, ngày tháng năm sinh, điểm khởi hành, điểm đến và các thông tin liên lạc để đặt vé như email, số điện thoại, địa chỉ… </t>
  </si>
  <si>
    <t>Vi phạm quy định về quản lý, sử dụng chứng minh nhân dân
1. Phạt cảnh cáo hoặc phạt tiền từ 100.000 đồng đến 200.000 đồng đối với một trong những hành vi sau đây:
a) Không xuất trình chứng minh nhân dân khi có yêu cầu kiểm tra của người có thẩm quyền;
b) Không thực hiện đúng quy định của pháp luật về cấp mới, cấp lại, đổi chứng minh nhân dân;
c) Không thực hiện đúng quy định của pháp luật về thu hồi, tạm giữ chứng minh nhân dân khi có yêu cầu của người có thẩm quyền.
Như vậy, cố tình không làm chứng minh thư sẽ bị phạt hành chính</t>
  </si>
  <si>
    <t>Công dân Việt Nam từ đủ 14 tuổi trở lên, đang cư trú trên lãnh thổ Việt Nam và chưa được cấp CMND lần nào thì sẽ được cấp CMND</t>
  </si>
  <si>
    <t xml:space="preserve"> chứng minh thư hoặc giấy chứng minh là một loại giấy tờ tùy thân của công dân Việt Nam, trong đó có xác nhận của cơ quan nhà nước có thẩm quyền về đặc điểm căn cước, lai lịch của người được cấp. Tương đương như thẻ căn cước hay thẻ nhận dạng cá nhân tại những quốc gia khác.</t>
  </si>
  <si>
    <t>https://vi.wikipedia.org/wiki/Chứng_minh_nhân_dân</t>
  </si>
  <si>
    <t>Không có gì khác nhau</t>
  </si>
  <si>
    <t>Tôi được sử dụng cả 2  cmnd cùng 1 lúc đúng không</t>
  </si>
  <si>
    <t>Căn cứ theo quy định tại Tiểu Mục 4 Mục I Thông tư 04/1999/TT-BCA(C13) hướng dẫn Nghị định 05/1999/NĐ-CP về chứng minh nhân dân do Bộ công an ban hành, có quy định CMND có giá trị sử dụng 15 năm. Mỗi công dân Việt Nam chỉ được cấp một CMND và có một số CMND riêng. Nếu có sự thay đổi hoặc bị mất CMND thì được làm thủ tục đổi, cấp lại một giấy CMND khác nhưng số ghi trên CMND vẫn giữ đúng theo số ghi trên CMND đã cấp.
Như vậy, việc sử dụng cùng một lúc hai chứng minh nhân dân là trái với quy định của pháp luật; và hành vi này sẽ bị xử phạt hành chính tùy theo tính chất, mức độ vi phạm.</t>
  </si>
  <si>
    <t>https://hoidap.thuvienphapluat.vn/hoi-dap/3F83F-hd-mot-nguoi-co-duoc-su-dung-hai-cmnd-khong.html</t>
  </si>
  <si>
    <t>Tôi đã rời Hà Nam được 17 năm thì hộ khẩu thường chú khai ở đâu</t>
  </si>
  <si>
    <t>Theo quy định tại Điều 19 của Luật Cư trú thì Công dân có chỗ ở hợp pháp ở tỉnh nào thì được đăng ký thường trú tại tỉnh đó. Trường hợp chỗ ở hợp pháp do thuê, mượn, ở nhờ của cá nhân thì phải được người cho thuê, cho mượn, cho ở nhờ đồng ý bằng văn bản.
Trường hợp của bạn, việc đăng ký hộ khẩu thường trú được thực hiện theo trình tự, thủ tục quy định tại Luật Cư trú và Thông tư số 35/2014/TT-BCA ngày 09 tháng 09 năm 2014 quy định chi tiết thi hành một số điều của Luật Cư trú và Nghị định số 31/2014/NĐ-CP ngày 18 tháng 4 năm 2014 của Chính phủ quy định chi tiết một số điều và biện pháp thi hành Luật Cư trú, cụ thể như sau:
Cơ quan có thẩm quyền tiếp nhận hồ sơ
- Đối với thành phố trực thuộc Trung ương thì nộp hồ sơ tại Công an huyện, quận, thị xã;
- Đối với tỉnh thì nộp hồ sơ tại Công an xã, thị trấn thuộc huyện, Công an thị xã, thành phố thuộc tỉnh.
Nếu bạn đăng ký hộ khẩu vào thành phố Vũng Tàu thì bạn nộp hồ sơ tại Công an Thành phố Vũng Tàu.</t>
  </si>
  <si>
    <t>http://luatsuthudo.vn/thu-tuc-dang-ky-ho-khau-thuong-tru-va-lam-cmnd</t>
  </si>
  <si>
    <t>Theo quy định của nhà nước, số CMND của mỗi cá nhân không được công khai trên mạng. Tuy nhiên, trong nhiều trường hợp, các cá nhân vô tình để lộ thông tin hoặc bị ăn cắp sẽ dẫn đến việc số CMND bị công bố trên mạng.</t>
  </si>
  <si>
    <t>Các đối tượng làm giả CMND bằng cách thu thập CMND gốc bị thất lạc rồi sau đó sử dụng thủ thuật để thay đổi ảnh trên CMND gốc hoặc làm mới hoàn toàn.</t>
  </si>
  <si>
    <t>Theo quy định tại Điều 5 Nghị định số 05/1999/NĐ-CP của Chính phủ về Chứng minh nhân dân (đã được sửa đổi, bổ sung bởi Nghị định số 170/2007/NĐ-CP và Nghị định số 106/2013/NĐ-CP), những trường hợp sau đây công dân phải làm thủ tục đổi Chứng minh nhân dân:
- Chứng minh nhân dân hết thời hạn sử dụng.
- Chứng minh nhân dân hư hỏng không sử dụng được.
- Thay đổi họ, tên, chữ đệm, ngày, tháng, năm sinh.
- Thay đổi nơi đăng ký hộ khẩu thường trú ngoài phạm vi tỉnh, thành phố trực thuộc Trung ương.
- Thay đổi đặc điểm nhận dạng.
Trường hợp mất Chứng minh nhân dân thì phải làm thủ tục cấp lại.
Như vậy, trường hợp chuyển hộ khẩu vào tỉnh khác thì phải làm thủ tục đổi Chứng minh nhân dân tại cơ quan Công an cấp quận, huyện nơi bạn có đăng ký thường trú.</t>
  </si>
  <si>
    <t>Trường hợp nội dung trong hồ sơ, giấy tờ cá nhân khác với nội dung trong Giấykhai sinh của người đó thì Thủ trưởng cơ quan, tổ chức quản lý hồ sơ hoặc cấp giấy tờ có trách nhiệm điều chỉnh hồ sơ, giấy tờ theo đúng nội dung trong Giấy khai sinh.”</t>
  </si>
  <si>
    <t>https://luatminhkhue.vn/huong-dan-xu-ly--thay-doi-sai-thong-tin-tren-giay-khai-sinh--ho-khau--chung-minh-nhan-dan-va-so-bao-hiem-xa-hoi--.aspx</t>
  </si>
  <si>
    <t xml:space="preserve">Theo quy định tại Điều 5 Nghị định số 05/1999/NĐ-CP của Chính phủ về Chứng minh nhân dân (đã được sửa đổi, bổ sung bởi Nghị định số 170/2007/NĐ-CP và Nghị định số 106/2013/NĐ-CP), những trường hợp sau đây công dân phải làm thủ tục đổi chứng minh nhân dân :
- Chứng minh nhân dân hết thời hạn sử dụng.
- Chứng minh nhân dân hư hỏng không sử dụng được.
- Thay đổi họ, tên, chữ đệm, ngày, tháng, năm sinh.
- Thay đổi nơi đăng ký hộ khẩu thường trú ngoài phạm vi tỉnh, thành phố trực thuộc Trung ương.
- Thay đổi đặc điểm nhận dạng.
Trường hợp mất Chứng minh nhân dân thì phải làm thủ tục cấp lại.
Như vậy, trường hợp chuyển hộ khẩu vào tỉnh khác thì phải làm thủ tục đổi Chứng minh nhân dân tại cơ quan Công an cấp quận, huyện nơi bạn có đăng ký thường trú. Theo đó, để không ảnh hưởng đến thủ tục ly hôn cũng như thủ tục đăng ký tạm trú sau này tốt nhất bạn nên đi làm lại chứng minh nhân dân. </t>
  </si>
  <si>
    <t>https://luatminhkhue.vn/dia-chi-thuong-tru-tren-cmnd-khong-khop-voi-so-ho-khau-va-thu-tuc-ly-hon-.aspx</t>
  </si>
  <si>
    <t>không ghi nhận cấp lại sổ BHXH khi thay đổi thẻ CMND sang thẻ căn cước công dân. Vì thế trong trường hợp này người lao động khi đổi từ thẻ CMND sang thẻ căn cước công dân không cần đổi lại sổ bảo hiểm xã hội.</t>
  </si>
  <si>
    <t>https://www.msn.com/vi-vn/entertainment/news/đổi-từ-cmnd-sang-thẻ-căn-cước-có-phải-làm-lại-sổ-bhxh-không/ar-BBUheKO</t>
  </si>
  <si>
    <t>Pháp luật hiện hành không quy định bắt buộc chụp ảnh thẻ Căn cước công dân phải mặc áo gì, không được trang điểm hay không được nhuộm tóc hay không…
Tuy nhiên trên thực tế, khi đi chụp ảnh thẻ Căn cước công dân nên mặc áo sơ mi sáng màu, tốt nhất là màu trắng, trang điểm nhạt hoặc không trang điểm… để dễ dàng cho việc đối chiếu, nhận diện khi sử dụng cho các thủ tục sau này.</t>
  </si>
  <si>
    <t>https://vietnammoi.vn/co-duoc-trang-diem-khi-chup-anh-the-can-cuoc-cong-dan-152440.htm</t>
  </si>
  <si>
    <t>Tính từ ngày người yêu cầu nộp đầy đủ hồ sơ giấy tờ theo quy đinh thì thì tại các thành phố hay thị xã thì trong vòng bảy ngày nếu là làm thủ tục cấp mới lần đầu con đối với trường hợp yêu cầu cấp lại thì trong vòng 15 ngày làm việc không tính ngày nghỉ thì cơ quan có thẩm quyền cấp phải trả thẻ cho người yêu cầu.</t>
  </si>
  <si>
    <t>Hiện tại có dịch vụ làm thẻ căn cước công dân nhanh theo yêu cầu</t>
  </si>
  <si>
    <t>http://visa247.vn/dich-vu-lam-the-can-cuoc-cong-dan</t>
  </si>
  <si>
    <t>Căn cứ vào Điều 19 Luật Căn cước công dân năm 2014 quy định về Người được cấp thẻ Căn cước công dân như sau:
“Công dân Việt Nam từ đủ 14 tuổi được cấp thẻ Căn cước công dân”. Vậy con bạn chưa đủ điều kiện làm căn cước công dân</t>
  </si>
  <si>
    <t>http://baophapluat.vn/tu-van-365/thoi-han-phai-doi-the-can-cuoc-cong-dan-314952.html</t>
  </si>
  <si>
    <t>“Công dân Việt Nam từ đủ 14 tuổi được cấp thẻ Căn cước công dân.”</t>
  </si>
  <si>
    <t>https://luatduonggia.vn/do-tuoi-duoc-cap-the-can-cuoc-cong-dan/</t>
  </si>
  <si>
    <t>Bản gốc sổ hộ khẩu
Tờ khai làm thẻ căn cước công dân theo mẫu CC01. Bạn có thể điền tại nhà hoặc khi đi làm thủ tục sẽ có nhân viên phát tờ khai để điền trực tiếp. Mẫu tờ khai và lưu ý khi điền tại đây
Chứng minh nhân dân cũ. Riêng trường hợp mất chứng minh nhân dân cũ, cần làm thêm đơn CMND01 xin xác nhận của công an Phường</t>
  </si>
  <si>
    <t>Điều 5 Trong Thông tư 256/2016 / TT-BTC (được sửa đổi và bổ sung trong Thông tư 331/2016 / TT-BTC), công dân trên 14 tuổi  sẽ được cấp căn cước công dân lần đầu. Cần thực hiện thay đổi căn cước công dân năm 25, 40 và 60 tuổi; Thông tin sai lệch trên thẻ căn cước xảy ra do lỗi của cơ quan quản lý thẻ thì khi sửa đổi sẽ không bị mất phí.</t>
  </si>
  <si>
    <t xml:space="preserve">Hiện nay, công dân muốn làm thẻ căn cước có thể đến công an phường, thị xã và thành phố tại địa phương thường trú nơi đăng kí hộ khẩu thường trú để làm các thủ tục làm thẻ căn cước.
Thời gian nộp hồ sơ: từ thứ 2 đến thứ 6, thứ 7 chủ nhật và các ngày lễ tết cơ quan công an không làm thẻ công cước.
Thời gian trả kết quả : sau 14 ngày từ ngày làm thủ tục, từ thứ 2 đến thứ 6 hàng tuần. </t>
  </si>
  <si>
    <t>http://nganhang24h.vn/lam-the-can-cuoc-vao-thu-may-can-nhung-gi-mat-bao-lau/</t>
  </si>
  <si>
    <t>Các lý do làm lại Căn cước Công dân
- Người đã có chứng minh nhân dân (CMND) nhưng bị mất, hoặc hư hỏng không sử dụng được, nay đi làm lại sẽ được cấp thẻ căn cước công dân (CCCD)
- Người đã có CMND nhưng hết hạn (15 năm kể từ ngày cấp) nay đi làm lại sẽ được cấp thẻ căn cước công dân.
- Người đã có thẻ Căn cước công dân mà bị mất.</t>
  </si>
  <si>
    <t>https://www.tracuuphapluat.info/2017/04/thu-tuc-cap-lai-can-cuoc-cong-dan-bi-mat.html</t>
  </si>
  <si>
    <t>Lệ phí làm CCCD:
- Nếu làm lần đầu (14 tuổi) : Miễn phí
- Đổi CCCD vào năm 25, 40, 60 tuổi : Miễn phí
- Chuyển từ CMND 9 số, CMND 12 số sang CCCD: 30.000 đồng
- Đã được cấp CCCD nhưng bị hư hỏng, sai sót thông tin cần đổi : 50.000 đồng (Nếu sai sót thông tin do cán bộ thì miễn phí)
- Đã được cấp CCCD nhưng bị mất, cấp lại: 70.000 đồng</t>
  </si>
  <si>
    <t>CMND hiện nay gồm các loại 9 số, 12 số và thẻ CCCD đều giống nhau, đều có thời hạn sử dụng 15 năm kể từ ngày cấp, khi hết hạn 15 năm, công dân mới phải làm thủ tục cấp đổi.</t>
  </si>
  <si>
    <t>Công dân có thể lựa chọn một trong các nơi sau đây để làm thủ tục cấp, đổi, cấp lại thẻ Căn cước công dân:
1. Tại cơ quan quản lý căn cước công dân của Bộ Công an;
2. Tại cơ quan quản lý căn cước công dân của Công an tỉnh, thành phố trực thuộc trung ương;
3. Tại cơ quan quản lý căn cước công dân của Công an huyện, quận, thị xã, thành phố thuộc tỉnh và đơn vị hành chính tương đương;
4. Cơ quan quản lý căn cước công dân có thẩm quyền tổ chức làm thủ tục cấp thẻ Căn cước công dân tại xã, phường, thị trấn, cơ quan, đơn vị hoặc tại chỗ ở của công dân trong trường hợp cần thiết.</t>
  </si>
  <si>
    <t>- Bước 1: Điền vào Tờ khai theo mẫu quy định.
- Bước 2: Người được giao nhiệm vụ thu thập, cập nhật thông tin, tài liệu, kiểm tra, đối chiếu thông tin từ Cơ sở dữ liệu quốc gia về dân cư để xác định chính xác người cần cấp thẻ Căn cước công dân. Đối với người đang ở trong Quân đội nhân dân, Công an nhân dân thì xuất trình giấy chứng minh do Quân đội nhân dân hoặc Công an nhân dân cấp kèm theo giấy giới thiệu của thủ trưởng đơn vị.
- Bước 3: Cán bộ cơ quan quản lý Căn cước công dân chụp ảnh, thu thập vân tay của người đến làm thủ tục; Cấp giấy hẹn trả thẻ Căn cước công dân cho người đến làm thủ tục.
- Bước 4: Trả thẻ Căn cước công dân theo thời hạn và địa điểm trong giấy hẹn theo quy định tại Điều 26 của Luật này; trường hợp công dân có yêu cầu trả thẻ tại địa điểm khác thì cơ quan quản lý căn cước công dân trả thẻ tại địa điểm theo yêu cầu của công dân và công dân phải trả phí dịch vụ chuyển phát.</t>
  </si>
  <si>
    <t>Số của thẻ căn cước công dân chính số định danh cá nhân. Theo Điều 13 của Nghị định 137/2015/NĐ-CP, dãy số này gồm 12 số, có cấu trúc gồm 06 số là mã thế kỷ sinh, mã giới tính, mã năm sinh của công dân, mã tỉnh, thành phố trực thuộc trung ương hoặc mã quốc gia nơi công dân đăng ký khai sinh và 06 số là khoảng số ngẫu nhiên.
Cụ thể, Điều 7 Thông tư 07/2016/TT-BCA hướng dẫn về ý nghĩa của từng chữ số này như sau:
- 03 chữ số đầu tiên là mã tỉnh, thành phố trực thuộc trung ương hoặc mã quốc gia nơi công dân đăng ký khai sinh,
- 01 chữ số tiếp theo là mã giới tính của công dân
- 02 chữ số tiếp theo là mã năm sinh của công dân;
- 06 chữ số cuối là khoảng số ngẫu nhiên.</t>
  </si>
  <si>
    <t>https://luatvietnam.vn/tin-phap-luat/y-nghia-12-chu-so-tren-the-can-cuoc-cong-dan-230-17670-article.html</t>
  </si>
  <si>
    <t>Như vậy, trường hợp chuyển hộ khẩu vào tỉnh khác thì phải làm thủ tục đổi Chứng minh nhân dân tại cơ quan Công an cấp quận, huyện nơi đăng ký thường trú mới. Còn trường hợp chuyển hộ khẩu trong cùng tỉnh thì không phải đổi chứng minh nhân dân.</t>
  </si>
  <si>
    <t>https://luatvietnam.vn/tin-phap-luat/doi-ho-khau-co-can-doi-chung-minh-nhan-dan-230-16614-article.html</t>
  </si>
  <si>
    <t>Giấy tờ nào có thể thay thế CMND</t>
  </si>
  <si>
    <t>Hộ chiếu, thẻ cư trú có thể thay thế CMND, trong một số trường hợp để biết thông tin nhân thân thì có thể dùng sổ hộ khẩu hoặc bằng cấp, chứng chỉ...</t>
  </si>
  <si>
    <t>https://danluat.thuvienphapluat.vn/giay-to-nao-co-the-thay-the-duoc-cmnd-a-57827.aspx</t>
  </si>
  <si>
    <t>Người có ảnh CCCD xấu không thuộc trường hợp được đổi CCCD, đồng thời nếu tự ý đổi ảnh thì còn có thể bị xử phạt theo lỗi tẩy xóa, sửa chữa cCCCD quy định tại Điểm a Khoản 2 Điều 9 Nghị định 167/2013/NĐ-CP với mức phạt từ 1.000.000 - 2.000.000 đồng.
Trường hợp vẫn cảm thấy khó chịu và không muốn sử dụng chứng minh nhân dân trong các công việc hàng ngày thì mọi người có thể thực hiện thủ tục cấp căn cước công dân theo quy định tại Luật Căn cước công dân 2014.</t>
  </si>
  <si>
    <t>https://thukyluat.vn/news/binh-luan/anh-chung-minh-nhan-dan-xau-co-duoc-doi-lai-hay-khong-57181.html</t>
  </si>
  <si>
    <t>Theo Luật Căn cước công dân năm 2014 tại Điều 25. Thời hạn cấp, đổi, cấp lại thẻ Căn cước công dân
Kể từ ngày nhận đủ hồ sơ theo quy định tại Luật này, cơ quan quản lý căn cước công dân phải cấp, đổi, cấp lại thẻ Căn cước công dân cho công dân trong thời hạn sau đây:
1. Tại thành phố, thị xã không quá 07 ngày làm việc đối với trường hợp cấp mới và đổi; không quá 15 ngày làm việc đối với trường hợp cấp lại;
2. Tại các huyện miền núi vùng cao, biên giới, hải đảo không quá 20 ngày làm việc đối với tất cả các trường hợp;
3. Tại các khu vực còn lại không quá 15 ngày làm việc đối với tất cả các trường hợp;</t>
  </si>
  <si>
    <t xml:space="preserve">thẻ Căn cước công dân là giấy tờ của công dân Việt Nam có giá trị chứng minh về thông tin cá nhân nhằm mục đích giảm các giấy tờ công dân, nên có thể sử dụng để thay thế sổ hộ khẩu, giấy chứng nhận kết hôn, sổ bảo hiểm xã hội, thẻ bảo hiểm y tế và các giấy tờ khác có thể hiện rõ thông tin cá nhân. Ngoài ra, thì trong một số trường hợp Căn cước công dân có thể sử dụng để thay thế hộ chiếu nếu như Việt Nam và nước ngoài ký kết điều ước hoặc thỏa thuận quốc tế cho phép công dân nước ký kết được sử dụng thẻ Căn cước công dân thay cho việc sử dụng hộ chiếu trên lãnh thổ của nhau.
</t>
  </si>
  <si>
    <t>https://anninhthudo.vn/doi-song/ma-so-dinh-danh-ca-nhan-se-thay-the-so-ho-khau-trong-tat-ca-thu-tuc-hanh-chinh/786874.antd</t>
  </si>
  <si>
    <t>Bộ Công an không bắt buộc người dân xin cấp đổi CMND sang thẻ Căn cước công dân. Nếu CMND cũ của người dân đang sử dụng (CMND 9 số hoặc CMND 12 số) vẫn còn thời hạn sử dụng thì người dân cứ sử dụng bình thường tới khi nào hết hạn thì mới phải đi làm thủ tục đổi sang thẻ Căn cước công dân.</t>
  </si>
  <si>
    <t>- Mẫu tờ khai căn cước công dân (Mẫu CC01) được dùng để công dân kê khai thông tin về nhân thân của mình khi có yêu cầu cấp, đổi, cấp lại thẻ CCCD.
- Công dân phải ghi đầy đủ chính xác, rõ ràng nội dung của biểu mẫu, chữ viết phải cùng một loại mực, biểu mẫu chỉ được dùng màu mực xanh, tím than hoặc đen.
- CCCD là viết tắt của Căn cước công dân; CMND là viết tắt của Chứng minh nhân dân; ĐDHP là viết tắt của đại diện hợp pháp.</t>
  </si>
  <si>
    <t>Chứng minh nhân dân bị thu hồi trong các trường hợp sau :
- Bị tước hoặc thôi quốc tịch Việt Nam;
- Ra nước ngoài định cư.
Vì vậy, trong trường hợp bạn đang ở nước ngoài, bạn không làm được thẻ CCCD</t>
  </si>
  <si>
    <t xml:space="preserve"> CCCD phải được đổi khi công dân đủ 25 tuổi, đủ 40 tuổi và đủ 60 tuổi. Trường hợp thẻ CCCD được cấp, đổi, cấp lại trong thời hạn 2 năm trước tuổi quy định này thì vẫn có giá trị sử dụng đến tuổi đổi thẻ tiếp theo.
Thẻ CCCD là giấy tờ tùy thân của công dân Việt Nam có giá trị chứng minh về CCCD của người được cấp thẻ để thực hiện các giao dịch trên lãnh thổ Việt Nam.
- Thẻ CCCD được sử dụng thay cho việc sử dụng hộ chiếu trong trường hợp Việt Nam và nước ngoài ký kết điều ước hoặc thỏa thuận quốc tế cho phép công dân nước ký kết được sử dụng thẻ CCCD thay cho việc sử dụng hộ chiếu trên lãnh thổ của nhau.
- Khi công dân xuất trình thẻ CCCD theo yêu cầu của cơ quan, tổ chức, cá nhân có thẩm quyền thì cơ quan, tổ chức, cá nhân có thẩm quyền đó không được yêu cầu công dân xuất trình thêm giấy tờ khác chứng nhận các thông tin đã được xác minh khi khai báo để làm thẻ căn cước.
- Nhà nước bảo hộ quyền, lợi ích chính đáng của người được cấp thẻ CCCD theo quy định của pháp luật.
</t>
  </si>
  <si>
    <t xml:space="preserve">Đại diện nhiều ngân hàng thương mại khẳng định, với những người đang gửi tiết kiệm, việc chuyển đổi CMND sẽ không ảnh hưởng nhiều, vì các ngân hàng đã áp dụng biện pháp nhận dạng bằng vân tay. Còn với người đi vay vốn tại ngân hàng, nếu hợp đồng còn hiệu lực sẽ không phải cập nhật thông tin, bởi giao dịch chủ yếu là người vay vốn thanh toán tiền gốc và lãi cho ngân hàng. 
Đối tượng khách hàng là người nhận kiều hối thường sử dụng mã số của công ty kiều hối cấp nên cũng không bị ảnh hưởng bởi CMND mới hay thẻ căn cước. Song, để tạo thuận tiện cho khách hàng, ngân hàng khuyến cáo, khi giao dịch trực tiếp tại quầy gửi - rút tiết kiệm, mở thẻ… nên đem theo CMND cũ đã cắt góc cùng với CMND mới hoặc thẻ CCCD để cập nhật thông tin giao dịch. Những lần tiếp theo, khách hàng chỉ phải mang theo thẻ căn cước hoặc CMND mới. Trường hợp mất CMND cũ, cần xác nhận của cơ quan công an hoặc mang theo loại giấy tờ khác có thể chứng minh việc thay đổi số CMND.
</t>
  </si>
  <si>
    <t>– Hồ sơ cấp lại thẻ Căn cước công dân khi thông tin trên thẻ bị mờ
+ Tờ khai Căn cước công dân;
+ Sổ hộ khẩu, sổ tạm trú (nếu có).
– Trình tự đổi, cấp lại thẻ Căn cước công dân:
+ Công dân điền vào Tờ khai căn cước công dân;
+ Cán bộ tiếp nhận hồ sơ đề nghị cấp thẻ Căn cước công dân kiểm tra, đối chiếu thông tin về công dân trong Tờ khai căn cước công dân với thông tin trong Cơ sở dữ liệu quốc gia về dân cư đã được kết nối với Cơ sở dữ liệu căn cước công dân để xác định chính xác người cần cấp thẻ và thống nhất các nội dung thông tin về công dân; trường hợp công dân chưa có thông tin hoặc thông tin có sự thay đổi, chưa được cập nhật vào Cơ sở dữ liệu quốc gia về dân cư thì yêu cầu công dân xác định thông tin chính xác và xuất trình các giấy tờ hợp pháp về những thông tin cần ghi trong Tờ khai căn cước công dân để kiểm tra và cập nhật thông tin vào cơ sở dữ liệu;
+ Cán bộ cơ quan quản lý căn cước công dân chụp ảnh, thu thập vân tay, đặc điểm nhận dạng của người đến làm thủ tục cấp thẻ Căn cước công dân để in trên Phiếu thu nhận thông tin căn cước công dân và thẻ Căn cước công dân theo quy định.
+ Cán bộ cơ quan quản lý căn cước công dân cấp giấy hẹn trả thẻ Căn cước công dân cho người đến làm thủ tục. Trường hợp hồ sơ, thủ tục chưa đầy đủ theo quy định thì hướng dẫn công dân hoàn thiện để cấp thẻ Căn cước công dân;
+ Cơ quan nơi tiếp nhận hồ sơ cấp giấy xác nhận số Chứng minh nhân dân (nếu có) và trả thẻ Căn cước công dân theo thời gian và địa điểm trong giấy hẹn. Nơi trả thẻ Căn cước công dân là nơi làm thủ tục cấp thẻ; trường hợp công dân có yêu cầu trả thẻ tại địa điểm khác thì công dân ghi cụ thể địa chỉ nơi trả thẻ tại Tờ khai căn cước công dân. Cơ quan nơi tiếp nhận hồ sơ trả thẻ Căn cước công dân tại địa điểm theo yêu cầu của công dân bảo đảm đúng thời gian và công dân phải trả phí dịch vụ chuyển phát theo quy định.</t>
  </si>
  <si>
    <t>không có quy định (luật không bắt buộc) khi đổi từ chứng minh nhân dân sang thẻ Căn cước công dân thì các giấy tờ khác có sử dụng thông tin từ giấy chứng minh nhân dân phải sửa đổi, chuyển sang thông tin tương ứng trên thẻ căn cước công dân. Nghĩa là khi đổi chứng minh nhân dân sang thẻ căn cước, các giấy tờ pháp lý được cấp, sử dụng gắn liền với chứng minh nhân dân vẫn còn nguyên hiệu lực.
Việc có chuyển đổi thông tin trên các giấy tờ đó cho trùng khớp, tương ứng với thông tin trên thẻ Căn cước công dân hay không là quyền lựa chọn và tự quyết định của người đứng tên trên các giấy tờ đó.</t>
  </si>
  <si>
    <t>https://vnexpress.net/phap-luat/phai-dinh-chinh-nhieu-loai-giay-to-khi-doi-sang-the-can-cuoc-3568226.html</t>
  </si>
  <si>
    <t>Lợi dụng tình hình người dân làm thẻ căn cước công dân phải chờ đợi tới 2-3 tháng, nhiều đối tượng “cò mồi” đã chào mời người có nhu cầu làm thẻ sớm bằng việc phải chi cả triệu đồng, trong khi quy định của Nhà nước chỉ từ 30.000 - 70.000 đồng. Vì vậy, dịch vụ làm thẻ CCCD là không an toán</t>
  </si>
  <si>
    <t>https://laodong.vn/xa-hoi/loan-co-moi-lam-the-can-cuoc-568248.ldo</t>
  </si>
  <si>
    <t>https://dantri.com.vn/xa-hoi/cmnd-con-thoi-han-nguoi-dan-khong-can-doi-sang-the-can-cuoc-20160101080515622.htm</t>
  </si>
  <si>
    <t>thủ tục cấp lại thẻ Căn cước công dân bị sai thông tin ngày sinh được thực hiện như sau:
- Bước 1: Điền vào Tờ khai theo mẫu quy định.
- Bước 2: Người được giao nhiệm vụ thu thập, cập nhật thông tin, tài liệu, kiểm tra, đối chiếu thông tin từ Cơ sở dữ liệu quốc gia về dân cư để xác định chính xác người cần cấp thẻ Căn cước công dân. Đối với người đang ở trong Quân đội nhân dân, Công an nhân dân thì xuất trình giấy chứng minh do Quân đội nhân dân hoặc Công an nhân dân cấp kèm theo giấy giới thiệu của thủ trưởng đơn vị.
- Bước 3: Cán bộ cơ quan quản lý Căn cước công dân chụp ảnh, thu thập vân tay của người đến làm thủ tục; Cấp giấy hẹn trả thẻ Căn cước công dân cho người đến làm thủ tục.
- Bước 4: Trả thẻ Căn cước công dân theo thời hạn và địa điểm trong giấy hẹn theo quy định tại Điều 26 của Luật này; trường hợp công dân có yêu cầu trả thẻ tại địa điểm khác thì cơ quan quản lý căn cước công dân trả thẻ tại địa điểm theo yêu cầu của công dân và công dân phải trả phí dịch vụ chuyển phát.</t>
  </si>
  <si>
    <t xml:space="preserve">Theo quy định tại Điều 23 Luật căn cước công dân, người thuộc một trong các trường hợp sau đây thì được làm thủ tục cấp lại thẻ Căn cước công dân:
– Thẻ bị hư hỏng không sử dụng được;
– Thay đổi thông tin về họ, chữ đệm, tên; đặc điểm nhân dạng;
– Xác định lại giới tính, quê quán;
– Có sai sót về thông tin trên thẻ Căn cước công dân;
– Bị mất thẻ Căn cước công dân;
– Được trở lại quốc tịch Việt Nam theo quy định của Luật quốc tịch Việt Nam.
</t>
  </si>
  <si>
    <t>Ảnh chân dung của công dân là ảnh chụp chính diện, đầu để trần, rõ mặt, rõ hai tai, không đeo kính; trang phục, tác phong nghiêm túc, lịch sự, không được sử dụng trang phục chuyên ngành khi chụp ảnh thẻ Căn cước công dân; riêng đối với trường hợp công dân theo tôn giáo, dân tộc thì được phép mặc lễ phục tôn giáo, dân tộc đó, nếu có khăn đội đầu thì được giữ nguyên khi chụp ảnh thẻ Căn cước công dân nhưng phải bảo đảm rõ mặt</t>
  </si>
  <si>
    <t>bản chất, CMND hiện nay gồm các loại 9 số, 12 số và thẻ CCCD đều giống nhau, đều có thời hạn sử dụng 15 năm kể từ ngày cấp, khi hết hạn 15 năm, công dân mới phải làm thủ tục cấp đổi.</t>
  </si>
  <si>
    <t>“Dấu vân tay được coi là một trong những phương pháp xác định nhân dạng chuẩn xác nhất hiện nay. Nó không chỉ giúp ích cho quá trình quản lý của các cơ quan chức năng mà còn bảo vệ quyền lợi của mỗi người. Người không có CMND phải chấp nhận có thể sẽ gặp những rắc rối cũng như bị hạn chế trong công việc, đặc biệt là khi tiến hành các thủ tục hành chính hay xuất nhập cảnh”, đại diện công ty luật Minh Khuê nói.
Tuy nhiên, các văn bản của Chính phủ về việc cấp CMND mới chỉ đề cập tới thủ tục cấp, trong đó có thủ tục về lấy dấu vân tay, chưa có bất kỳ hướng dẫn nào đối với trường hợp cấp CMND cho người không có dấu vân tay. Do vậy công ty luật này khuyến cáo, trong trường hợp bị á sừng, vảy nến, người bệnh nên thực hiện biện pháp chữa trị để có thể thực hiện việc lấy dấu vân tay làm CMND.</t>
  </si>
  <si>
    <t>https://news.zing.vn/nguoi-khong-co-van-tay-lam-cmnd-kieu-moi-the-nao-post405297.html</t>
  </si>
  <si>
    <t>Bước 1: Các bạn cầm toàn bộ hồ sơ đã chuẩn bị tới Phòng hành chính của Công an cấp quận/huyện nơi bạn đang thường trú hoặc KT3.
Bước 2: Công an sẽ tiến hành đối chiếu, kiểm tra thông tin trong tờ khai so với sổ hộ khẩu và phần mềm quản lý dữ liệu công dân. 
Bước 3: Công an sẽ tiến hành chụp ảnh, lăn vân tay, ghi đặc điểm nhận dạng của bạn.
Bước 3: Nhận giấy hẹn và đợi lấy kết quả. Trường hợp hồ sơ, thủ tục chưa hợp lệ thì sẽ được hướng dẫn lại đúng quy định để cấp thẻ cho công dân.
Bước 4: Đến lấy thẻ Căn cước công dân như trong giấy hẹn trước đó. Sau khi bạn nhận thẻ Căn cước công dân, công an sẽ tiến hành cắt góc phía bên phải giấy Chứng minh nhân dân và từ đây giá trị của giấy Chứng minh nhân dân hết hiệu lực.</t>
  </si>
  <si>
    <t>https://luatduonggia.vn/trinh-tu-thu-tuc-cap-the-can-cuoc-cong-dan/</t>
  </si>
  <si>
    <t>Các lý do được đổi sang thẻ Căn cước Công dân 
- Người đang sử dụng Chứng minh nhân dân 9 số, 12 số mà có nhu cầu cấp mới để đổi sang thẻ Căn cước công dân thay thế cho CMND
- Người từ 14 tuổi đến dưới 15 tuổi lần đầu làm căn cước công dân.
- Bị mất CMND và làm lại CCCD.</t>
  </si>
  <si>
    <t>Tôi cần lưu ý những gì khi sử dụng cmnd để tránh bị phạt</t>
  </si>
  <si>
    <t>Người dân cần lưu ý những trường hợp sẽ bị xử phạt khi sử dụng CMND/CCCD để tránh mắc phải
Phạt cảnh cáo hoặc phạt tiền từ 100.000 đồng đến 200.000 đồng đối với một trong những hành vi sau đây:
- Không xuất trình CMND khi có yêu cầu kiểm tra của người có thẩm quyền;
- Không thực hiện đúng quy định của pháp luật về cấp mới, cấp lại, đổi CMND;
- Không thực hiện đúng quy định của pháp luật về thu hồi, tạm giữ CMND khi có yêu cầu của người có thẩm quyền.
Phạt tiền từ 1.000.000 đồng đến 2.000.000 đồng đối với một trong những hành vi sau đây:
- Sử dụng CMND của người khác để thực hiện hành vi trái quy định của pháp luật;
- Tẩy xóa, sửa chữa CMND;
- Thuê, mượn hoặc cho người khác thuê, mượn CMND để thực hiện hành vi trái quy định của pháp luật.
Phạt tiền từ 2.000.000 đồng đến 4.000.000 đồng đối với một trong những hành vi sau đây:
- Khai man, giả mạo hồ sơ, cung cấp thông tin, tài liệu sai sự thật để được cấp CMND;
- Làm giả CMND;
- Sử dụng CMND giả.
Phạt tiền từ 4.000.000 đồng đến 6.000.000 đồng đối với hành vi thế chấp CMND để thực hiện hành vi trái quy định của pháp luật</t>
  </si>
  <si>
    <t>Hợp đồng chuyển nhượng quyền sở hữu nhà ở theo quy định của Bộ luật Dân sự và Luật Nhà ở phải lập thành văn bản và phải có công chứng. Khi yêu cầu công chứng, người yêu cầu công chứng phải xuất trình những giấy tờ theo quy định tại Điều 35 Luật Công chứng, bao gồm:
- Phiếu yêu cầu công chứng hợp đồng, giao dịch theo mẫu;
- Dự thảo hợp đồng, giao dịch;
- Bản sao giấy tờ tuỳ thân;
- Bản sao giấy chứng nhận quyền sở hữu, quyền sử dụng hoặc bản sao giấy tờ thay thế được pháp luật quy định đối với tài sản mà pháp luật quy định phải đăng ký quyền sở hữu, quyền sử dụng, trong trường hợp hợp đồng, giao dịch liên quan đến tài sản đó;
- Bản sao giấy tờ khác có liên quan đến hợp đồng, giao dịch mà pháp luật quy định phải có.
Bản sao quy định trên là bản chụp, bản in, bản đánh máy hoặc bản đánh máy vi tính nhưng phải có nội dung đầy đủ, chính xác như bản chính và không phải có chứng thực. Khi nộp bản sao thì người yêu cầu công chứng phải xuất trình bản chính để đối chiếu.
Về giấy tờ tùy thân: Nghị định số 05/1999/NĐ-CP ngày 03/02/1999 của Chính phủ về chứng minh nhân dân có nêu: Chứng minh nhân dân là một loại giấy tờ tùy thân của công dân nhằm đảm bảo thuận tiện cho việc thực hiện quyền, nghĩa vụ của công dân trong đi lại và thực hiện các giao dịch trên lãnh thổ Việt Nam. Như vậy, khi yêu cầu công chứng, bà bạn phải xuất trình giấy tờ tùy thân là chứng minh nhân dân của mình. Trường hợp không có chứng minh nhân dân thì có thể thay thế bằng Hộ chiếu vì theo Khoản 3 Điều 4 Nghị định số 136/2007/NĐ-CP ngày 17/8/2007 của Chính phủ về xuất cảnh, nhập cảnh của công dân Việt Nam: Hộ chiếu được sử dụng thay thế chứng minh nhân dân.</t>
  </si>
  <si>
    <t>http://vbpl.vn/Pages/chitiethoidap.aspx?ItemID=20971</t>
  </si>
  <si>
    <t xml:space="preserve">Thủ tục xin cấp lại CMND được quy định như sau:
Bạn thực hiện thủ tục xin cấp lại CMND tại cơ quan công an cấp huyện nơi đăng ký hộ khẩu thường trú.
Căn cứ Điều 6 Nghị định 05/1999/NĐ-CP; mục 2 Nghị định 170/2007/NĐ-CP thì bạn cần nộp:
- Đơn trình bày nêu rõ lý do xin cấp lại chứng minh nhân dân và đơn này phải có xác nhận của công an phường, xã, thị trấn nơi thường trú.
Sau đó:
- Bạn xuất trình hộ khẩu thường trú;
- Chụp ảnh;
- In vân tay hai ngón trỏ;
- Khai tờ khai xin cấp Chứng minh nhân dân;
- Nộp lệ phí.
 </t>
  </si>
  <si>
    <t>Khi đến sân bay, việc đầu tiên bạn cần làm là tìm đến quầy thủ tục để xuất trình CMTND cùng vé máy bay (mã số đặt chỗ) để nhân viên quầy kiểm tra. CMTND dùng để đối chiếu: 
- Tên trên vé của bạn có trùng khớp với tên trên CMTND hay không; 
- Khuôn mặt bạn có trùng khớp với ảnh trên CMTND hay không;
- Số CMTND bạn cung cấp có trùng khớp với số dùng để mua vé máy bay không (tùy hãng hàng không)
Như vậy, nếu bị quên hoặc làm mất CMTND, bạn có thể thay thế bằng các loại giấy tờ có tên và ảnh hợp lệ như sau:
1. Hộ chiếu
2. Giấy phép lái xe 
3. Giấy chứng minh của các lực lượng vũ trang
4. Thẻ Đảng viên
5. Thẻ Nhà báo
6. Thẻ Đại biểu Quốc hội
7. Thẻ Kiểm soát an ninh hàng không
8. Thẻ nhận dạng của các Hãng hàng không Việt Nam
Những giấy tờ trên áp dụng với đối tượng là: Người lớn (từ 14 tuổi trở lên); mang quốc tịch Việt Nam và bay chuyến bay nội địa.
Đối tượng 14 tuổi trở lên mang quốc tịch nước ngoài cần xuất trình Hộ Chiếu còn thời hạn ít nhất 6 tháng. Nếu không có hộ chiếu thì có thể thay thế bằng Công hàm của cơ quan ngoại giao, lãnh sự xác nhận nhân thân của hành khách. Giấy tờ này phải có dán ảnh, dấu giáp lai. Bên cạnh đó phải kèm theo đơn giải trình mất hộ chiếu của hành khách có xác nhận của công an địa phương.</t>
  </si>
  <si>
    <t xml:space="preserve">
Như vậy, nếu bị quên hoặc làm mất CMTND, bạn có thể thay thế bằng các loại giấy tờ có tên và ảnh hợp lệ như sau:
1. Hộ chiếu
2. Giấy phép lái xe 
3. Giấy chứng minh của các lực lượng vũ trang
4. Thẻ Đảng viên
5. Thẻ Nhà báo
6. Thẻ Đại biểu Quốc hội
7. Thẻ Kiểm soát an ninh hàng không
8. Thẻ nhận dạng của các Hãng hàng không Việt Nam
</t>
  </si>
  <si>
    <t>Khoản 2 Điều 1 Nghị định 106/2013/NĐ-CP quy định: “Kể từ ngày nhận đủ giấy tờ hợp lệ và làm xong thủ tục theo quy định tại Điểm a, b trên đây, cơ quan Công an phải làm xong Chứng minh nhân dân cho công dân trong thời gian sớm nhất, thời gian giải quyết việc cấp Chứng minh nhân dân tại thành phố, thị xã là không quá 07 ngày làm việc đối với trường hợp cấp mới, cấp đổi, 15 ngày làm việc đối với trường hợp cấp lại; tại các huyện miền núi vùng cao, biên giới, hải đảo, thời gian giải quyết việc cấp Chứng minh nhân dân đối với tất cả các trường hợp là không quá 20 ngày làm việc; các khu vực còn lại thời gian giải quyết việc cấp Chứng minh nhân dân là không quá 15 ngày làm việc đối với tất cả các trường hợp”.</t>
  </si>
  <si>
    <t>https://luattoanquoc.com/thoi-gian-lam-chung-minh-nhan-dan-la-bao-lau/</t>
  </si>
  <si>
    <t>Giấy Chứng minh nhân dân được cấp trước ngày 01/01/2016 vẫn có giá trị sử dụng đến hết thời hạn (15 năm kể từ ngày cấp). Nếu hết thời hạn từ sau ngày 01/01/2020, công dân buộc phải đổi sang thẻ Căn cước công dân.
Theo quy định chung, các địa phương trên cả nước phải hoàn thiện điều kiện về cơ sở hạ tầng thông tin, vật chất, kỹ thuật và người quản lý căn cước công dân, Cơ sở dữ liệu quốc gia về dân cư và Cơ sở dữ liệu căn cước công dân trước ngày 01/01/2020. Mục đích là để đảm bảo tất cả địa phương cấp thẻ Căn cước công dân kể từ ngày 01/01/2020.</t>
  </si>
  <si>
    <t>https://www.webtretho.com/forum/f4753/khi-nao-bat-buoc-doi-sang-the-can-cuoc-cong-dan-2792802/</t>
  </si>
  <si>
    <t xml:space="preserve">Theo quy định tại điểm b Điều 6 Nghị định 05/1999/NĐ-CP, được hướng dẫn bởi Điểm 2, 3 Mục II Thông tư 04/1999/TT-BCA(C13) thì thủ tục đổi Chứng minh nhân dân được thực như sau:
Đơn trình bày rõ lý do đổi Chứng minh nhân dân, có xác nhận của Công an phường, xã, thị trấn nơi đăng ký hộ khẩu thường trú, ảnh dán vào đơn và đóng dấu giáp lai;
Xuất trình hộ khẩu thường trú;
Chụp ảnh (như trường hợp cấp mới);
Kê khai tờ khai cấp chứng minh nhân dân theo mẫu;
Vân tay hai ngón trỏ có thể in vào tờ khai theo mẫu hoặc cơ quan Công an thu vân tay hai ngón qua máy lấy vân tay tự động để in vào tờ khai và Chứng minh nhân dân;
Nộp lệ phí
</t>
  </si>
  <si>
    <t>Như thông tin bạn cung cấp, con bạn 17 tuổi, vì vậy bạn cần hoàn tất hồ sơ để thực hiện thủ tục làm chứng minh nhân dân cho con. 
Pháp luật không quy định về việc xử phạt đối với trường hợp chậm làm chứng minh nhân dân, tuy nhiên việc không có chứng minh nhân dân sẽ gây khó khăn cho việc thực hiện quyền công dân của con bạn. 
Khoản 1 điều 9 nghị định 167/2013 quy định về xử phạt vi phạm hành chính trong lĩnh vực an ninh, trật tự, an toàn xã hội; phòng, chống tệ nạn xã hội; phòng cháy và chữa cháy; phòng, chống báo lực gia đình quy định:
"1. Phạt cảnh cáo hoặc phạt tiền từ 100.000 đồng đến 200.000 đồng đối với một trong những hành vi sau đây:
a) Không xuất trình chứng minh nhân dân khi có yêu cầu kiểm tra của người có thẩm quyền;
b) Không thực hiện đúng quy định của pháp luật về cấp mới, cấp lại, đổi chứng minh nhân dân;
c) Không thực hiện đúng quy định của pháp luật về thu hồi, tạm giữ chứng minh nhân dân khi có yêu cầu của người có thẩm quyền.”
Như vậy, con bạn có thể bị xử phạt vi phạm hành chính nếu không có chứng minh thư.</t>
  </si>
  <si>
    <t>t</t>
  </si>
  <si>
    <t>Khi công dân làm mất CMND 9 số, cần đến cơ quan Công an nơi có hộ khẩu thường trú để làm thủ tục cấp lại CMND theo quy định tại Điểm b Khoản 1 Điều 6 Nghị định số 05/1999/NĐ-CP ngày 03/02/1999 của Chính phủ về CMND, thông tin cá nhân và số CMND được giữ nguyên không thay đổi. 
Để thực hiện các giao dịch của công dân liên quan đến số CMND 9 số thì tại Khoản 3 Điều 15 Thông tư số 07/2016/TT-BCA ngày 01/02/2016 của Bộ Công an quy định: “Trường hợp công dân mất CMND 9 số mà làm thủ tục cấp thẻ CCCD thì khi công dân có yêu cầu, cơ quan tiếp nhận hồ sơ cấp thẻ CCCD có trách nhiệm cấp giấy xác nhận số CMND 9 số đã mất cho công dân”, để thuận tiện trong giao dịch của công dân.</t>
  </si>
  <si>
    <t>http://bocongan.gov.vn/hoidap/Pages/hoidap.aspx?ItemID=1502</t>
  </si>
  <si>
    <t xml:space="preserve">CMND là một loại giấy tờ tùy thân của công dân do cơ quan công an có thẩm quyền chứng nhận về những đặc điểm riêng và nội dung cơ bản của mỗi công dân trong độ tuổi do pháp luật quy định, nhằm bảo đảm thuận tiện việc thực hiện quyền, nghĩa vụ của công dân trong đi lại và thực hiện các giao dịch trên lãnh thổ VN.
 </t>
  </si>
  <si>
    <t>Những trường hợp sẽ bị xử phạt khi sử dụng CMND/CCCD
Phạt cảnh cáo hoặc phạt tiền từ 100.000 đồng đến 200.000 đồng đối với một trong những hành vi sau đây:
- Không xuất trình CMND khi có yêu cầu kiểm tra của người có thẩm quyền;
- Không thực hiện đúng quy định của pháp luật về cấp mới, cấp lại, đổi CMND;
- Không thực hiện đúng quy định của pháp luật về thu hồi, tạm giữ CMND khi có yêu cầu của người có thẩm quyền.
Phạt tiền từ 1.000.000 đồng đến 2.000.000 đồng đối với một trong những hành vi sau đây:
- Sử dụng CMND của người khác để thực hiện hành vi trái quy định của pháp luật;
- Tẩy xóa, sửa chữa CMND;
- Thuê, mượn hoặc cho người khác thuê, mượn CMND để thực hiện hành vi trái quy định của pháp luật.
Phạt tiền từ 2.000.000 đồng đến 4.000.000 đồng đối với một trong những hành vi sau đây:
- Khai man, giả mạo hồ sơ, cung cấp thông tin, tài liệu sai sự thật để được cấp CMND;
- Làm giả CMND;
- Sử dụng CMND giả.
Phạt tiền từ 4.000.000 đồng đến 6.000.000 đồng đối với hành vi thế chấp CMND để thực hiện hành vi trái quy định của pháp luật
Như vậy, người dân sẽ không bị xử phạt khi làm mất CMND mà chỉ mất chi phí thủ tục cấp lại CMND</t>
  </si>
  <si>
    <t xml:space="preserve">
Không nhất thiết phải có người giám hộ đi cùng khi làm CMND/CCCD</t>
  </si>
  <si>
    <t xml:space="preserve"> Mỗi công dân Việt Nam chỉ được cấp một CMND và có một số CMND riêng. Nếu có sự thay đổi hoặc bị mất CMND thì được làm thủ tục đổi, cấp lại một giấy CMND khác nhưng số ghi trên CMND vẫn giữ đúng theo số ghi trên CMND đã cấp.</t>
  </si>
  <si>
    <t>Theo quy định tại khoản 2 Điều 13 Luật Quốc tịch Việt Nam năm 2008, được sửa đổi, bổ sung tại Luật số 56/2014/QH13 ngày 24/06/2014 (Luật Quốc tịch) thì người Việt Nam định cư ở nước ngoài mà chưa mất quốc tịch Việt Nam theo quy định của pháp luật Việt Nam trước ngày Luật này có hiệu lực (01/07/2009) thì vẫn còn quốc tịch Việt Nam. Nếu người Việt Nam định cư ở nước ngoài chưa mất quốc tịch Việt Nam mà không có giấy tờ chứng minh quốc tịch Việt Nam (Giấy khai sinh; trường hợp Giấy khai sinh không thể hiện rõ quốc tịch Việt Nam thì phải kèm theo giấy tờ chứng minh quốc tịch Việt Nam của cha mẹ; Giấy chứng minh nhân dân; Hộ chiếu Việt Nam; Quyết định cho nhập quốc tịch Việt Nam; Quyết định cho trở lại quốc tịch Việt Nam; Quyết định công nhận việc nuôi con nuôi đối với trẻ em là người nước ngoài; Quyết định cho người nước ngoài nhận trẻ em Việt Nam làm con nuôi) thì đăng ký với cơ quan đại diện Việt Nam ở nước ngoài để được xác định có quốc tịch Việt Nam và cấp Hộ chiếu Việt Nam.</t>
  </si>
  <si>
    <t>http://quehuongonline.vn/quoc-tich/toi-muon-giu-quoc-tich-viet-nam-lam-the-nao-47696.htm</t>
  </si>
  <si>
    <t>Theo Điều 13 của Nghị định 137/2015/NĐ-CP, dãy số này gồm 12 số, có cấu trúc gồm 06 số là mã thế kỷ sinh, mã giới tính, mã năm sinh của công dân, mã tỉnh, thành phố trực thuộc trung ương hoặc mã quốc gia nơi công dân đăng ký khai sinh và 06 số là khoảng số ngẫu nhiên. Vì vậy, người dân không được bấm máy để chọn số CMND</t>
  </si>
  <si>
    <t xml:space="preserve">
Như vậy, với thủ tục cấp lại CMND, đơn trình bày lý do cấp lại phải có xác nhận của công cấp phường nơi bạn đăng ký hộ khẩu thường trú và phải xuất trình hộ khẩu thường trú, do đó, thủ tục cấp lại CMND phải được khai báo và  thực hiện tại nơi bạn đăng ký hộ khẩu thường trú hiện tại. </t>
  </si>
  <si>
    <t>http://hethongphapluatvietnam.net/mat-chung-minh-thu-nhan-dan-lam-lai-o-dau.html</t>
  </si>
  <si>
    <t xml:space="preserve">Với thủ tục cấp lại CMND, đơn trình bày lý do cấp lại phải có xác nhận của công cấp phường nơi bạn đăng ký hộ khẩu thường trú và phải xuất trình hộ khẩu thường trú, do đó, thủ tục cấp lại CMND phải được khai báo vàthực hiện tại nơi bạn đăng ký hộ khẩu thường trú hiện tại. </t>
  </si>
  <si>
    <t xml:space="preserve">
- Đơn đề nghị cấp CMND (mẫu CM3), có dán ảnh 3x4 (điền đẩy đủ thông tin trong mẫu, không cần phải có xác nhận của Công an phường, xã, thị trấn) 
Lưu ý: Ảnh chụp 3x4 kiểu CMND là kiểu chụp mắt nhìn thẳng, không đeo kính, không để râu, tóc không trùm tai, trùm gáy, nếu là nữ không để hở ngực.
</t>
  </si>
  <si>
    <t xml:space="preserve">Thông tư số 27/2012/TT-BCA ngày 16-5-2012 về mẫu CMND của Bộ Công an được ban hành căn cứ trên Nghị định 05/1999/NĐ-CP ngày 3-2-1999 của Chính phủ về CMND và Nghị định 170/2007/NĐ-CP ngày 19-11-2007 sửa đổi, bổ sung một số điều của Nghị định số 05/1999/NĐ-CP về CMND,  trong đó có quy định mẫu CMND mới ngoài các thông tin về cá nhân của người được cấp phải ghi thêm tên cha, mẹ của công dân đó lên mặt sau của tấm CMND. </t>
  </si>
  <si>
    <t>https://anninhthudo.vn/chinh-tri-xa-hoi/chung-minh-thu-moi-co-ten-bo-me-thuan-loi-hon-cho-nguoi-dan/460871.antd</t>
  </si>
  <si>
    <t xml:space="preserve"> 
Người dân phải Điền vào tờ khai theo mẫu quy định khi làm CMND
</t>
  </si>
  <si>
    <t>https://luatminhkhue.vn/thu-tuc-cap-moi--cap-lai-chung-minh-nhan-dan-.aspx</t>
  </si>
  <si>
    <t xml:space="preserve">Mức thu đối với công dân từ 16 tuổi trở lên làm thủ tục cấp mới thẻ CCCD; đổi thẻ CCCD khi đủ 25 tuổi, 40 tuổi, 60 tuổi; chuyển từ Chứng minh nhân dân 9 số, Chứng minh nhân dân 12 số sang cấp thẻ CCCD là 30.000 đồng/thẻ CCCD.     
Theo quy định tại Điều 2 Thông tư số 155/2012/TT-BTC ngày 20 tháng 9 năm 2012 của Bộ Tài chính quy định mức thu, chế độ thu, nộp, quản lý và sử dụng lệ phí chứng minh nhân dân mới, thì trường hợp thu nhận ảnh trực tiếp (ảnh thu qua camera), thì mức thu lệ phí đối với cấp mới là 30.000 đồng, cấp đổi là 50.000 đồng và cấp lại là 70.000 đồng. Đối với trường hợp thu nhận ảnh gián tiếp (chưa tính tiền chụp ảnh), thì mức thu lệ phí đối với cấp mới là 20.000 đồng, cấp đổi là 40.000 đồng và cấp lại là 60.000 đồng.
Như vậy, chi phí làm thẻ CCCD  sẽ rẻ hơn so với làm CMND       </t>
  </si>
  <si>
    <t xml:space="preserve">Giấy Chứng minh nhân dân được cấp trước ngày 01/01/2016 vẫn có giá trị sử dụng đến hết thời hạn (15 năm kể từ ngày cấp). Nếu hết thời hạn từ sau ngày 01/01/2020, công dân buộc phải đổi sang thẻ Căn cước công dân.
</t>
  </si>
  <si>
    <t>Theo Điều 26 Luật căn cước công dân 2014, nơi làm thủ tục cấp, đổi, cấp lại thẻ Căn cước công dân bao gồm:
- Tại cơ quan quản lý căn cước công dân của Bộ Công an;
- Tại cơ quan quản lý căn cước công dân của Công an tỉnh, thành phố trực thuộc trung ương;
- Tại cơ quan quản lý căn cước công dân của Công an huyện, quận, thị xã, thành phố thuộc tỉnh và đơn vị hành chính tương đương;
- Cơ quan quản lý căn cước công dân có thẩm quyền tổ chức làm thủ tục cấp thẻ Căn cước công dân tại xã, phường, thị trấn, cơ quan, đơn vị hoặc tại chỗ ở của công dân trong trường hợp cần thiết.</t>
  </si>
  <si>
    <t xml:space="preserve">Điều 25 Luật Căn cước công dân năm 2014 quy định Thời hạn cấp, đổi, cấp lại thẻ căn cước công dân:
"Kể từ ngày nhận đủ hồ sơ theo quy định tại Luật này, cơ quan quản lý căn cước công dân phải cấp, đổi, cấp lại thẻ Căn cước công dân cho công dân trong thời hạn sau đây:
1. Tại thành phố, thị xã không quá 07 ngày làm việc đối với trường hợp cấp mới và đổi; không quá 15 ngày làm việc đối với trường hợp cấp lại;
2. Tại các huyện miền núi vùng cao, biên giới, hải đảo không quá 20 ngày làm việc đối với tất cả các trường hợp;
3. Tại các khu vực còn lại không quá 15 ngày làm việc đối với tất cả các trường hợp;
4. Theo lộ trình cải cách thủ tục hành chính, Bộ trưởng Bộ Công an quy định rút ngắn thời hạn cấp, đổi, cấp lại thẻ Căn cước công dân."
 </t>
  </si>
  <si>
    <t>https://luatminhgia.com.vn/hoi-dap-dan-su/thoi-han-cap-doi-cap-lai-the-can-cuoc-cong-dan.aspx</t>
  </si>
  <si>
    <t>Đúng</t>
  </si>
  <si>
    <t xml:space="preserve">Phạt tiền từ 1.000.000 đồng đến 2.000.000 đồng đối với một trong những hành vi sau đây:
- Sử dụng CMND của người khác để thực hiện hành vi trái quy định của pháp luật;
- Tẩy xóa, sửa chữa CMND;
- Thuê, mượn hoặc cho người khác thuê, mượn CMND để thực hiện hành vi trái quy định của pháp luật.
</t>
  </si>
  <si>
    <t xml:space="preserve"> CMND 9 số, 12 số và thẻ CCCD, tất cả đều có giá trị như nhau. Những giấy CMND hết hạn khi cấp đổi sẽ được cấp thẻ CCCD.</t>
  </si>
  <si>
    <t>Không nhất thiết phải đến làm lại CMND 1 tuần trước khi hết hạn. Tuy nhiên, người dân nên chủ động làm lại CMND sớm để tránh các bất cập khi không có CMND</t>
  </si>
  <si>
    <t>Theo Luật Quốc tịch, thẻ phải được đổi khi công dân 25, 40 và 60 tuổi. Như vậy, hết hạn sử dụng thẻ căn cước công dân công dân sẽ phải đổi thẻ</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</si>
</sst>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color rgb="FF222222"/>
      <name val="Arial"/>
    </font>
    <font>
      <sz val="11.0"/>
      <color rgb="FF1A1A1A"/>
      <name val="OpenSans"/>
    </font>
    <font/>
    <font>
      <b/>
    </font>
    <font>
      <color rgb="FF000000"/>
      <name val="Arial"/>
    </font>
    <font>
      <sz val="10.0"/>
      <name val="Arial"/>
    </font>
    <font>
      <b/>
      <sz val="10.0"/>
      <name val="Arial"/>
    </font>
    <font>
      <u/>
      <sz val="10.0"/>
      <color rgb="FF0000FF"/>
      <name val="Arial"/>
    </font>
    <font>
      <name val="Roboto"/>
    </font>
    <font>
      <sz val="10.0"/>
      <color rgb="FF222222"/>
      <name val="Arial"/>
    </font>
    <font>
      <u/>
      <sz val="10.0"/>
      <color rgb="FF0000FF"/>
      <name val="Arial"/>
    </font>
    <font>
      <u/>
      <sz val="10.0"/>
      <color rgb="FF0000FF"/>
      <name val="Arial"/>
    </font>
    <font>
      <sz val="10.0"/>
      <color rgb="FF333333"/>
      <name val="Arial"/>
    </font>
    <font>
      <name val="Arial"/>
    </font>
    <font>
      <sz val="10.0"/>
      <color rgb="FF000000"/>
      <name val="Roboto"/>
    </font>
    <font>
      <sz val="9.0"/>
      <color rgb="FF000000"/>
      <name val="Roboto"/>
    </font>
    <font>
      <color rgb="FF000000"/>
      <name val="Roboto"/>
    </font>
    <font>
      <u/>
      <color rgb="FF333333"/>
      <name val="Arial"/>
    </font>
    <font>
      <color rgb="FF000000"/>
    </font>
    <font>
      <u/>
      <color rgb="FF000000"/>
      <name val="Roboto"/>
    </font>
    <font>
      <sz val="10.0"/>
      <color rgb="FF000000"/>
    </font>
    <font>
      <u/>
      <sz val="10.0"/>
      <color rgb="FF222222"/>
      <name val="Arial"/>
    </font>
    <font>
      <u/>
      <sz val="10.0"/>
      <color rgb="FF000000"/>
      <name val="Arial"/>
    </font>
  </fonts>
  <fills count="9">
    <fill>
      <patternFill patternType="none"/>
    </fill>
    <fill>
      <patternFill patternType="lightGray"/>
    </fill>
    <fill>
      <patternFill patternType="solid">
        <fgColor rgb="FFFFFFFF"/>
        <bgColor rgb="FFFFFFFF"/>
      </patternFill>
    </fill>
    <fill>
      <patternFill patternType="solid">
        <fgColor rgb="FFF2F2F2"/>
        <bgColor rgb="FFF2F2F2"/>
      </patternFill>
    </fill>
    <fill>
      <patternFill patternType="solid">
        <fgColor rgb="FFFFD966"/>
        <bgColor rgb="FFFFD966"/>
      </patternFill>
    </fill>
    <fill>
      <patternFill patternType="solid">
        <fgColor rgb="FFF6B26B"/>
        <bgColor rgb="FFF6B26B"/>
      </patternFill>
    </fill>
    <fill>
      <patternFill patternType="solid">
        <fgColor rgb="FFB6D7A8"/>
        <bgColor rgb="FFB6D7A8"/>
      </patternFill>
    </fill>
    <fill>
      <patternFill patternType="solid">
        <fgColor rgb="FFB4A7D6"/>
        <bgColor rgb="FFB4A7D6"/>
      </patternFill>
    </fill>
    <fill>
      <patternFill patternType="solid">
        <fgColor rgb="FFCCCCCC"/>
        <bgColor rgb="FFCCCCCC"/>
      </patternFill>
    </fill>
  </fills>
  <borders count="1">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horizontal="center" readingOrder="0"/>
    </xf>
    <xf borderId="0" fillId="2" fontId="1" numFmtId="0" xfId="0" applyFont="1"/>
    <xf borderId="0" fillId="0" fontId="3" numFmtId="0" xfId="0" applyAlignment="1" applyFont="1">
      <alignment shrinkToFit="0" wrapText="1"/>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shrinkToFit="0" wrapText="1"/>
    </xf>
    <xf borderId="0" fillId="4" fontId="4" numFmtId="0" xfId="0" applyAlignment="1" applyFill="1" applyFont="1">
      <alignment readingOrder="0" shrinkToFit="0" wrapText="1"/>
    </xf>
    <xf borderId="0" fillId="5" fontId="4" numFmtId="0" xfId="0" applyAlignment="1" applyFill="1" applyFont="1">
      <alignment readingOrder="0"/>
    </xf>
    <xf borderId="0" fillId="6" fontId="4" numFmtId="0" xfId="0" applyAlignment="1" applyFill="1" applyFont="1">
      <alignment readingOrder="0"/>
    </xf>
    <xf borderId="0" fillId="7" fontId="4" numFmtId="0" xfId="0" applyAlignment="1" applyFill="1" applyFont="1">
      <alignment readingOrder="0"/>
    </xf>
    <xf borderId="0" fillId="2" fontId="5" numFmtId="0" xfId="0" applyAlignment="1" applyFont="1">
      <alignment horizontal="left" readingOrder="0" shrinkToFit="0" wrapText="1"/>
    </xf>
    <xf borderId="0" fillId="2" fontId="5" numFmtId="0" xfId="0" applyAlignment="1" applyFont="1">
      <alignment horizontal="left" readingOrder="0"/>
    </xf>
    <xf borderId="0" fillId="8" fontId="3" numFmtId="0" xfId="0" applyAlignment="1" applyFill="1" applyFont="1">
      <alignment readingOrder="0" shrinkToFit="0" wrapText="1"/>
    </xf>
    <xf borderId="0" fillId="2" fontId="6" numFmtId="0" xfId="0" applyAlignment="1" applyFont="1">
      <alignment readingOrder="0" shrinkToFit="0" wrapText="1"/>
    </xf>
    <xf borderId="0" fillId="0" fontId="7" numFmtId="0" xfId="0" applyAlignment="1" applyFont="1">
      <alignment readingOrder="0" shrinkToFit="0" wrapText="0"/>
    </xf>
    <xf borderId="0" fillId="8" fontId="3" numFmtId="0" xfId="0" applyAlignment="1" applyFont="1">
      <alignment shrinkToFit="0" wrapText="1"/>
    </xf>
    <xf borderId="0" fillId="0" fontId="8" numFmtId="0" xfId="0" applyAlignment="1" applyFont="1">
      <alignment readingOrder="0" shrinkToFit="0" wrapText="0"/>
    </xf>
    <xf borderId="0" fillId="2" fontId="6" numFmtId="0" xfId="0" applyAlignment="1" applyFont="1">
      <alignment readingOrder="0" shrinkToFit="0" wrapText="0"/>
    </xf>
    <xf borderId="0" fillId="2" fontId="6" numFmtId="0" xfId="0" applyAlignment="1" applyFont="1">
      <alignment shrinkToFit="0" wrapText="1"/>
    </xf>
    <xf borderId="0" fillId="0" fontId="6" numFmtId="0" xfId="0" applyAlignment="1" applyFont="1">
      <alignment shrinkToFit="0" wrapText="0"/>
    </xf>
    <xf borderId="0" fillId="2" fontId="6" numFmtId="0" xfId="0" applyAlignment="1" applyFont="1">
      <alignment shrinkToFit="0" wrapText="0"/>
    </xf>
    <xf borderId="0" fillId="0" fontId="3" numFmtId="0" xfId="0" applyAlignment="1" applyFont="1">
      <alignment readingOrder="0" shrinkToFit="0" wrapText="1"/>
    </xf>
    <xf borderId="0" fillId="0" fontId="9" numFmtId="0" xfId="0" applyAlignment="1" applyFont="1">
      <alignment readingOrder="0" shrinkToFit="0" wrapText="1"/>
    </xf>
    <xf borderId="0" fillId="2" fontId="10" numFmtId="0" xfId="0" applyAlignment="1" applyFont="1">
      <alignment readingOrder="0" shrinkToFit="0" wrapText="1"/>
    </xf>
    <xf borderId="0" fillId="2" fontId="10" numFmtId="0" xfId="0" applyAlignment="1" applyFont="1">
      <alignment readingOrder="0" shrinkToFit="0" wrapText="0"/>
    </xf>
    <xf borderId="0" fillId="2" fontId="11" numFmtId="0" xfId="0" applyAlignment="1" applyFont="1">
      <alignment readingOrder="0" shrinkToFit="0" wrapText="1"/>
    </xf>
    <xf borderId="0" fillId="2" fontId="12" numFmtId="0" xfId="0" applyAlignment="1" applyFont="1">
      <alignment readingOrder="0" shrinkToFit="0" wrapText="0"/>
    </xf>
    <xf borderId="0" fillId="0" fontId="13" numFmtId="0" xfId="0" applyAlignment="1" applyFont="1">
      <alignment horizontal="left" readingOrder="0" shrinkToFit="0" wrapText="1"/>
    </xf>
    <xf borderId="0" fillId="0" fontId="13" numFmtId="0" xfId="0" applyAlignment="1" applyFont="1">
      <alignment horizontal="left" readingOrder="0" shrinkToFit="0" wrapText="0"/>
    </xf>
    <xf borderId="0" fillId="0" fontId="3" numFmtId="0" xfId="0" applyAlignment="1" applyFont="1">
      <alignment shrinkToFit="0" wrapText="1"/>
    </xf>
    <xf borderId="0" fillId="0" fontId="14" numFmtId="0" xfId="0" applyAlignment="1" applyFont="1">
      <alignment shrinkToFit="0" vertical="bottom" wrapText="1"/>
    </xf>
    <xf borderId="0" fillId="0" fontId="14" numFmtId="0" xfId="0" applyAlignment="1" applyFont="1">
      <alignment vertical="bottom"/>
    </xf>
    <xf borderId="0" fillId="0" fontId="14" numFmtId="0" xfId="0" applyAlignment="1" applyFont="1">
      <alignment readingOrder="0" vertical="bottom"/>
    </xf>
    <xf borderId="0" fillId="2" fontId="15" numFmtId="0" xfId="0" applyAlignment="1" applyFont="1">
      <alignment readingOrder="0" shrinkToFit="0" wrapText="1"/>
    </xf>
    <xf borderId="0" fillId="2" fontId="16" numFmtId="0" xfId="0" applyAlignment="1" applyFont="1">
      <alignment readingOrder="0" shrinkToFit="0" wrapText="1"/>
    </xf>
    <xf borderId="0" fillId="2" fontId="17" numFmtId="0" xfId="0" applyAlignment="1" applyFont="1">
      <alignment readingOrder="0"/>
    </xf>
    <xf borderId="0" fillId="0" fontId="6" numFmtId="0" xfId="0" applyAlignment="1" applyFont="1">
      <alignment readingOrder="0" shrinkToFit="0" wrapText="0"/>
    </xf>
    <xf borderId="0" fillId="0" fontId="3" numFmtId="0" xfId="0" applyAlignment="1" applyFont="1">
      <alignment shrinkToFit="0" wrapText="0"/>
    </xf>
    <xf borderId="0" fillId="2" fontId="13" numFmtId="0" xfId="0" applyAlignment="1" applyFont="1">
      <alignment readingOrder="0" shrinkToFit="0" wrapText="1"/>
    </xf>
    <xf borderId="0" fillId="2" fontId="0" numFmtId="0" xfId="0" applyAlignment="1" applyFont="1">
      <alignment horizontal="left" readingOrder="0" shrinkToFit="0" wrapText="1"/>
    </xf>
    <xf borderId="0" fillId="2" fontId="18" numFmtId="0" xfId="0" applyAlignment="1" applyFont="1">
      <alignment horizontal="left" readingOrder="0" shrinkToFit="0" wrapText="0"/>
    </xf>
    <xf borderId="0" fillId="2" fontId="0" numFmtId="0" xfId="0" applyAlignment="1" applyFont="1">
      <alignment readingOrder="0" shrinkToFit="0" wrapText="1"/>
    </xf>
    <xf borderId="0" fillId="2" fontId="19" numFmtId="0" xfId="0" applyFont="1"/>
    <xf borderId="0" fillId="0" fontId="3" numFmtId="10" xfId="0" applyFont="1" applyNumberFormat="1"/>
    <xf borderId="0" fillId="2" fontId="20" numFmtId="0" xfId="0" applyAlignment="1" applyFont="1">
      <alignment readingOrder="0" shrinkToFit="0" wrapText="0"/>
    </xf>
    <xf borderId="0" fillId="0" fontId="0" numFmtId="0" xfId="0" applyAlignment="1" applyFont="1">
      <alignment horizontal="left" readingOrder="0"/>
    </xf>
    <xf borderId="0" fillId="2" fontId="1" numFmtId="0" xfId="0" applyAlignment="1" applyFont="1">
      <alignment readingOrder="0" shrinkToFit="0" wrapText="1"/>
    </xf>
    <xf borderId="0" fillId="2" fontId="5" numFmtId="0" xfId="0" applyAlignment="1" applyFont="1">
      <alignment readingOrder="0" shrinkToFit="0" wrapText="1"/>
    </xf>
    <xf borderId="0" fillId="2" fontId="21" numFmtId="0" xfId="0" applyAlignment="1" applyFont="1">
      <alignment readingOrder="0"/>
    </xf>
    <xf borderId="0" fillId="0" fontId="22" numFmtId="0" xfId="0" applyAlignment="1" applyFont="1">
      <alignment readingOrder="0" shrinkToFit="0" wrapText="0"/>
    </xf>
    <xf borderId="0" fillId="0" fontId="3" numFmtId="0" xfId="0" applyAlignment="1" applyFont="1">
      <alignment readingOrder="0" shrinkToFit="0" wrapText="0"/>
    </xf>
    <xf borderId="0" fillId="0" fontId="3" numFmtId="0" xfId="0" applyFont="1"/>
    <xf borderId="0" fillId="2" fontId="23" numFmtId="0" xfId="0" applyAlignment="1" applyFont="1">
      <alignment horizontal="left" readingOrder="0" shrinkToFit="0" wrapText="0"/>
    </xf>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pivotCacheDefinition" Target="pivotCache/pivotCacheDefinition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609600</xdr:colOff>
      <xdr:row>5</xdr:row>
      <xdr:rowOff>200025</xdr:rowOff>
    </xdr:from>
    <xdr:ext cx="4181475" cy="40767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333375</xdr:colOff>
      <xdr:row>5</xdr:row>
      <xdr:rowOff>152400</xdr:rowOff>
    </xdr:from>
    <xdr:ext cx="8629650" cy="44767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standalone="yes"?>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cacheSource type="worksheet"><worksheetSource ref="A1:I1008" sheet="Working Sheet đợt 1"/></cacheSource><cacheFields><cacheField name="ID" numFmtId="0"><sharedItems containsString="0" containsBlank="1" containsNumber="1" containsInteger="1"><n v="21.0"/><n v="16.0"/><n v="19.0"/><n v="22.0"/><n v="33.0"/><n v="35.0"/><n v="50.0"/><n v="52.0"/><n v="55.0"/><n v="63.0"/><n v="75.0"/><n v="82.0"/><n v="91.0"/><n v="92.0"/><n v="93.0"/><n v="324.0"/><n v="327.0"/><n v="354.0"/><n v="360.0"/><n v="373.0"/><n v="424.0"/><n v="439.0"/><n v="443.0"/><n v="447.0"/><n v="458.0"/><n v="460.0"/><n v="472.0"/><n v="475.0"/><n v="476.0"/><n v="484.0"/><n v="486.0"/><n v="491.0"/><n v="54.0"/><n v="28.0"/><n v="31.0"/><n v="58.0"/><n v="59.0"/><n v="69.0"/><n v="79.0"/><n v="101.0"/><n v="102.0"/><n v="107.0"/><n v="130.0"/><n v="134.0"/><n v="136.0"/><n v="289.0"/><n v="351.0"/><m/><n v="433.0"/><n v="399.0"/><n v="24.0"/><n v="429.0"/><n v="1.0"/><n v="2.0"/><n v="3.0"/><n v="4.0"/><n v="5.0"/><n v="6.0"/><n v="7.0"/><n v="8.0"/><n v="9.0"/><n v="10.0"/><n v="11.0"/><n v="12.0"/><n v="13.0"/><n v="14.0"/><n v="15.0"/><n v="17.0"/><n v="18.0"/><n v="20.0"/><n v="23.0"/><n v="25.0"/><n v="26.0"/><n v="27.0"/><n v="29.0"/><n v="30.0"/><n v="32.0"/><n v="34.0"/><n v="36.0"/><n v="37.0"/><n v="38.0"/><n v="39.0"/><n v="40.0"/><n v="41.0"/><n v="42.0"/><n v="43.0"/><n v="44.0"/><n v="45.0"/><n v="46.0"/><n v="47.0"/><n v="48.0"/><n v="49.0"/><n v="51.0"/><n v="53.0"/><n v="56.0"/><n v="57.0"/><n v="60.0"/><n v="61.0"/><n v="62.0"/><n v="64.0"/><n v="65.0"/><n v="66.0"/><n v="67.0"/><n v="68.0"/><n v="70.0"/><n v="71.0"/><n v="72.0"/><n v="73.0"/><n v="74.0"/><n v="76.0"/><n v="77.0"/><n v="78.0"/><n v="80.0"/><n v="81.0"/><n v="83.0"/><n v="84.0"/><n v="85.0"/><n v="86.0"/><n v="87.0"/><n v="88.0"/><n v="89.0"/><n v="90.0"/><n v="94.0"/><n v="95.0"/><n v="96.0"/><n v="97.0"/><n v="98.0"/><n v="99.0"/><n v="100.0"/><n v="103.0"/><n v="104.0"/><n v="105.0"/><n v="106.0"/><n v="108.0"/><n v="109.0"/><n v="110.0"/><n v="111.0"/><n v="112.0"/><n v="113.0"/><n v="114.0"/><n v="115.0"/><n v="116.0"/><n v="117.0"/><n v="118.0"/><n v="119.0"/><n v="120.0"/><n v="121.0"/><n v="122.0"/><n v="123.0"/><n v="125.0"/><n v="126.0"/><n v="127.0"/><n v="128.0"/><n v="129.0"/><n v="131.0"/><n v="132.0"/><n v="133.0"/><n v="135.0"/><n v="137.0"/><n v="138.0"/><n v="139.0"/><n v="140.0"/><n v="141.0"/><n v="142.0"/><n v="143.0"/><n v="144.0"/><n v="145.0"/><n v="146.0"/><n v="147.0"/><n v="148.0"/><n v="149.0"/><n v="150.0"/><n v="151.0"/><n v="152.0"/><n v="153.0"/><n v="154.0"/><n v="155.0"/><n v="156.0"/><n v="157.0"/><n v="158.0"/><n v="159.0"/><n v="160.0"/><n v="161.0"/><n v="162.0"/><n v="163.0"/><n v="164.0"/><n v="165.0"/><n v="166.0"/><n v="167.0"/><n v="168.0"/><n v="169.0"/><n v="170.0"/><n v="171.0"/><n v="172.0"/><n v="173.0"/><n v="174.0"/><n v="175.0"/><n v="176.0"/><n v="177.0"/><n v="178.0"/><n v="179.0"/><n v="180.0"/><n v="181.0"/><n v="182.0"/><n v="183.0"/><n v="184.0"/><n v="185.0"/><n v="186.0"/><n v="187.0"/><n v="188.0"/><n v="189.0"/><n v="190.0"/><n v="191.0"/><n v="192.0"/><n v="193.0"/><n v="194.0"/><n v="195.0"/><n v="196.0"/><n v="197.0"/><n v="198.0"/><n v="199.0"/><n v="200.0"/><n v="201.0"/><n v="202.0"/><n v="203.0"/><n v="204.0"/><n v="205.0"/><n v="206.0"/><n v="207.0"/><n v="208.0"/><n v="209.0"/><n v="210.0"/><n v="211.0"/><n v="212.0"/><n v="213.0"/><n v="214.0"/><n v="215.0"/><n v="216.0"/><n v="217.0"/><n v="218.0"/><n v="219.0"/><n v="220.0"/><n v="221.0"/><n v="222.0"/><n v="223.0"/><n v="224.0"/><n v="225.0"/><n v="226.0"/><n v="227.0"/><n v="228.0"/><n v="229.0"/><n v="230.0"/><n v="231.0"/><n v="232.0"/><n v="233.0"/><n v="234.0"/><n v="235.0"/><n v="236.0"/><n v="237.0"/><n v="238.0"/><n v="239.0"/><n v="240.0"/><n v="241.0"/><n v="242.0"/><n v="243.0"/><n v="244.0"/><n v="245.0"/><n v="246.0"/><n v="247.0"/><n v="248.0"/><n v="249.0"/><n v="250.0"/><n v="251.0"/><n v="252.0"/><n v="253.0"/><n v="254.0"/><n v="255.0"/><n v="256.0"/><n v="257.0"/><n v="258.0"/><n v="259.0"/><n v="260.0"/><n v="261.0"/><n v="262.0"/><n v="263.0"/><n v="264.0"/><n v="265.0"/><n v="266.0"/><n v="267.0"/><n v="268.0"/><n v="269.0"/><n v="270.0"/><n v="271.0"/><n v="272.0"/><n v="273.0"/><n v="274.0"/><n v="275.0"/><n v="276.0"/><n v="277.0"/><n v="278.0"/><n v="279.0"/><n v="280.0"/><n v="281.0"/><n v="282.0"/><n v="283.0"/><n v="284.0"/><n v="285.0"/><n v="286.0"/><n v="287.0"/><n v="288.0"/><n v="290.0"/><n v="291.0"/><n v="292.0"/><n v="293.0"/><n v="294.0"/><n v="295.0"/><n v="296.0"/><n v="297.0"/><n v="298.0"/><n v="299.0"/><n v="300.0"/><n v="301.0"/><n v="302.0"/><n v="303.0"/><n v="304.0"/><n v="305.0"/><n v="306.0"/><n v="307.0"/><n v="308.0"/><n v="309.0"/><n v="310.0"/><n v="311.0"/><n v="312.0"/><n v="313.0"/><n v="314.0"/><n v="315.0"/><n v="316.0"/><n v="317.0"/><n v="318.0"/><n v="319.0"/><n v="320.0"/><n v="321.0"/><n v="322.0"/><n v="323.0"/><n v="325.0"/><n v="326.0"/><n v="328.0"/><n v="329.0"/><n v="330.0"/><n v="331.0"/><n v="332.0"/><n v="333.0"/><n v="334.0"/><n v="335.0"/><n v="336.0"/><n v="337.0"/><n v="338.0"/><n v="339.0"/><n v="340.0"/><n v="341.0"/><n v="342.0"/><n v="343.0"/><n v="344.0"/><n v="345.0"/><n v="346.0"/><n v="347.0"/><n v="348.0"/><n v="349.0"/><n v="350.0"/><n v="352.0"/><n v="353.0"/><n v="355.0"/><n v="356.0"/><n v="357.0"/><n v="358.0"/><n v="359.0"/><n v="361.0"/><n v="362.0"/><n v="363.0"/><n v="364.0"/><n v="365.0"/><n v="366.0"/><n v="367.0"/><n v="368.0"/><n v="369.0"/><n v="370.0"/><n v="371.0"/><n v="372.0"/><n v="374.0"/><n v="375.0"/><n v="376.0"/><n v="377.0"/><n v="378.0"/><n v="379.0"/><n v="380.0"/><n v="381.0"/><n v="382.0"/><n v="383.0"/><n v="384.0"/><n v="385.0"/><n v="386.0"/><n v="387.0"/><n v="388.0"/><n v="389.0"/><n v="390.0"/><n v="391.0"/><n v="392.0"/><n v="393.0"/><n v="394.0"/><n v="395.0"/><n v="396.0"/><n v="397.0"/><n v="398.0"/><n v="400.0"/><n v="401.0"/><n v="402.0"/><n v="403.0"/><n v="404.0"/><n v="405.0"/><n v="406.0"/><n v="407.0"/><n v="408.0"/><n v="409.0"/><n v="410.0"/><n v="411.0"/><n v="412.0"/><n v="413.0"/><n v="414.0"/><n v="415.0"/><n v="416.0"/><n v="417.0"/><n v="418.0"/><n v="419.0"/><n v="420.0"/><n v="421.0"/><n v="422.0"/><n v="423.0"/><n v="425.0"/><n v="426.0"/><n v="427.0"/><n v="428.0"/><n v="431.0"/><n v="432.0"/><n v="434.0"/><n v="435.0"/><n v="436.0"/><n v="437.0"/><n v="438.0"/><n v="440.0"/><n v="441.0"/><n v="442.0"/><n v="444.0"/><n v="445.0"/><n v="446.0"/><n v="448.0"/><n v="449.0"/><n v="450.0"/><n v="451.0"/><n v="452.0"/><n v="453.0"/><n v="454.0"/><n v="455.0"/><n v="456.0"/><n v="457.0"/><n v="459.0"/><n v="461.0"/><n v="462.0"/><n v="463.0"/><n v="464.0"/><n v="465.0"/><n v="466.0"/><n v="467.0"/><n v="468.0"/><n v="469.0"/><n v="470.0"/><n v="471.0"/><n v="473.0"/><n v="474.0"/><n v="477.0"/><n v="478.0"/><n v="479.0"/><n v="480.0"/><n v="481.0"/><n v="482.0"/><n v="483.0"/><n v="485.0"/><n v="487.0"/><n v="488.0"/><n v="489.0"/><n v="490.0"/><n v="492.0"/><n v="493.0"/><n v="494.0"/><n v="495.0"/><n v="496.0"/><n v="497.0"/><n v="498.0"/><n v="499.0"/><n v="500.0"/><n v="501.0"/><n v="502.0"/><n v="503.0"/><n v="504.0"/><n v="505.0"/><n v="506.0"/><n v="507.0"/><n v="508.0"/><n v="509.0"/><n v="510.0"/><n v="511.0"/><n v="512.0"/><n v="513.0"/><n v="514.0"/><n v="515.0"/><n v="516.0"/><n v="517.0"/><n v="518.0"/><n v="519.0"/><n v="124.0"/><n v="430.0"/></sharedItems></cacheField><cacheField name="Người làm" numFmtId="0"><sharedItems containsBlank="1"><s v="Minh"/><s v="My"/><s v="Dương"/><s v="Lâm"/><s v="Sơn"/><s v="Bảo"/><m/></sharedItems></cacheField><cacheField name="Câu hỏi" numFmtId="0"><sharedItems containsBlank="1"><s v="Đi làm cccd thì phải mang những giấy tờ gì?"/><s v="em cần những điều kiện gì thì mới được cấp cmt ạ?"/><s v="Lớp 10 đã được làm thẻ căn cước công dân chưa ạ?"/><s v="Có bao nhiêu đợt làm thẻ cmt trong 1 tháng?"/><s v="thẻ cmt có hiệu lực ở nước ngoài không?"/><s v="Tôi phải khai những thông tin gì trên thẻ căn cước công dân?"/><s v="ảnh cccd là phông nền màu gì và kích thước bao nhiêu"/><s v="mẫu điền cccd trực tuyến có hiệu lực trong bao lâu"/><s v="Ai được cấp thẻ Căn cước công dân"/><s v="Làm hỏng,mất thẻ có được cấp lại không"/><s v="cmt có thể thay thế thẻ ngân hàng hay không"/><s v="Làm cccd có phải chờ theo đợt không&#xA;"/><s v="Nếu đã có ảnh thẻ có được sử dụng làm thẻ không ạ"/><s v=" Làm lại chứng minh nhân dân khi mất giấy khai sinh và sổ hộ khẩu như thế nào&#xA;"/><s v="Nếu em thay đổi ngày,tháng,năm sinh có phải làm lại thẻ cccd không ạ"/><s v="Làm thế nào để tra cứu số thẻ cccd"/><s v="Có tra cứu được số cmnd online không"/><s v="Cmtnd có thể thay được những giấy tờ gì"/><s v="Tôi có thể tra cứu các bước làm cmt ở trên trang web nào"/><s v="Khi mất cmt nd mình có phải chứng minh là đã mất không"/><s v="Tôi muốn tìm kiếm số thẻ cccd qua internet thì phải làm thế nào"/><s v="Đi làm thẻ cccd có cần mang giấy khai sinh không"/><s v="Tôi có bị phạt hay không khi sử dụng thẻ cccd đã quá hạn"/><s v="Tôi có thể xin cấp lại thẻ qua mạng được không"/><s v="Tôi có được giữu nguyên số cmnd khi làm thẻ cccd mới không"/><s v="Thủ tục cấp lại thẻ cccd khác gì so với cấp mới"/><s v="Tôi không thấy ghi thời gian hẹn lấy thẻ cccd thì làm thế nào"/><s v="Tôi muốn tra cứu thông tin về thẻ cccd của tôi thì làm thế nào"/><s v="Đến hạn lấy thẻ cccd mà vẫn chưa được nhận mà tôi đang cần gấp thì làm thế nào"/><s v="Cmnd có thay thế giấy tờ nào hay không"/><s v="Tôi muốn tra cứu cmnd online thì làm thế nào"/><s v="Tại sao chi phí làm cmnd lại rẻ hơn làm thẻ cccd"/><s v="Thẻ Căn cước công dân được đổi, cấp lại khi nào"/><s v="phí cấp lại thẻ là bao nhiêu?"/><s v="Thông tin của em trên cccd bị đánh nhầm thì bây giờ em phải làm những thủ tục gì ạ?"/><s v="Để được cấp, đổi, cấp lại thẻ Căn cước công dân thì cần phải mang theo giấy tờ gì"/><s v="Trình tự, thủ tục cấp, đổi, cấp lại thẻ Căn cước công dân ra sao"/><s v="Bị mất cccd có cần xin xác nhận của phường,xã không"/><s v="Có bắt buộc phải đến nơi làm thẻ chụp ảnh không ạ?"/><s v="Hộ khẩu của em là ở quận 3 nhưng em làm chứng minh nhân dân ở quận 7 có dc ko ?"/><s v="xin cấp lại cccd đã hết hạn ở đâu ạ"/><s v="Thay đổi nơi đăng ký hộ khẩu thường trú ngoài phạm vi tỉnh, thành phố trực thuộc Trung ương có được cấp lại cccd không"/><s v="Làm cmnd có nhất thiết phải đúng quận đang cư trú không"/><s v="Mất cmnd muốn làm thẻ cccd có cần xin xác nhận của phường không"/><s v="Đi làm thẻ cccd mang theo ảnh chụp có sẵn có được không"/><s v="Ngoài ở phường ra thì còn chỗ nào làm cmt nd"/><s v="E là người ở Biên Hoà thì e làm lại cmt ở Hà nội có được không ạ"/><s v="thủ tục cấp mới cmnd như thế nào"/><s v="cấp mới căn cước công dân mất bao nhiêu tiền"/><s v="thủ tục cấp mới cccd như thế nào"/><s v="Tôi năm nay 80 tuổi, sổ hộ khẩu tôi thất lạc lâu rồi thì làm thế nào để cấp được thẻ cccd"/><s v="Cmtnd có cần khai tên bố mẹ đẻ không"/><s v="nếu chuyển hộ khẩu thì có cần làm lại cccd không?"/><s v="Thời hạn của thẻ cccd là bao lâu"/><s v="Cho mình hỏi để làm chứng minh nhân dân cần gì?"/><s v="Tôi đến đâu để làm thủ tục?"/><s v="Mất bao lâu để làm xong cmt của tôi?"/><s v="Tôi nhận kết quả ở đâu?"/><s v="lệ phí cấp mới thẻ là bao nhiêu?"/><s v="Cho anh hỏi chứng minh nhân dân khác căn cước công dân ở đâu?"/><s v="Có dịch vụ chuyển phát cmnd về nhà không?"/><s v="Cho e hỏi cmt có bao nhiêu số?"/><s v="Thời hạn của cmnd là bao lâu?"/><s v="Thủ tục cấp lại cmt là gì ạ?"/><s v="Cho mình hỏi đi chụp ảnh cmt có cần mặc áo có cổ không?"/><s v="Khi đi làm cmnd thì phải mang những thứ gì ạ?"/><s v="Bao nhiêu tuổi thì được làm cmt ạ?"/><s v="Làm cmt thì mất bao nhiêu tiền ad ơi?"/><s v="Ra công an phường có làm được cmt không?"/><s v="bạn ơi mình đã có thẻ chứng minh nhân dân r thì có cần chuyển sang thẻ căn cước công dân không?"/><s v="bao lâu thì phải làm lại thẻ cccd?"/><s v="Nếu mất cmt thì em phải làm gì ạ?"/><s v="cho t hỏi là công an quận làm thẻ cmt vào những ngày nào?"/><s v="Phí chuyển phát nhanh cmt về nhà là bao nhiêu?"/><s v="Nếu sử dụng dịch vụ chuyển phát nhanh thì bao lâu sẽ nhận được cccd?"/><s v="CMND như thế nào thì phải cấp lại?"/><s v="Tại sao cccd lại có 12 số còn cmt thì chỉ có 9 số?"/><s v="tên của tôi trên cmnd bị sai thì phải làm như thế nào?"/><s v="Tại sao thẻ cccd lại là cục dkql cư trú và dlqg về dân cư quản lý?"/><s v="Chức năng của thẻ cccd là gì?"/><s v="Làm thế nào để làm nhanh thủ tục căn cước công dân?"/><s v="thẻ cccd có được tích hợp thẻ ngân hàng không?"/><s v="tại sao phải làm cccd?"/><s v="thẻ cmnd bị mờ tên rồi thì có dùng được không"/><s v="Làm thế nào để đổi CCCD hết thời hạn sử dụng"/><s v="Cần thực hiện những thủ tục gì khi làm CCCD"/><s v="Chứng minh nhân dân hư hỏng không sử dụng được có được cấp lại không"/><s v="bao nhiêu lâu thì nhận được CCCD "/><s v="Chi phí để làm mới CCCD là bao nhiêu"/><s v="cần phải mang những giấy tờ gì khi đi làm CCCD mới "/><s v="có bắt buộc đổi cmt thành cccd không"/><s v="trường hợp nào thì cmt không thể sử dụng được nữa"/><s v="làm cccd nhanh thì bao lâu nhận được"/><s v="chi phí đối với việc làm cccd nhanh là bao nhiêu"/><s v="trường hợp thay đổi nơi đăng ký hộ khẩu thường trú ngoài phạm vi tỉnh, thành phố trực thuộc Trung ương có phải thay đổi cccd"/><s v="Người dân được đổi thẻ miễn phí"/><s v="Thời hạn sử dụng thẻ Căn cước công dân trong bao lâu"/><s v="Chứng minh nhân dân 12 số có khác gì với thẻ Căn cước công dân"/><s v="Thẻ Căn cước công dân có thể thay thế những giấy tờ tùy thân nào"/><s v="Hạn chót đổi thẻ Căn cước công dân là ngày nào"/><s v="Thời gian sử dụng thẻ cccd là bao lâu "/><s v="Có được đổi thẻ cccd miễn phí không"/><s v="Để được cấp,đổi thẻ phải mang theo những giấy tờ gì&#xA;"/><s v="Trình tự và thủ tục làm lại thẻ ra sao"/><s v="Chụp ảnh cmnd có được trang điểm không"/><s v="Thẻ cccd có thể thay thế những giấy tờ tùy thân nào"/><s v="Xin cấp lại thẻ có bắt buộc cần sổ hộ khẩu không"/><s v="Thay đổi thông tin về họ,chữ đệm,đặc điểm nhận dạng có được cấp lại thẻ không"/><s v="Làm thẻ cccd có bị thu hồi cmnd không"/><s v="Làm thẻ cccd có phải thay đổi mã số thuế không"/><s v="khi làm mất có được cấp lại thẻ miễn phí không"/><s v="Khi cấp lại cmt sẽ được cấp số mới hay giữ nguyên số cũ "/><s v=" Minh muốn được cấp lại số mới phải làm thế nào?&#xA;"/><s v="Thời gian cấp lại số mới là bao lâu"/><s v="nếu chuyển phát nhanh thì bao lâu nhận được thẻ ạ"/><s v="bao nhiêu tuổi thì được làm cccd"/><s v="thủ tục làm thẻ cccd có phức tập, mất nhiều thời gian không ạ"/><s v="chụp ảnh làm thẻ có được đeo kính không ạ"/><s v="chụp ảnh làm thẻ cccd có được đeo kính áp tròng không"/><s v="em ở Hà Nội thì có thể làm cccd ở những đâu ạ"/><s v="có bắt buộc phải làm cccd không ạ"/><s v="Làm thẻ cccd có những quyền lợi gì ạ"/><s v="Nếu không làm thẻ cccd có làm sao không ạ"/><s v="cmt với cccd khác gì nhau ạ"/><s v="Thủ tục cần thiết để cấp đổi cmt bi nhòe,rách cần những gì"/><s v="mất cmnd có được làm thẻ cccd"/><s v="làm lại cmt có được sử dụng dấu vân tay cũ không&#xA;"/><s v="Có phải đính chính nhiều giấy tờ khi đổi từ cmnd sang cccd không"/><s v="Người chuyển giới có được cấp thẻ cccd không"/><s v="Có được đổi ảnh trong thẻ cccd để trông đẹp hơn không ạ"/><s v="làm thẻ cccd có được giữ lại số cmnd cũ không&#xA;"/><s v="thẻ cccd có thể sử dụng thay cho hộ chiếu được không ạ"/><s v="thẻ cccd có thể thực hiện được những giao dịch gì "/><s v="Cmnd đã được cấp vẫn còn giá trị sử dụng có phải đổi sang cccd không"/><s v="thời hạn cấp lại cccd là bao lâu ạ"/><s v="cccd hết thời hạn sử dụng thì phải làm lại ở đâu"/><s v="chụp ảnh cmnd có được mang đồ trang sức không"/><s v="mất dấu vân tay có làm được thẻ cccd không"/><s v="có được cấp lại số cccd như trên thông tin hộ chiếu khi bị mất thẻ cccd không"/><s v="có được sử dụng ảnh thẻ  tự cung cấp không"/><s v="trang phục thế nào khi làm cccd"/><s v="khi thẻ cccd hết thời hạn sử dụng có bắt buộc phải làm lại không"/><s v="cccd có hiệu lực ở nước ngoài không"/><s v="người nước ngoài định cư tại Việt Nam có được làm cccd không"/><s v="người nước ngoài sinh sống tại Việt Nam trong bao lâu thì được cấp thẻ cccd"/><s v="người chuyển giới cần những giấy tờ gì để có thể làm thẻ cccd"/><s v="Người Việt Nam có quốc tịch nước ngoài khi trở về định cư có được làm thẻ cccd không"/><s v="Chụp ảnh thẻ có yêu cầu gì về trang phục không"/><s v="Nếu đặc điểm nhận dạng bị mờ hoặc mất thì phải làm thế nào"/><s v="Muốn đổi thẻ thì yêu cầu những thủ tục giấy tờ gì"/><s v="Thẻ cccd có thể thay thế những giấy tờ gì "/><s v="Làm cmnd mới nhưng bị cấp số cmnd mới khác so với cmnd cũ thì phải làm thế nào"/><s v="Cmnd bị mờ dấu giáp lai ảnh thì phải làm thế nào"/><s v="Cmt cấp sai ngày sinh thì làm thế nào"/><s v="Có được giữ nguyên số cmnd cũ khi làm lại cmnd mới không"/><s v="Ủy quyền cho người thân nhận hộ cmnd theo ngày hẹn có được không"/><s v="Đột xuất có việc gấp không đi lấy được cmnd theo ngày hẹn thì làm thế nào"/><s v="Thời hạn sử dụng cmnd là bao nhiêu lâu"/><s v="Cmnd bị cũ, nát, rách thì có sử dụng được nữa không"/><s v="Chi phí cấp thẻ cccd là bao nhiêu"/><s v="Hộ khẩu ở tỉnh khác thì có được làm thẻ cccd ở Hà Nội không"/><s v="Thẻ cccd và cmt nd có bắt buộc phải làm không"/><s v="Làm thẻ cccd thì có bị thu hồi cmnd không"/><s v="Từ bao nhiêu tuổi được làm thẻ cccd"/><s v="Cấp lại thẻ cccd mất bao nhiêu tiền phí"/><s v="Khi chụp ảnh chứng minh thư có được cười không"/><s v="Bao nhiêu lâu phải đổi cmt nhân dân một lần"/><s v="Khi đánh mất cmt nhân dân thì phải đến đâu làm lại"/><s v="Trẻ em có phải làm cmt nhân dân không"/><s v="Trẻ em từ mấy tuổi thì phải làm cmt nhân dân"/><s v="Khi tôi làm thẻ cccd có được giữ cmt nhân dân cũ không"/><s v="Ảnh thẻ cmt nd phải dùng nền màu gì"/><s v="Tôi có được mặc áo phông để chụp ảnh thẻ không"/><s v="Ảnh thẻ có bắt buộc phải mặc áo có cổ không"/><s v="Nếu tôi phẫu thuật thẩm mĩ thì có phải làm lại cmt nhân dân không"/><s v="Trong trường hợp tẩy những dấu vết nhận dạng thì tôi phải làm lại cmt nhân dân ko"/><s v="Có quy định màu áo để chụp ảnh thẻ không"/><s v="Tôi có được đeo kính khi chụp ảnh thẻ không"/><s v="Tôi là công dân nước khác mà muốn vào quốc tịch vn thì có cần làm cmt nd"/><s v="Tôi có phải bỏ quốc tịch của mình để được làm cmt nd của VN không"/><s v="Khi làm xong cmt nd sau bao lâu tôi đc nhận "/><s v="Có dịch vụ chuyển cmt nhân dân đến nhà không"/><s v="Khi làm cmt nhân dân họ có phải phỏng vấn"/><s v="Tôi có phải chứng minh thu nhập khi làm cmt nd không"/><s v="Phải sống ở VN trên 10 năm mới được cấp cmt nd đúng không"/><s v="Nếu tôi phẩu thuật thẩm mĩ thì có phải xin giấy xác nhận của bác sĩ để làm lại thẻ"/><s v="Thẻ cmt nd và thẻ cccd cái nào có hiệu lực hơn"/><s v="Thẻ cmt nd của tôi đã cũ thì có phải đổi"/><s v="Nếu thẻ tôi đã hết hạn đc 1 năm mà làm lại thì thủ tục có rắc rối"/><s v="Khi phát thẻ tôi phát hiện tên mình bị in sai thì tôi phải báo cáo vs ai"/><s v="Nếu thẻ tôi bị sai ngày sinh thì phải làm lại không"/><s v="Trẻ em có cần ng lớn giám hộ để làm thẻ cmt nd không"/><s v="Nếu tôi chưa làm thẻ thì tôi nên làm loại nào trong 2 loại"/><s v="Nếu tôi có bằng lái xe thì có cần cmt nhân dân nữa không"/><s v="Khi mất cmnt nhân dân thủ tục làm lại có rắc rối không"/><s v="Tôi có thể dùng cmt nd để thay hộ chiếu được không"/><s v="Mất bao nhiêu tiền để làm lại thẻ cmt nd"/><s v="Bị cận có bị lấy làm đặc điểm nhận dạng hay không"/><s v="Tôi có phải mang theo cmt nd khi tham gia giao thông"/><s v="Người già có phải làm lại cmt nd"/><s v="Có dịch vụ làm cmt nd tại nhà không"/><s v="Hiện tại có những cơ sở nào làm cmt nd"/><s v="Muộn nhất đến bao nhiêu tuổi phải có cmt nd"/><s v="Có phải sử dụng mặt mộc để chụp ảnh cmt nd"/><s v="Tôi đã giảm 20kg và giờ trông khác vs ảnh cmt nd thì có phải làm lại không"/><s v="Nếu kiểm tra mà không có cmt nd thì có bị phạt không"/><s v="Ảnh thẻ đã mờ thì thẻ còn hiệu lực không"/><s v="Làm chứng minh thư có bắt buộc không"/><s v="Có phải buộc gọn tóc khi chụp ảnh thẻ không"/><s v="Nếu không mất thẻ thì có được làm lại không"/><s v="Thẻ cccd có được gộp chung với thẻ ngân hàng không"/><s v="Con tôi 18 tuổi nhưng chưa có điều kiện làm cmt nd thì có bị phạt không"/><s v="Để quá hạn mà ko làm lại thẻ có bị tước quyền công dân"/><s v="Chứng minh nhân dân có hạn hay không"/><s v="Tôi có thể sử dụng chứng minh thư nd ở VN để đi nước ngoài hay không"/><s v="Trẻ em dưới 3 tuổi có phải làm cmt nd không"/><s v="Nhà ở phường nào thì qua trụ sở phường đó để xin làm cmt đúng không"/><s v="Có hợp pháp không nếu tôi dùng cả hai thẻ một lúc"/><s v="Tôi đã đổi nơi ở thì có phải đổi địa chỉ thường trú trong cmt hay không"/><s v="Địa chỉ thường trú có phải khai là hổ khẩu của tôi không"/><s v="Tôi có phải đem sổ hộ khẩu đi để làm thẻ cccd không"/><s v="Tôi tự chụp ảnh rồi đem đến làm thẻ được không"/><s v="Ảnh thẻ cmt nd có dùng phần mềm photoshop không"/><s v="Là công dân vn là tự động có thẻ cmt nd đúng không"/><s v="Em là du học sinh sau khi về nước có phải làm lại thẻ cmt nd ko ạ"/><s v="Ra nước ngoài thì cmt nd của vn còn có hiệu lực không ạ"/><s v="Tôi đã lấy chồng tây và khi về nước thẻ đã hết hạn thì có phải làm lại không ạ"/><s v="Ra ngân hàng có phải đem theo thẻ cccd không"/><s v="Mẹ có được làm hộ con mình thẻ cmt nd không"/><s v="Dấu vân tay của tôi bị mờ thì làm thế nào"/><s v="Các trường học có tổ chức làm cmt nd không"/><s v="Số trong thẻ căn cước vs số cmt có giống nhau không"/><s v="Tôi có thể dùng quê ngoại trong cmt nhân dân không"/><s v="Nếu đến ngày hẹn mà tôi không đến lấy được thì sao"/><s v="Vay vốn ngân hàng có cần cmt nd không"/><s v="Tôi có được đeo trang sức khi chụp ảnh thẻ không"/><s v="Khi mất cmt nd tôi đến đâu để khai báo"/><s v="Tôi có phải chứng minh là đã mất cmt nd để làm lại cái khác không"/><s v="Cha có được làm hộ con mình thẻ cmt nd không"/><s v="Có giấy hẹn để đến lấy cmt nd không"/><s v="Nhờ cha, mẹ ruột đến lấy hộ cmt nd được không"/><s v="Ngoài sổ hộ khẩu có cần đem theo gì khi làm cmt nd"/><s v="Tôi muốn làm cmt lúc nào cx đc hay có tgian làm cụ thể"/><s v="Tôi là công dân Úc sang Vn làm việc thì có cần làm cmt nd của vn không"/><s v="Cmt nd có hiệu lực trên toàn lãnh thổ VN đúng không"/><s v="Có người hướng dẫn tôi các bước để làm cmt nd không"/><s v="Tôi vừa đánh mất cmt nd mà ngày mai tôi có việc gấp phải dùng đến thì làm thế nào"/><s v="Nếu tôi đc vào quốc tịch Úc thì cmt nd Vn của tôi còn hiệu lực không"/><s v="Có phải 10 năm phải đổi cmt nd 1 lần không"/><s v="Tôi sẽ bị hỏi gì khi đến làm cmt nd"/><s v="Nếu tôi chưa hiểu rõ các thủ tục để làm cmt nd tôi có thể hỏi ai"/><s v="Làm cmt có mất phí không ạ"/><s v="Tôi có phải chứng minh tài sản để làm cmt nd không"/><s v="Có tiêu chuẩn được xét để đc cấp cmt nd không ạ"/><s v="Chỗ làm cmt nd và chỗ nhận cmt nd có cùng 1 chỗ không ạ"/><s v="Anh chị em ruột có thể đi làm cmt nd hộ được không"/><s v="Em đã 15 tuổi thì có phải đi cùng mẹ để làm cmt nd không ạ"/><s v="Sự khác biệt giữa thẻ cccd và cmt nd là gì"/><s v="Có dịch vụ làm chứng minh thư nd nhanh không"/><s v="Tôi phải chờ bao lâu để nhận được cmt nd"/><s v="Nếu tôi phát hiện cmt của tôi bị kẻ gian sử dụng thì tôi phải báo cho ai"/><s v="Dấu vân tay trên cmt đã bị mờ có phải làm lại không"/><s v="Tôi có thể dùng cmt để xuất cảnh sang Trung Quốc được không"/><s v="Người trong cộng đồng LGTB thì có được ghi giới tính lại theo đúng giới tính thật"/><s v="Có hạn đi lấy cmt nd không ạ"/><s v="Giờ có ai làm cmt nd không hay mng đổi sang làm thẻ căn cước hết rồi ạ"/><s v="Đến tuổi mà không làm cmt nd có phải là vi phạm pháp luật"/><s v="Nếu em đã tẩy nốt ruồi nhận dạng thì có phải làm lại không ạ"/><s v="Phun thêu lông mày có bắt buộc phải làm lại cmt nd không"/><s v="Em nhờ bạn e đi lấy hộ cmt nd cùng lúc với nó được ko ạ"/><s v="Hình xăm có thể là đặc điểm nhận dạng trên cmt nd không"/><s v="Mình tăng cân mà trong cmtnd của mình là lúc mình gầy thì có phải làm lại không"/><s v="Có thể tích hợp thẻ công dân vs thẻ xe buýt ko"/><s v="Mình có việc cần cmt mà thẻ đang bị mất thì đến đâu để xin xác nhận"/><s v="Ngta đã gọi mình 2 lần đi lấy thẻ mà mình quên thì thẻ của mình có bị huỷ không"/><s v="Em nâng mũi và cắt mí có phải làm thẻ mới không ạ"/><s v="Em mặc áo không cổ đi chụp ảnh cmt nd đc ko ạ"/><s v="Phí hồi trc e làm cmt nd là 70k giờ ko biết làm lại có tăng phí không ạ"/><s v="Công dân VN có mất phí làm thẻ cccd không ạ"/><s v="Đổi từ thẻ cmt nd sang cccd có mất tiền không ạ"/><s v="Tôi muốn gửi hàng đi nước ngoài có cần cmt nd ko"/><s v="Có trường hợp nào bị huỷ thẻ cccd không"/><s v="Tôi là ng HN thì có được vào tp HCM để làm thẻ cccd ko"/><s v="Trẻ em có được làm cmt nd miễn phí không"/><s v="Người chưa có thu nhập có được làm thẻ cmt nd không"/><s v="Cmt nd vs cccd có phải là một không"/><s v="Trong những trường hợp nào thì tôi phải làm lại thẻ"/><s v="Tôi có thể chủ động chọn ngày đến nhận thẻ được không"/><s v="Nếu e có cmt nd rồi thì có phải làm thẻ cccd nữa không ạ"/><s v="Ng nước ngoài sống lâu năm ở VN có được làm thẻ cmt nd không"/><s v="Trẻ bị down cần những giấy tờ gì để làm cmt nd"/><s v="Có thẻ sử dụng cmt để đi du lịch trong nc bằng máy bay không ạ"/><s v="Em ở Ninh Bình ra HN có phải làm lại cmt nd không ạ"/><s v="Nếu ảnh cmt vẫn giống vs e hiện tại và cmt của e sắp hết hạn thì có phải làm lại không"/><s v="Cách tgian hết hạn bao lâu thì phải đổi cmt nd"/><s v="Sao có người thẻ 12 số mà tôi chỉ có 9 số"/><s v="Tôi có thể sử dụng cmt nd của ng khác được không"/><s v="Tôi dùng thẻ cmt nd của mẹ tôi để xác nhận giấy tờ được không"/><s v="Chồng tôi là ng Canada thì a có đc làm cmt nd vn không vì tôi là ng việt"/><s v="Thẻ cccd có bắt buộc phải làm không"/><s v="Người nhà có được uỷ quyền để lấy chứng minh thư hay không ?"/><s v="Khi lấy chứng minh thư tôi cần mang những gì ?"/><s v="Thời gian nhanh nhất để tôi làm lại cmnd là bao lâu ?"/><s v="Nếu làm mất hộ khẩu thì có được sử dụng hộ khẩu công chứng không ?"/><s v="Làm mất chứng minh nhân dân thì tôi báo mất cho ai ?"/><s v="Khi làm lại chứng minh thư nhân dân thì số trên thẻ có giống như cũ không ?"/><s v="Có được sử dụng ảnh mà mình chụp ở bên ngoài không ?"/><s v="Cmt nd phải có dấu xác nhận của chủ tịch thành phố đúng không"/><s v="Phải có giấy khai sinh mới đc làm giấy cmt nd đúng không"/><s v="Thẻ cccd có gì hơn thẻ cmt nd"/><s v="Nếu phát hiện ra chứng minh thư bị giả mạo thì tôi phải báo cáo ai"/><s v="Nếu bây giờ trông tôi khác với cmt nhưng chưa hết hạn thì có phải đổi không"/><s v="Tôi có bị hỏi những câu hỏi cá nhân khi làm cmt nd không"/><s v="Ngta gọi 3 lần e chưa đến lấy thẻ thì họ có gửi về nhà e không ạ"/><s v="Cmt nd và cccd có quan trọng không"/><s v="Có mấy loại cmt nd ạ"/><s v="E nên làm thẻ cmt nd hay cccd ạ"/><s v="Thẻ cmt nd vs cccd thì cái nào có lợi hơn ạ"/><s v="Sau này thẻ cmt còn có giá trị không"/><s v="Làm sao để biết cmt nd đã hết hạn"/><s v="Hạn sd cmt nd được tính từ ngày cấp đúng không ạ"/><s v="Làm cmt nd càng sớm thì càng rẻ đúng không ạ"/><s v="Nếu làm cmt nd đúng hạn có đc miễn phí không"/><s v="Để làm hộ chiếu tôi phải có cmt nd đúng không"/><s v="Làm cmt nd có mất tgian chờ thủ tục không"/><s v="Làm cmt nd mất bao lâu"/><s v="Có gia hạn được cho cccd không ?"/><s v="Có nên cho người khác mượn cccd không ?"/><s v="Để lộ số trên căn cước công dân có sao không ?"/><s v="Có người muốn chiếm đoạt cmt nd của tôi thì tôi phải báo cáo ai"/><s v="Khi làm thẻ ngân hàng có cần thiết mang cmt nd hay không"/><s v="Con tôi đã đến tuổi làm cmt nhưng chưa thấy phường gọi làm thì phải làm như thế nào"/><s v="Để làm cmt thì phường gọi mới làm hay tôi tự giác ra phường làm"/><s v="Tôi đã hết hạn cmt đc gần 3 tháng giờ tôi có đc làm lại cmt mới không"/><s v="Em 18 tuổi đã có cmtnd giờ e muốn làm cccd được không ạ"/><s v="Làm thẻ cccd cần có những giấy tờ gì ạ"/><s v="Tôi có thể cho anh trai mượn cmt để thế chấp nhà cửa không"/><s v="Thẻ cccd có thể thay thế sổ hộ khẩu hay không"/><s v="Thẻ cccd có được sử dụng thay cho hộ chiếu khi ra nước ngoài không"/><s v="Sai sót về thông tin trên thẻ cccd thì phải làm thế nào"/><s v="Có được cấp lại thẻ cccd khi muốn thay đổi thông tin trong thẻ không"/><s v="Bao nhiêu lâu thì phải đổi thẻ cccd khác"/><s v="Thẻ cccd khác gì so với cmnd ạ"/><s v="Tôi có phải đóng thuế khi làm cmt nd không"/><s v="Mã số thuế có phải thay đổi khi làm thẻ cccd mới không "/><s v="Làm thẻ cccd có cần xin xác nhận của phường không"/><s v="Tờ khai căn cước công dân khi làm thẻ cccd có nhất thiết phải điền không"/><s v="Cách ghi tờ khai căn cước công dân như thế nào"/><s v="Tôi nhặt được thẻ cmt nd của 1 người thì tôi phải giao nộp cho ai"/><s v="Tôi ở Hải Dương thì có thể làm thẻ cccd ở đâu"/><s v="Làm sao để nhận biết cmt này là giả"/><s v="Tôi có thể mượn cmt của ng khác để cầm đồ hay không"/><s v="Tôi có thể dùng cmt để cầm đồ hay không"/><s v="Khi mua hàng hoá với giá trị lớn tôi có phải xuất trình cmt hay không"/><s v="Tôi có thể sử dụng cmt nd trong việc gì"/><s v="Người kp dân tộc kinh thì làm cmt nd có gì khác không"/><s v="Ở miền núi thì có phải làm cmt nd không"/><s v="Ở vùng cao thì làm giấy cmt nd ở đâu"/><s v="Em là người dân tộc nếu muốn làm cmt em có phải xuống miền xuôi để làm ko ạ"/><s v="Có bắt buộc phải đổi sang thẻ cccd khi đã có cmt không"/><s v="Có làm được cmt nd online không ạ"/><s v="Cmt nd vs cccd có liên quan đến nhau không"/><s v="Cmt nd của tôi đang 12 số thì đổi thành 9 số được không"/><s v="Ở Nghệ An thì có những chỗ nào nhận làm lại cmt nd ạ"/><s v="Em cầm ảnh thẻ có sẵn để đỡ tốn tgian chờ chụp ảnh được không ạ"/><s v="Thủ tục làm lại cmt nd như thế nào"/><s v="Chờ bao lâu để được cấp lại cmt nd mới"/><s v="Quyền lợi khi có cmt nd là gì vậy"/><s v="E có phải khai báo vs công an khi bị mất cmt nd ko ạ"/><s v="Tôi có được chọn số thẻ trên cmt nd không"/><s v="Làm cmt nd ở đâu cx được đúng không ạ"/><s v="Có phải trên 60 tuổi thì không phải đổi cmt nd nữa đúng không"/><s v="Người già có phải làm thẻ cccd không"/><s v="Có thể dùng thẻ hs để thay cmtnd để thi đại học được không ạ"/><s v="Tôi có thể biết các thủ tục làm cmtnd online được không"/><s v="Có cách nào làm cmt nhanh nhất không"/><s v="Tôi phải chuẩn bị những gì trc khi đến làm cmt nd"/><s v="Có ai được miễn làm cmt nd không"/><s v="Có giấy tờ gì có thể thay thế cmtnd không"/><s v="Mua sắm online có cần số cmt nd không"/><s v="Tôi có được chọn số đẹp trên cmtnd không"/><s v="Trẻ em từ bao nhiêu tuổi thì phải làm cmtnd ạ"/><s v="Khi ra đường có bắt buộc phải mang theo cmt nd bên mình không"/><s v="Thường thì đổi cmt nd sau 20 năm đúng không"/><s v="Sau 1 tgian sinh sống ở nước ngoài thì về nc cmt còn dùng được không"/><s v="Em đang học lớp 7 thì e đã phải làm cmt chưa ạ"/><s v="Chụp ảnh cmt nd có được để tóc mái không ạ"/><s v="Em có được trang điểm nhẹ nhàng cho tươi tắn để chụp ảnh thẻ không ạ"/><s v="Cần ít nhất 14 ngày để nhận cmt nd đúng không ạ"/><s v="Có cần xuất trình cmt nd để mua vé máy bay không"/><s v="Bị mất cmt mà không làm lại có bị phạt hành chính không"/><s v="Nếu cố tình không làm cmt thì bị phạt hành chính hay hình sự"/><s v="Mình có quyền đổi cmtnd với bất kì lý do nào đúng không"/><s v="Có phải ở VN trên 20 năm là miễn nhiên được cấp cmtnd đúng không"/><s v="Cmt là để nhà nước quản lý người dân đúng không"/><s v="Mỗi người phải có cmtnd của riêng mình đúng không"/><s v="Nếu mình đổi tên thì có phải đổi cmtnd không"/><s v="Tôi mới thực hiện chuyển giới tính từ nam sang nữ thì có phải đổi cmtnd không"/><s v="Em có được mặc áo màu đi chụp ảnh thẻ được không"/><s v="Phí làm thẻ cccd có đắt không ạ"/><s v="Cmtnd của nam với nữ có gì khác nhau không"/><s v="Em 14 tuổi để mẹ giữ hộ cmtnd có được không ạ"/><s v="Tôi năm nay 64 tuổi, cmt của tôi đã hết hạn thì tôi có phải làm lại cmt không"/><s v="Luật mới về cmt cho ng lớn tuổi là gì ạ"/><s v="Tôi được sử dụng cả 2  cmnd cùng 1 lúc đúng không"/><s v="Tôi có được đeo khuyên tai khi chụp ảnh cmtnd không"/><s v="Tôi ở Ninh Bình thì qua đâu để làm cmt"/><s v="Tôi đã rời Hà Nam được 17 năm thì hộ khẩu thường chú khai ở đâu"/><s v="Tôi đang ở nước ngoài thì dùng cmtnd để vay tiền được không"/><s v="Chồng tôi bận tôi có thể đi lấy cmt hộ a ấy không"/><s v="Số cmt nd của mỗi người có được công bố trên mạng không"/><s v="Có trường hợp nào bị giả mạo cmtnd hay không"/><s v="Lấy chồng đổi chỗ ở có phải đổi cmt nd không ạ"/><s v="Những lỗi sai sót trên cmt thì tôi có thể báo cho ai"/><s v="Địa chỉ trên cmt có cần thiết đúng với hộ khẩu không"/><s v="Đổi sang thẻ cccd có phải thay đổi bảo hiểm xã hội không"/><s v="Tôi cần mang theo những gì khi đi làm thẻ cccd"/><s v="Có quy định gì về màu sắc trang phục khi chụp ảnh cccd không"/><s v="Tôi dđang cần gấp thẻ cccd thì thời gian làm cccd là bao lâu"/><s v="Có dịch vụ làm thẻ cccd nhanh không"/><s v="Cháu nhà tôi 10 tuổi thì đã làm được cccd chưa"/><s v="Bao nhiêều tuổi trở lên yêu cầu phải có thẻ cccd"/><s v="Tôi cần mang theo giấy tờ tùy thân nào khi làm thẻ cccd"/><s v="Tại sao phải có thẻ cccd"/><s v="Tôi có thể sử dụng cccd cho giấy đăng kí kết hôn hay không"/><s v="Tôi có cmnd rồi thì có cần phải làm thẻ cccd không"/><s v="Thẻ cccd có gì lợi hơn so với cmnd "/><s v="Đi làm thẻ cccd có cần mang theo sổ hộ khẩu không"/><s v="Chi phí cho việc làm thẻ cccd "/><s v="Trường hợp nào sẽ được miễn phí làm thẻ cccd"/><s v="Sau bao nhiêu ngày thì tôi được nhận thẻ cccd"/><s v="Có được cấp lại thẻ cccd nếu tôi làm mất không"/><s v="Mất bao nhiêu phí để cấp lại thẻ cccd"/><s v="Cmnd và thẻ cccd có hiệu lực như nhau không"/><s v="Tôi có thẻ sử dụng cùng lúc thẻ cccd và cmnd không"/><s v="Tôi có phải trả lại cmnd khi làm thẻ cccd không"/><s v="Quê quán tôi ở Nghệ An, tôi muốn làm thẻ cccd ở Hà Nội có được không"/><s v="Tôi có việc gấp đi công tác, có nhờ người thân nhận hộ thẻ cccd theo thời hạn đã ghi không"/><s v="Quá thời hạn lấy thẻ cccd có được lấy nữa không"/><s v="Tôi mới chuyển hộ khẩu từ Thái Bình về Hà Nội, tôi muốn chuyển CMND cũ sang căn cước công dân mới thì làm thế nào"/><s v="Tôi phải làm thủ tục cấp đổi thẻ cccd ở đâu"/><s v="Thủ tục cấp thẻ cmnd nếu làm mất là thế nào"/><s v="12 số trên thẻ cccd có ý nghĩa thế nào"/><s v="Tôi muốn thay đổi hộ khẩu thì có nhất thiết phải có cmnd không"/><s v="Hộ chiếu có thể thay thế bằng thẻ cccd đúng không "/><s v="Tôi có nên đổi sang thẻ cccd hay không"/><s v="Điều kiện để làm thẻ cccd là gì"/><s v="Tôi muốn thay đôi thông tin trên thẻ cccd thì phải làm gì"/><s v="Khi làm thẻ cccd có cần xin xác nhận của công an không"/><s v="Giấy tờ nào có thể thay thế CMND"/><s v="Tôi muốn thay đổi ảnh trên thẻ cccd thì có được không"/><s v="Thay vì chụp ảnh tại nơi làm thẻ, tôi có được mang theo ảnh chụp chân dung tôi hay không"/><s v="Muốn làm thẻ cccd tôi phải đến đâu đẻ làm"/><s v="Thời hạn cấp lại thẻ cccd là bao lâu"/><s v="Thẻ cccd có thay thế cho giấy khai sinh không"/><s v="Tôi có thể làm thủ tục làm thẻ cccd online được không"/><s v="Thời hạn sử dụng thẻ cccd và cmnd có khác nhau không"/><s v="Tôi không đổi sang thẻ cccd có bị phạt không"/><s v="Khai tờ căn cước công dân thé nào"/><s v="Khi nào phải đổi thẻ cccd "/><s v="Làm thẻ cccd online tôi phải làm gì"/><s v="Tôi ở nước ngoài, muốn làm lại thẻ cccd thì phải làm thế nào"/><s v="Tôi cần lưu ý những gì khi làm thẻ cccd "/><s v="Thay đổi từ cmnd sangt hẻ cccd ảnh hưởng gì đến giao dichj ngân hàng của tôi"/><s v="Thông tin trên thẻ cccd bị mờ thì tôi phải làm gì"/><s v="Có nhất thiết phải điều chỉnh số thẻ cccd mới trên sổ đỏ không"/><s v="Dịch vụ làm thẻ cccd  nhanh có an toàn không "/><s v="Cmnd của tôi vẫn còn hạn thì có phải đổi snag thẻ cccd không"/><s v="Coó đổi được cmnd sang thẻ cccd online không"/><s v="Thủ tục làm thẻ cccd online thế nào"/><s v="Thông tin trên thẻ cccd bị sai ngày sinh thì phải làm sao"/><s v="Tôi thay đổi chỗ ở có cần làm lại thẻ cccd không"/><s v="Thủ tục về thuế như thê snaof khi đổi sang thẻ cccd"/><s v="Các giầy tờ liên quan có ảnh hưởng gì không khi tôi chuyển sang thẻ cccd"/><s v="Tôi mặc đồng phục bác sĩ có được không khi chụp ảnh thẻ"/><s v="Đổi từ cmnd sang thẻ cccd thì sẽ nộp thuế ra sao"/><s v="Cmnd 9 số và 12 số có khác nhau gì"/><s v="Vaân tay của tôi không rõ thì phải làm thê snaof"/><s v="Tôi muốn thay đôổi quốc tịch về Việt Nam thì cần làm những thủ tục gì khi làm thẻ cccd"/><s v="Lệ phí là bao nhiêu kji thay đổi quốc tịch"/><s v="Cmnd của tôi đã bị mờ thông tin và rách thì tôi có được yêu cầu chuyển sang thẻ cccd không"/><s v="Nhà tôi ở Cần Thơ, nhưng sinh sôngs và làm việc tại TP HCM (Đã đăng ký KT3) thì làm thẻ cccd ở đâu?"/><s v="Tôi cần lưu ý những gì khi sử dụng cmnd để tránh bị phạt"/><s v="Có bao nhiều loại cmnd"/><s v="Khi làm thủ tục chuyển quyền sở hữu nhà có cần xuất trình cmnd không"/><s v="Làm lại cmnd cần chuẩn bị những gì"/><s v="Tôi cần mang theo giấy tờ gì khi làm lại cmnd"/><s v="Mất cmnd thì tôi phải làm sao"/><s v="Có thủ tục làm cmnd online không"/><s v="Tôi đang cần ra nước ngoài nhưng làm mất cmnd thì phải làm thê snaof"/><s v="Giấy tờ gì có thể thay thế cmnd khi đi ra nước ngoài"/><s v="Chi phí làm cmnd là bao nhiêu"/><s v="Thời gian làm thủ tục cấp cmnd là bao lâu"/><s v="Khi nào chính thức hủy bỏ cmnd "/><s v="Thủ tục cấp lại cmnd thế nào"/><s v="Con tôi năm nay 17 tuổi nhưng chưa làm chứng minh thư nhân dân. Vậy giờ tôi đi làm có được không"/><s v="Chứng minh nhân dân 9 số bị mất có cấp lại được không"/><s v="Tại sao phải làm cmnd"/><s v="Làm mất cmnd có bị xử phạt không"/><s v="Khi đi làm cmtnd có cần có cha mẹ đi cùng không"/><s v="Khi tôi đánh mất cmtnd thì có đc cấp lại số bị mất không"/><s v="Tôi muốn đổi số cmtnd được không"/><s v="Tôi muốn sang quốc tịch úc thì còn đc giữ quốc tịch việt nam cx như cmt nd của vn không"/><s v="Tôi có được bấm máy để được chọn số cmt không"/><s v="E bị mất chứng minh nd thì e có thể đến phường để hỏi không ạ"/><s v="Em có thể khai báo cmtnd bị mất ở đâu ạ"/><s v="Ảnh thẻ cmt nd là ảnh 3x4 đúng không ạ"/><s v="Trên cmtnd có tên cha mẹ ruột ko"/><s v="Tôi có phải điền vào tờ khai trc khi làm cmt nd không"/><s v="Làm cmtnd vs cccd cái nào đắt hơn"/><s v="Mọi người chuyển hết sang làm thẻ căn cước cd chưa ạ"/><s v="Ở An Giang thì đổi thẻ cccd ở đâu ạ"/><s v="Các tỉnh thành nhỏ có hỗ trợ làm cccd không ạ"/><s v="Chỉ làm thẻ cccd được ở các thành phố lớn như HCM vs HN đúng không ạ"/><s v="Trẻ em có cần người giám hộ đi cùng khi làm thẻ cmtnd không"/><s v="Thường lâu nhất là bao nhiêu ngày tôi sẽ nhận được thẻ"/><s v="Chỉ làm thẻ cccd mà không cần làm cmtnd đúng không"/><s v="Người khác sử dụng thẻ cmt của tôi để làm thủ tục hành chính được không"/><s v="Có phải cmt 12 số mới hơn cmt 9 số đúng không"/><s v="Tôi phải đến làm lại cmt nd trước 1 tuần hết hạn đúng không"/><s v="Làm cmnd mới có được cấp lại số cmnd cũ không"/><s v="Hết hạn sử dụng thẻ cccd thì có sử dụng được nữa hay không"/><m/></sharedItems></cacheField><cacheField name="Một chủ ngữ vị ngữ chính" numFmtId="0"><sharedItems containsBlank="1"><s v="cccd"/><s v="điều kiện"/><s v="thẻ căn cước công dân"/><s v="đợt"/><s v="thẻ cmt"/><s v="thông tin"/><s v="ảnh cccd"/><s v="cccd trực tuyến"/><s v="ai "/><s v="làm hỏng,mất"/><s v="cmt"/><s v="ảnh thẻ&#xA;"/><s v="cmnd"/><s v="thẻ cccd"/><s v="số cmnd"/><s v="cmtnd"/><s v="thủ tục"/><s v="thời hạn"/><s v="hạn "/><s v="cmnd online"/><s v="chi phí cmnd "/><s v="phí"/><s v="trình tự và thủ tục"/><s v="hộ khẩu"/><s v=" nơi đăng ký hộ khẩu thường trú ngoài phạm vi tỉnh, thành phố trực thuộc Trung ương "/><s v="cmnd mới"/><s v="ảnh chụp sẵn"/><s v="Cmt nd"/><s v="Biên Hoà"/><s v="tiền"/><s v="sổ hộ khẩu"/><s v="hộ khẩu"/><s v="chứng minh nhân dân"/><s v="kết quả"/><s v="lệ phí"/><s v="chứng minh nhân dân"/><s v="chuyển phát cmnd"/><s v="thời hạn của cmnd"/><s v="ảnh cmt"/><s v="tuổi"/><s v="tiền"/><s v="thẻ̉ cccd"/><s v="công an quận"/><s v="phí "/><s v="dịch vụ chuyển phát nhanh"/><s v="tên"/><s v="thẻ cccd"/><s v="thủ tục"/><s v="thẻ cmnd"/><s v="chi phí"/><s v="giấy tờ"/><s v="hộ khẩu thường trú ngoài phạm vi tỉnh, thành phố trực thuộc Trung ương "/><s v="người dân"/><s v="hạn chót"/><s v="thời gian sử dụng"/><s v="ảnh cmnd&#xA;"/><s v="thẻ"/><s v="thông tin về họ,chữ đệm,đặc điểm nhận dạng"/><s v="số mới"/><s v="tuổi"/><s v="thời gian"/><s v="hà nội"/><s v="người chuyển giới"/><s v="dấu vân tay"/><s v="số cccd"/><s v="trang phục"/><s v="người nước ngoài"/><s v="người Việt Nam"/><s v="ảnh thẻ"/><s v="đặc điểm"/><s v="thủ tụục"/><s v="số cmnd cũ"/><s v="cmnd cũ"/><s v="chụp ảnh"/><s v="Đổi cmtnd"/><s v="Đánh mất"/><s v="Trẻ em"/><s v="ảnh"/><s v="quy định"/><s v="tôi"/><s v="công dân nước ngoài"/><s v="dịch vụ"/><s v="cmnt nd"/><s v="giấy xác nhận"/><s v="thẻ cmt nd"/><s v="cận"/><s v="người già"/><s v="Cơ sở"/><s v="Muộn nhất"/><s v="mặt mộc"/><s v="ảnh cmt nd"/><s v="kiểm tra"/><s v="18 tuổi"/><s v="quá hạn"/><s v="hạn"/><s v="dưới 3 tuổi"/><s v="nhà"/><s v="hợp pháp"/><s v="nơi ở"/><s v="tự chụp ảnh"/><s v="công dân vn"/><s v="du học sinh"/><s v="nước ngoài"/><s v="chồng tây"/><s v="ngân hàng"/><s v="mẹ"/><s v="trường học"/><s v="quê ngoại"/><s v="ngày hẹn"/><s v="vay vốn"/><s v="trang sức"/><s v="cmt nd cũ"/><s v="cha"/><s v="giấy hẹn"/><s v="cha, mẹ ruột"/><s v="công dân úc"/><s v="người hướng dẫn"/><s v="quốc tịch Úc"/><s v="10 năm"/><s v="hỏi"/><s v="Tiêu chuẩn"/><s v="anh chị em ruột"/><s v="15 tuổi"/><s v="LGBT"/><s v="tẩy "/><s v="lông mày"/><s v="bạn"/><s v="hình xăm"/><s v="2 lần"/><s v="nâng mũi"/><s v="áo không cổ"/><s v="phí"/><s v="gửi hàng"/><s v="trường hợp"/><s v="ng HN"/><s v="người chưa có thu nhập"/><s v="ng nc ngoài"/><s v="trẻ bị down"/><s v="Ninh Bình"/><s v="ảnh cmt"/><s v="tgian"/><s v="12 số"/><s v="ng Canada"/><s v="người nhà"/><s v="chứng minh thư nhân dân"/><s v="hộ chiếu"/><s v="Người"/><s v="thẻ ngân hàng"/><s v="con đến tuổi"/><s v="phường gọi"/><s v="3 tháng"/><s v="anh trai"/><s v="thẻ cccd khác"/><s v="thuế"/><s v="mã số thuế"/><s v="tờ khai căn cước công dân"/><s v="Hải Dương"/><s v="mua hàng"/><s v="dân tộc"/><s v="miền núi"/><s v="vùng cao"/><s v="Nghệ An"/><s v="quyền lợi"/><s v="công an"/><s v="số thẻ"/><s v="trên 60"/><s v="thẻ hs"/><s v="cách"/><s v="ai"/><s v="mua sắm online"/><s v="số đẹp"/><s v="ra đường"/><s v="lớp 7"/><s v="trang điểm"/><s v="14 ngày"/><s v="hành chính hình sự"/><s v="mỗi người"/><s v="áo màu"/><s v="14 tuổi"/><s v="64 tuổi"/><s v="luật"/><s v="khuyên tai"/><s v="17 năm"/><s v="Chồng"/><s v="lấy chồng"/><s v="lỗi sai"/><s v="địa chỉ"/><s v="bảo hiểm xã hội"/><s v="màu sắc trang phục"/><s v="giấy tờ tùy thân"/><s v="giấy đăng kí kết hôn"/><s v="quê quán"/><s v="người thân"/><s v="điều kiện"/><s v="ảnh chân dung"/><s v="tờ căn cước công dân"/><s v="cmnd, cccd"/><s v="sổ đỏ"/><s v="chỗ ở"/><s v="thủ tục thuế"/><s v="giấy tờ liên quan"/><s v="đồng phục bác sĩ"/><s v="cmnd 9 số"/><s v="vân tay"/><s v="quốc tịch"/><s v="loại cmnd"/><s v="số"/><s v="mất cmt"/><s v="mọi người"/><s v="An Giang"/><s v="tỉnh thành nhỏ"/><s v="thành phố lớn"/><s v="lâu nhất"/><s v="người khác"/><m/></sharedItems></cacheField><cacheField name="Các chủ ngữ vị ngữ phụ, không phải là mục đích chính của câu" numFmtId="0"><sharedItems containsBlank="1"><s v="giấy tờ"/><s v="cmt"/><s v="lớp 10"/><s v="thẻ cmt"/><s v="nước ngoài"/><s v="thẻ căn cước công dân"/><s v="phông nền"/><m/><s v="cccd"/><s v="thẻ"/><s v="thẻ ngân hàng"/><s v="đợt&#xA;"/><s v="giấy khai sinh và hộ khẩu"/><s v="ngày,tháng,năm sinh"/><s v="số thẻ"/><s v="online"/><s v="trang web"/><s v="chứng minh"/><s v="giấy khai sinh"/><s v="quá hạn"/><s v="cccd mới"/><s v="thẻ cccd"/><s v="thông tin"/><s v="phường,xã"/><s v="cmnd"/><s v="hết hạn"/><s v="quận đang cư trú"/><s v="phường"/><s v="thẻ ccccd"/><s v="Hà nội, cmt"/><s v="bố mẹ"/><s v="căn cước công dân"/><s v="công an phường"/><s v="thẻ chứng minh nhân dân"/><s v="thẻ cmt"/><s v="nhà"/><s v="cục dkql cư trú và dlqg về dân cư"/><s v="chức năng"/><s v="thẻ ngân hàng"/><s v="giấy tờ tùy thân"/><s v="miễn phí"/><s v="sổ hộ khẩu"/><s v="thẻ cmnd"/><s v="mã số thuế"/><s v="số"/><s v="thủ tục, thẻ cccd"/><s v="kính"/><s v="kính áp tròng"/><s v="quyền lợi"/><s v="cmt nhòe,rách"/><s v="dấu vân tay cũ"/><s v="cmnd,cmt"/><s v="đẹp"/><s v="số cmnd cũ"/><s v="hộ chiếu"/><s v="giao dịch"/><s v="thời hạn"/><s v="đồ trang sức"/><s v="thông tin hộ chiếu"/><s v="hết thời hạn"/><s v="quốc tịch nước ngoài"/><s v="trang phục"/><s v="nhận dạng"/><s v="số cmnd mới"/><s v="dấu giáp lai ảnh"/><s v="ngày sinh"/><s v="ngày hẹn"/><s v="nát, rách"/><s v="tỉnh khác, thẻ cccd"/><s v="cmt nd"/><s v="tiền phí"/><s v="cười"/><s v="một lần"/><s v="làm lại"/><s v="cmt nhân dân"/><s v="cmt nhân dân cũ"/><s v="phông nền, màu"/><s v="áo phông"/><s v="áo có cổ"/><s v="màu áo"/><s v="quốc tịch VN"/><s v="quốc tịch"/><s v="làm xong"/><s v="cmtnd"/><s v="phỏng vấn"/><s v="thu nhập"/><s v="trên 10 năm"/><s v="phẩu thuật thẩm mĩ"/><s v="cũ"/><s v="hết hạn 1 năm"/><s v="tên in sai"/><s v="sai ngày sinh"/><s v="người lớn, trẻ em"/><s v="2 loại"/><s v="bằng lái xe"/><s v="thủ tục"/><s v="tiền"/><s v="đặc điểm nhận dạng"/><s v="tham gia giao thông"/><s v="tuổi"/><s v="chụp ảnh"/><s v="mờ"/><s v="bắt buộc"/><s v="tóc"/><s v="quyền công dân"/><s v="nước ngoài"/><s v="2 thẻ"/><s v="địa chỉ thường trú, cmt"/><s v="địa chỉ thường trú"/><s v="thẻ cmt nd"/><s v="phần mềm photoshop"/><s v="thẻ cmt nd vn"/><s v="thẻ hết hạn"/><s v="con"/><s v="bị mờ"/><s v="tổ chức"/><s v="số cmt nd"/><s v="ko đến"/><s v="ảnh thẻ"/><s v="khai báo"/><s v="con, thẻ cmt nd"/><s v="thời gian cụ thể"/><s v="cmt nd VN"/><s v="lãnh thổ VN"/><s v="phí"/><s v="tài sản"/><s v="chỗ"/><s v="mẹ, cmt nd"/><s v="kẻ gian"/><s v="Trung quốc"/><s v="giới tính"/><s v="phạm pháp"/><s v="nốt ruồi"/><s v="thẻ xe buýt"/><s v="mất"/><s v="gọi"/><s v="thẻ mới"/><s v="phí, thẻ cccd"/><s v="cccd, tiền"/><s v="tp HCM, thẻ cccd"/><s v="miễn phí, cmt nd"/><s v="ngày, thẻ"/><s v="giấy tờ, cmtnd"/><s v="du lịch trong nước"/><s v="Hà nội"/><s v="9 số"/><s v="cmt nd ng khác"/><s v="mẹ"/><s v="vợ VN"/><s v="nhanh nhất"/><s v="làm mất"/><s v="bị mất"/><s v="số trên thẻ"/><s v="tự chụp"/><s v="chủ tịch thành phố, dấu"/><s v="giả mạo"/><s v="tôi"/><s v="câu hỏi cá nhân"/><s v="về nhà"/><s v="loại"/><s v="giá trị"/><s v="ngày cấp"/><s v="rẻ, sớm"/><s v="đúng hạn"/><s v="tgian"/><s v="người khác"/><s v="phương, cmt"/><s v="tự giác"/><s v="cmt, nhà cửa"/><s v="thẻ cccd mới"/><s v="người"/><s v="giả"/><s v="của ng khác"/><s v="cầm đồ"/><s v="giá trị lớn"/><s v="việc"/><s v="miền xuôi"/><s v="thời gian"/><s v="mới"/><s v="ở đâu"/><s v="cmtnd online"/><s v="cmtnd nhanh"/><s v="20 năm"/><s v="tóc mái"/><s v="vé máy bay"/><s v="hành chính"/><s v="quyền, lý do"/><s v="20 năm, Việt Nam"/><s v="người dân, nhà nước"/><s v="nam, nữ"/><s v="đắt, thẻ cccd"/><s v="mẹ, cmtnd"/><s v="người lớn tuổi, cmt"/><s v="hộ khẩu thường chú"/><s v="mạng"/><s v="cmt, hộ khẩu"/><s v="cháu 10 tuổi"/><s v="ngày"/><s v="thẻ cccd, Hà Nội"/><s v="cmnd cũ, cccd mới"/><s v="cccd, ý nghĩa"/><s v="xác nhận, công an"/><s v="cccd cmnd"/><s v="giao dịch ngân hàng"/><s v="cccd, hạn"/><s v="cccd online"/><s v="thẻ cccd online"/><s v="thuế"/><s v="cmnd 12 số"/><s v="nhà"/><s v="quyền sở hữu, cmnd"/><s v="cmnd online"/><s v="cmnd, nước ngoài"/><s v="cha mẹ"/><s v="số bị mất"/><s v="3x4"/><s v="tờ khai"/><s v="người giám hộ"/><s v="trước 1 tuần"/></sharedItems></cacheField><cacheField name="Động từ" numFmtId="0"><sharedItems containsBlank="1"><s v="đi làm, mang"/><s v="cần, cấp lại"/><s v="làm"/><s v="làm"/><s v="có hiệu lực"/><s v="khai"/><m/><s v="cấp"/><s v="cấp lại"/><s v="thay thế"/><s v="làm,chờ"/><s v="sử dụng,làm"/><s v="làm,mất"/><s v="thay đổi,làm"/><s v="tra cứu"/><s v="thay"/><s v="mất"/><s v="tìm kiếm"/><s v="làm, mang"/><s v="phạt, sử dụng"/><s v="giữ nguyên"/><s v="không thấy, ghi"/><s v="nhận, gấp"/><s v="đổi, cấp lại"/><s v="cấp lại"/><s v="đánh nhầm"/><s v="cấp, đổi,cấp lại"/><s v="mất,cần,xác nhận"/><s v="bắt buộc,đến,làm,chụp ảnh"/><s v="ở,làm&#xA;"/><s v="xin,cấp,ở"/><s v="thay đổi,cấp,trú"/><s v="mất, xác nhận"/><s v="mang theo"/><s v="cấp mới"/><s v="thất lạc, cấp"/><s v="khai tên"/><s v="chuyển, làm lại"/><s v="làm, hỏi, cần"/><s v="đến"/><s v="làm xong"/><s v="nhận "/><s v="hỏi"/><s v="chuyển phát"/><s v="hỏ̉i"/><s v="hỏi, chụp ảnh, cần"/><s v="làm, mang"/><s v="làm được"/><s v="chuyển sang"/><s v="làm lại"/><s v="mất"/><s v="về, chuyển phát nhanh"/><s v="nhận được, sử dụng"/><s v="cấp lạ̣i"/><s v="có"/><s v="sai"/><s v="quản lý"/><s v="làm nhanh"/><s v="tích hợp"/><s v="phải làm"/><s v="mờ tên, dùng"/><s v="cần, thực hiện"/><s v="nhận được"/><s v="làm mới"/><s v="đổi"/><s v="sử dụng"/><s v="thay đổi"/><s v="đổi&#xA;"/><s v="cấp,đổi,mang "/><s v="chụp ảnh,trang điểm"/><s v="cấp,cần"/><s v="thay đổi,cấp"/><s v="làm,thu hồi"/><s v="làm,thay đổi"/><s v="làm,mất,cấp"/><s v="cấp,giữ"/><s v="cấp, muốn"/><s v="chuyển phát,nhận"/><s v="chụp ảnh,đeo"/><s v="làm,bắt buộc"/><s v="làm,có"/><s v="khác"/><s v="mất,làm"/><s v="làm,sử dụng"/><s v="đính chính,đổi&#xA;"/><s v="làm,giữ"/><s v="sử dụng,thay"/><s v="thực hiện"/><s v="cấp,sử dụng,đổi"/><s v="sử dụng,làm,ở"/><s v="chụp ảnh"/><s v="cung cấp"/><s v="có hiệu lực"/><s v="định cư"/><s v="sinh sống"/><s v="định cư, làm"/><s v="yêu cầu"/><s v="mất, mờ"/><s v="làm, cấp"/><s v="mờ"/><s v="ủy quyền, nhận hộ"/><s v="không đi lấy"/><s v="bắt buộc, làm"/><s v="làm, thu hồi"/><s v="được"/><s v="đến đâu"/><s v="giữ, làm"/><s v="dùng "/><s v="mặc"/><s v="làm lại, phẩu thuật thẩm mĩ"/><s v="tẩy"/><s v="chụp ảnh, đeo"/><s v="vào, làm"/><s v="bỏ, làm"/><s v="nhận"/><s v="chuyển đến nhà"/><s v="chứng minh"/><s v="sống"/><s v="xin"/><s v="hiệu lực"/><s v="làm lại"/><s v="báo cáo"/><s v="giám hộ, làm"/><s v="thay, dùng"/><s v="mất, làm lại"/><s v="bị lấy"/><s v="mang"/><s v="có"/><s v="làm lại, giảm"/><s v="phạt"/><s v="làm lại, hiệu lực"/><s v="buộc, chụp"/><s v="gộp chung"/><s v="làm, phạt"/><s v="tước"/><s v="sử dụng, đi"/><s v="khai báo"/><s v="làm thẻ"/><s v="dùng"/><s v="làm lại, về"/><s v="đem theo"/><s v="làm hộ"/><s v="giống"/><s v="lấy"/><s v="cần"/><s v="làm lại, chứng minh"/><s v="đến lấy"/><s v="làm việc, cần, làm"/><s v="làm, đánh mất, dùng"/><s v="hiệu lực "/><s v="hỏi"/><s v="cấp, xét"/><s v="nhận, làm"/><s v="khác biệt"/><s v="chờ, nhận"/><s v="sử dụng, phát hiện"/><s v="xuất cảnh"/><s v="ghi lại"/><s v="đi lấy"/><s v="phun thêu, làm lại"/><s v="lấy hộ"/><s v="nhận dạng"/><s v="tăng, làm lại"/><s v="tích hợp"/><s v="xác nhận"/><s v="quên"/><s v="chụp ảnh, mặc, đi"/><s v="tăng"/><s v="mất, làm"/><s v="mất, đổi"/><s v="bị huỷ"/><s v="nhận, chọn"/><s v="làm thẻ, sống lâu năm"/><s v="làm lại, ra"/><s v="ủy quyền"/><s v="mất, báo"/><s v="chụp"/><s v="hơn"/><s v="khác, đổi"/><s v="gửi"/><s v="quan trọng"/><s v="có lợi"/><s v="còn"/><s v="biết"/><s v="tính"/><s v="gia hạn"/><s v="mượn"/><s v="lộ"/><s v="chiếm đoạt, báo cáo"/><s v="gọi"/><s v="mượn, thế chấp"/><s v="sai sót"/><s v="đóng, làm"/><s v="xin, xác nhận"/><s v="làm, điền"/><s v="ghi"/><s v="nhặt, nộp"/><s v="nhận biết"/><s v="mượn, cầm đồ"/><s v="dùng, cầm đồ"/><s v="xuất trình"/><s v="làm thẻ, xuống"/><s v="đổi, bắt buộc"/><s v="liên quan"/><s v="dùng, chụp, tốn, chờ"/><s v="khai báo, mất"/><s v="được chọn"/><s v="thay, thi"/><s v="chuẩn bị"/><s v="miễn"/><s v="chọn"/><s v="dùng, về, sinh sống"/><s v="làm, học"/><s v="xuất trình, mua"/><s v="mất, phạt, làm lại"/><s v="cấp, ở"/><s v="quản lý"/><s v="chuyển giới, đổi"/><s v="giữ"/><s v="hết hạn, làm lại"/><s v="đeo, chụp ảnh"/><s v="vay tiền"/><s v="công bố"/><s v="giả mạo"/><s v="báo"/><s v="cần gấp, làm"/><s v="mang theo, làm"/><s v="làm, mang theo"/><s v="cấp, mất"/><s v="sử dung"/><s v="trả lại"/><s v="nhân hộ"/><s v="làm, lấy"/><s v="chuyển, muốn"/><s v="xin "/><s v="thay đổi, muốn"/><s v="mang theo, chụp"/><s v="làm, muốn"/><s v="đổi, phạt"/><s v="lưu ý, làm"/><s v="thay đổi, ảnh hưởng"/><s v="bị mờ"/><s v="điều chỉnh"/><s v="an toàn"/><s v="thay đổi, làm lại"/><s v="ảnh hưởng, chuyển"/><s v="đổi, nộp"/><s v="lưu ý, sử dụng"/><s v="chuyển, xuất trình"/><s v="làm, chuẩn bị"/><s v="mất, cần"/><s v="cấp, làm"/><s v="hủy bỏ"/><s v="đi làm"/><s v="mất, cấp lại"/><s v="mất, xử phạt"/><s v="đi cùng"/><s v="điền"/><s v="đắt"/><s v="chuyển sang"/><s v="hỗ trợ"/><s v="không cần làm"/><s v="mới hơn"/></sharedItems></cacheField><cacheField name="W Question" numFmtId="0"><sharedItems containsBlank="1"><s v="gì"/><s v="làm chưa"/><s v="bao nhiêu"/><s v="không"/><s v="màu gì và kích thước bao nhiêu"/><s v="có hiệu lực trong bao lâu"/><s v="ai được cấp thẻ cccd"/><m/><s v="có thể thay thế thẻ ngân hàng"/><s v="có phải"/><s v="như thế nào"/><s v="được không"/><s v="nào"/><s v="hay không"/><s v="thế nào"/><s v="làm thế nào"/><s v="tại sao"/><s v="khi nào"/><s v="thủ tục "/><s v="để được cấp, đổi, cấp lại thì phải mang theo giấy tờ gì"/><s v="ra sao"/><s v="có cần xác nhận khôngkhông"/><s v="địa điểm&#xA;"/><s v="ở đâu&#xA;"/><s v="có được cấp laị cccd"/><s v="bao lâu"/><s v="đến đâu"/><s v="Mất bao lâu"/><s v="ở đâu"/><s v="thứ gì"/><s v="làm gì"/><s v="ngày nào"/><s v="như thế nào"/><s v="tại sao"/><s v="là gì"/><s v="làm thế nào"/><s v="cần thực hiện"/><s v="có được cấp lại không"/><s v="bao nhiêu lâu "/><s v="bao nhiêu "/><s v="cần phải"/><s v="có .....không"/><s v="trường hợp nào"/><s v="chi phí đối với việc"/><s v="người dân được đổi miễn phí hay không"/><s v="thời hạn sử dụng là bao lâu"/><s v="cmt 12 số có khác gì cccd không"/><s v="có thể thay thế giấy tờ tùy thân nào"/><s v="có được không"/><s v="để cấp lại "/><s v="ra sao "/><s v="có thể không"/><s v="cần số hoojj khẩu không"/><s v="có cấp lại miễn phí không"/><s v="cấp số mới hay giữ số cũ"/><s v="có bắt buộc làm cccd không"/><s v="có những quyền lời gì"/><s v="có làm sao"/><s v="cmt với cmnd khá gì nhau"/><s v="thứ gì"/><s v="có được làm cccd"/><s v="sử dụng dấu vân tay cũ có được không"/><s v="có phải đính chính nhiều giấy tờ"/><s v="thực hiện những giao dịch gì"/><s v="có phải đổi sang cccd"/><s v="có..không"/><s v="có được ...không"/><s v="có hiệu lực ở nước ngoài không"/><s v=" bao lâu"/><s v="có được làm không"/><s v="bao nhiêu lâu"/><s v="có phải không"/><s v="mấy tuổi"/><s v="phải không"/><s v="sau bao lâu"/><s v="đúng không"/><s v="hơn"/><s v="rắc rối không"/><s v="cho ai"/><s v="nên làm"/><s v="thì sao"/><s v="làm như thế nào"/><s v="hỏi gì"/><s v="ai"/><s v="là gì"/><s v="nhanh không"/><s v="đươc không"/><s v="có bị huỷ "/><s v="có gì"/><s v="mấy "/><s v="nên không"/><s v="cái nào hơn"/><s v="làm sao"/><s v="gù"/><s v="khác gì"/><s v="có không"/><s v="những gì"/><s v="hay chưa"/><s v="đâu"/><s v="quy định gì"/><s v="làm gì"/><s v="giấy tờ nào"/><s v="bao nhiêu ngày"/></sharedItems></cacheField><cacheField name="Độ chính xác" numFmtId="0"><sharedItems containsBlank="1"><s v="đúng"/><s v="chủ ngữ vị ngữ phụ &quot;hiệu lực&quot;"/><s v="wq &quot;ai&quot;"/><s v="động từ &quot;làm hỏng, mất thẻ&quot;, wq &quot;không&quot;"/><s v="viết tắt &quot;chứng minh thư&quot;, wq &quot;hay không&quot;"/><s v="viết tắt &quot;chứng minh nhân dân&quot;"/><s v="động từ &quot;chứng minh&quot;"/><s v="thiếu &quot;internet&quot;"/><s v="thiếu &quot;xin, không, qua mạng&quot;"/><s v="thiếu &quot;cấp lại, khác, cấp mới&quot;"/><s v="thiếu &quot;hay không&quot;"/><s v="thiếu &quot;làm&quot;, &quot;rẻ&quot;"/><s v="cn phụ &quot;thủ tục&quot;, wq &quot;gì&quot;"/><s v="động từ &quot;mang, cần&quot;"/><s v="wq &quot;không&quot;"/><s v="wq &quot;ở đâu&quot;, viết tắt &quot;chứng minh nhân dân&quot;"/><s v="viết tắt &quot;Chứng minh nhân dân mới&quot;"/><m/><s v="thiếu W question &quot;ở đâu&quot;, thiếu động từ &quot;khác&quot;"/><s v="chủ ngữ chính cmnd, phụ là dịch vụ"/><s v="thiếu phụ &quot;thủ tục&quot;"/><s v="thiếu phụ &quot;áo có cổ&quot;"/><s v="chính &quot;cmt&quot;, tuổi đưa vào w question"/><s v="cn chính &quot;cmt&quot;"/><s v="cn phụ &quot;căn cước công dân&quot;"/><s v="thiếu động từ &quot;hết&quot;, &quot;đổi&quot;, phụ ngữ &quot;thời hạn sử dụng&quot;"/><s v="wq &quot;gì&quot;, thiếu động tự &quot;làm&quot;"/><s v="không được viết tắt &quot;chứng minh nhân dân&quot;, thiếu động từ &quot;hư hỏng&quot;, wq &quot;có được&quot;"/><s v="động từ &quot;làm mới&quot;"/><s v="động từ &quot;cần phải&quot;,&quot;mang&quot;,&quot;làm&quot;"/><s v="động từ &quot;bắt buộc&quot;, &quot;đổi thành&quot;"/><s v="không viết tắt &quot;chứng minh thư&quot;"/><s v="động từ &quot;nhận&quot;"/><s v="động từ &quot;làm&quot;"/><s v="wq &quot;có phải&quot;"/><s v="vị ngữ &quot;miễn phí&quot;"/><s v="chủ ngữ &quot;cccd&quot;"/><s v="không viết tắt &quot;chứng minh nhân dân&quot;"/><s v="wq &quot;nào&quot;"/><s v="wq &quot;gì&quot;"/><s v="wq &quot;có không&quot;, chủ ngữ vị ngữ phụ &quot;miễn phí&quot;"/><s v="viết tắt &quot;chứng minh thư&quot;, wq &quot;hay&quot;"/><s v="CN &quot;cccd&quot;, chủ ngữ vị ngữ phụ &quot;Hà Nội&quot;"/><s v="chủ ngữ chính &quot;quyền lợi&quot;, chủ ngữ phụ &quot;cccd&quot;"/><s v="wq &quot;làm sao không&quot;"/><s v="viết tắt &quot;chứng minh thư&quot;, wq &quot;gì&quot;"/><s v="động từ &quot;nhòe, rách, cấp đổi&quot;"/><s v="viết tắt &quot;chứng minh nhân dân&quot;, wq &quot;không&quot;"/><s v="viết tắt &quot;chứng minh thư&quot;, wq &quot;không&quot;"/><s v="wq &quot;những gì&quot;"/><s v="động từ &quot;mất&quot;"/><s v="chủ ngữ vị ngữ phụ &quot;nước ngoài&quot;, wq &quot;không&quot;"/><s v="thiếu &quot;thẻ cccd&quot;, thiếu &quot;có&quot;,&quot;trở về&quot;, wq chỉ là &quot;có được&quot;"/><s v="thiếu &quot;chụp&quot;"/><s v="sai chữ &quot;thủ tục&quot;"/><s v="viết tắt &quot;chứng minh nhân dân&quot;, chủ ngữ vị ngữ phụ &quot;khác&quot;"/><s v="viết tắt &quot;chứng minh thư&quot;"/><s v="viết tắt &quot;số chứng minh nhân dân&quot;"/><s v="chủ ngữ phụ &quot;chứng minh thư&quot;, động từ &quot;cười&quot;"/><s v="viết tắt &quot;chứng minh thư nhân dân&quot;"/><s v="chủ ngữ chính &quot;chứng minh thư nhân dân&quot;"/><s v="viết tắt &quot;chứng minh thư nhân dân&quot;, wq &quot;bao lâu&quot;"/><s v="&quot;phỏng vấn&quot; là động từ"/><s v="thiếu &quot;cấp&quot;"/><s v="thiếu &quot;thẻ&quot;"/><s v="wq &quot;cái nào&quot;"/><s v="thiếu &quot;thủ tục&quot;, &quot;rắc rối&quot;"/><s v="&quot;tên&quot;, thiếu &quot;in sai&quot;"/><s v="thiếu &quot;rắc rối&quot;"/><s v="thiếu &quot;tại nhà&quot;"/><s v="động từ &quot;kiểm tra&quot;"/><s v="động từ &quot;bắt buộc&quot;"/><s v="động từ &quot;đem&quot;"/><s v="cn chính &quot;ảnh&quot;, cn phụ &quot;thẻ&quot;, động từ&quot;chụp, đem , làm&quot;"/><s v="động từ &quot;mờ&quot;"/><s v="động từ &quot;tổ chức&quot;, cn phụ &quot;cmt nhân dân&quot;"/><s v="động từ&quot;đến&quot;"/><s v="cn chính &quot;vốn ngân hàng&quot;, động từ &quot;vay&quot;"/><s v="động từ &quot;khai báo, mất, đến&quot;"/><s v="cn chính &quot;cmtnd&quot;, động từ &quot;hỏi&quot;"/><s v="cn chính &quot;nốt ruồi&quot;"/><s v="cn chính &quot;thẻ&quot;, động từ &quot;quên, hủy, đi, lấy&quot;"/><s v="thiếu &quot;nâng mũi và cắt mí&quot;"/><s v="chủ ngữ &quot;hàng&quot;"/><s v="thiếu &quot;xác nhận&quot;, &quot;thẻ&quot;, &quot;giấy tờ&quot;"/><s v="thiếu &quot;cmt nd&quot;"/><s v="thiếu &quot;mang&quot;"/><s v="thiếu &quot;cmnd&quot;"/><s v="thiếu &quot;hộ khẩu công chứng&quot;"/><s v="động từ &quot;sử dụng&quot;"/><s v="động từ &quot;gọi, lấy&quot;"/><s v="cn phụ &quot;hạn sử dụng cmt nd&quot;"/><s v="cn chính &quot;tôi&quot;, cn phụ &quot;phường, cmt&quot;, động từ&quot; ra , gọi, làm&quot;"/><s v="wq &quot;được không&quot;"/><s v="động từ &quot;muốn, thay đổi&quot;"/><s v="cn chính &quot;hàng hóa&quot;, cn phụ &quot;cmt&quot;"/><s v="động từ &quot;chờ&quot;"/><s v="thiếu &quot;cmtnd&quot;"/><s v="động từ &quot;ra, bắt buộc, mang theo&quot;"/><s v="động từ&quot;trang điểm&quot;"/><s v="chủ ngữ chính &quot;cmtnd&quot;, cn phụ &quot;chồng, chỗ&quot;,động từ &quot;đổi, lấy&quot;"/><s v="thiếu chữ &quot;thẻ&quot;, &quot;thay đổi&quot;, &quot;có phải&quot;"/><s v="thiếu chữ &quot;thẻ&quot;"/><s v="wq &quot;gì&quot;, chủ ngữ phụ &quot;quy định&quot;"/><s v="wq &quot;chưa&quot;"/><s v="wq &quot;bao nhiêu&quot;"/><s v="động từ &quot;có&quot;"/><s v="wq &quot;không&quot;, thiếu &quot;cần&quot;"/><s v="wq &quot;gì&quot;, &quot;lợi&quot;"/><s v="thiếu &quot;không&quot;"/><s v="thiếu &quot;bao nhiêu&quot;"/><s v="thiếu &quot;trường hợp, miễn phí, làm&quot;"/><s v="thiếu &quot;cấp lại&quot;"/><s v="thiếu &quot;đi công tác, nhờ, ghi&quot;"/><s v="thiếu &quot;là gì&quot;"/><s v="thiếu &quot;khác nhau&quot;, &quot;không, sử dụng&quot;"/><s v="thiếu &quot;làm&quot;, &quot;thế nào&quot;"/><s v="thiếu &quot;bị sai&quot;"/><s v="thiếu &quot;như thế nào&quot;"/><s v="thiếu &quot;khác&quot;"/><s v="thiếu &quot;không rõ&quot;"/><s v="thiếu &quot;mờ, rách, chuyển&quot;, &quot;không&quot;"/><s v="thiếu &quot;sinh sống, làm việc&quot;"/><s v="thiếu &quot;làm&quot;, &quot;không&quot;"/><s v="thiếu &quot;làm&quot;"/><s v="thiếu &quot;thủ tục&quot;"/><s v="thiếu &quot;con tôi 17 tuổi&quot;"/><s v="thiếu &quot;số&quot;"/><s v="thiếu &quot;quốc tích việt nam&quot;"/><s v="thiếu &quot;bấm&quot;, &quot;số cmt&quot;"/><s v="sai chữ &quot;chứng minh nd&quot;, &quot;mất&quot; là động từ, thiếu &quot;đến&quot;"/><s v="&quot;bị mất&quot; là động từ"/><s v="thiếu &quot;tên cha mẹ&quot;"/><s v="thiếu &quot;làm&quot;, &quot;cái nào&quot;"/><s v="thừa &quot;ngày&quot;, chủ ngữ &quot;thẻ&quot;, vị ngữ phụ &quot;lâu nhất&quot;"/><s v="thiếu &quot;cmt&quot;, &quot;thủ tục hành chính&quot;"/><s v="thiếu &quot;hết hạn&quot;"/></sharedItems></cacheField><cacheField name="Ai sửa lại" numFmtId="0"><sharedItems containsBlank="1"><m/><s v="Lâm"/><s v="Dương"/><s v="Bảo"/></sharedItems></cacheField></cacheFields></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đợt 1" cacheId="0" dataCaption="" compact="0" compactData="0">
  <location ref="E3:F11" firstHeaderRow="0" firstDataRow="1" firstDataCol="0"/>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t="default"/>
      </items>
    </pivotField>
    <pivotField name="Người làm" axis="axisRow" compact="0" outline="0" multipleItemSelectionAllowed="1" showAll="0" sortType="ascending">
      <items>
        <item x="6"/>
        <item x="5"/>
        <item x="2"/>
        <item x="3"/>
        <item x="0"/>
        <item x="1"/>
        <item x="4"/>
        <item t="default"/>
      </items>
    </pivotField>
    <pivotField name="Câu hỏ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t="default"/>
      </items>
    </pivotField>
    <pivotField name="Một chủ ngữ vị ngữ chín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t="default"/>
      </items>
    </pivotField>
    <pivotField name="Các chủ ngữ vị ngữ phụ, không phải là mục đích chính của câu"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Động từ"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t="default"/>
      </items>
    </pivotField>
    <pivotField name="W Ques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t="default"/>
      </items>
    </pivotField>
    <pivotField name="Độ chính xá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Ai sửa lại" compact="0" outline="0" multipleItemSelectionAllowed="1" showAll="0">
      <items>
        <item x="0"/>
        <item x="1"/>
        <item x="2"/>
        <item x="3"/>
        <item t="default"/>
      </items>
    </pivotField>
  </pivotFields>
  <rowFields>
    <field x="1"/>
  </rowFields>
  <dataFields>
    <dataField name="COUNT of ID" fld="0" subtotal="countNums" baseField="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Pivot Table đợt 1 2" cacheId="0" dataCaption="" compact="0" compactData="0">
  <location ref="E12:F17" firstHeaderRow="0" firstDataRow="1" firstDataCol="0"/>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t="default"/>
      </items>
    </pivotField>
    <pivotField name="Người làm" compact="0" outline="0" multipleItemSelectionAllowed="1" showAll="0">
      <items>
        <item x="0"/>
        <item x="1"/>
        <item x="2"/>
        <item x="3"/>
        <item x="4"/>
        <item x="5"/>
        <item x="6"/>
        <item t="default"/>
      </items>
    </pivotField>
    <pivotField name="Câu hỏ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t="default"/>
      </items>
    </pivotField>
    <pivotField name="Một chủ ngữ vị ngữ chín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t="default"/>
      </items>
    </pivotField>
    <pivotField name="Các chủ ngữ vị ngữ phụ, không phải là mục đích chính của câu"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Động từ"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t="default"/>
      </items>
    </pivotField>
    <pivotField name="W Ques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t="default"/>
      </items>
    </pivotField>
    <pivotField name="Độ chính xá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Ai sửa lại" axis="axisRow" compact="0" outline="0" multipleItemSelectionAllowed="1" showAll="0" sortType="ascending">
      <items>
        <item x="0"/>
        <item x="3"/>
        <item x="2"/>
        <item x="1"/>
        <item t="default"/>
      </items>
    </pivotField>
  </pivotFields>
  <rowFields>
    <field x="8"/>
  </rowFields>
  <dataFields>
    <dataField name="COUNT of ID" fld="0" subtotal="countNums" baseField="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https://www.doisongphapluat.com/phap-luat/tinh-huong-phap-luat/thu-tuc-lam-lai-chung-minh-nhan-dan-khi-khong-co-ho-khau-a91752.html" TargetMode="External"/><Relationship Id="rId194" Type="http://schemas.openxmlformats.org/officeDocument/2006/relationships/hyperlink" Target="https://khoinghieptre.vn/10-dieu-can-biet-ve-the-can-cuoc-cong-dan-thay-chung-minh-nhan-dan/" TargetMode="External"/><Relationship Id="rId193" Type="http://schemas.openxmlformats.org/officeDocument/2006/relationships/hyperlink" Target="https://thuvienphapluat.vn/tintuc/vn/thoi-su-phap-luat-binh-luan-gop-y/20584/luu-y-khi-su-dung-cmnd-can-cuoc-cong-dan-de-tranh-bi-phat" TargetMode="External"/><Relationship Id="rId192" Type="http://schemas.openxmlformats.org/officeDocument/2006/relationships/hyperlink" Target="https://dantri.com.vn/xa-hoi/bo-cong-an-giai-dap-thac-mac-ve-thay-doi-ngay-sinh-xac-nhan-so-cmnd-20171211154624596.htm" TargetMode="External"/><Relationship Id="rId191" Type="http://schemas.openxmlformats.org/officeDocument/2006/relationships/hyperlink" Target="https://dantri.com.vn/xa-hoi/bo-cong-an-giai-dap-thac-mac-ve-thay-doi-ngay-sinh-xac-nhan-so-cmnd-20171211154624596.htm" TargetMode="External"/><Relationship Id="rId187" Type="http://schemas.openxmlformats.org/officeDocument/2006/relationships/hyperlink" Target="https://www.phapluatplus.vn/tu-van-phap-luat/phau-thuat-tham-my-co-phai-lam-lai-cmnd-d80948.html" TargetMode="External"/><Relationship Id="rId186" Type="http://schemas.openxmlformats.org/officeDocument/2006/relationships/hyperlink" Target="https://nganhangphapluat.thukyluat.vn/tu-van-phap-luat/dich-vu-phap-ly/nguoi-nuoc-ngoai-co-duoc-cap-chung-minh-thu-137220" TargetMode="External"/><Relationship Id="rId185" Type="http://schemas.openxmlformats.org/officeDocument/2006/relationships/hyperlink" Target="http://danviet.vn/ban-doc/thu-tuc-lam-the-can-cuoc-cong-dan-nam-2019-nhu-the-nao-960914.html" TargetMode="External"/><Relationship Id="rId184" Type="http://schemas.openxmlformats.org/officeDocument/2006/relationships/hyperlink" Target="http://danviet.vn/ban-doc/thu-tuc-lam-the-can-cuoc-cong-dan-nam-2019-nhu-the-nao-960914.html" TargetMode="External"/><Relationship Id="rId189" Type="http://schemas.openxmlformats.org/officeDocument/2006/relationships/hyperlink" Target="https://www.doisongphapluat.com/phap-luat/tinh-huong-phap-luat/thu-tuc-lam-lai-chung-minh-nhan-dan-khi-khong-co-ho-khau-a91752.html" TargetMode="External"/><Relationship Id="rId188" Type="http://schemas.openxmlformats.org/officeDocument/2006/relationships/hyperlink" Target="https://laodong.vn/archived/the-can-cuoc-cong-dan-co-gi-khac-chung-minh-thu-nhan-dan-668120.ldo" TargetMode="External"/><Relationship Id="rId183" Type="http://schemas.openxmlformats.org/officeDocument/2006/relationships/hyperlink" Target="http://www.vnpost.vn/vi-vn/dich-vu/chi-tiet/id/125/key/chuyen-phat-chung-minh-thu-nhan-dan" TargetMode="External"/><Relationship Id="rId182" Type="http://schemas.openxmlformats.org/officeDocument/2006/relationships/hyperlink" Target="https://luatduonggia.vn/trinh-tu-thu-tuc-ho-so-xin-cap-lai-the-can-cuoc-cong-dan-bi-mat/" TargetMode="External"/><Relationship Id="rId181" Type="http://schemas.openxmlformats.org/officeDocument/2006/relationships/hyperlink" Target="https://nganhangphapluat.thukyluat.vn/tu-van-phap-luat/dich-vu-phap-ly/nguoi-nuoc-ngoai-co-duoc-cap-chung-minh-thu-137220" TargetMode="External"/><Relationship Id="rId180" Type="http://schemas.openxmlformats.org/officeDocument/2006/relationships/hyperlink" Target="https://nganhangphapluat.thukyluat.vn/tu-van-phap-luat/dich-vu-phap-ly/nguoi-nuoc-ngoai-co-duoc-cap-chung-minh-thu-137220" TargetMode="External"/><Relationship Id="rId176" Type="http://schemas.openxmlformats.org/officeDocument/2006/relationships/hyperlink" Target="https://www.phapluatplus.vn/tu-van-phap-luat/phau-thuat-tham-my-co-phai-lam-lai-cmnd-d80948.html" TargetMode="External"/><Relationship Id="rId297" Type="http://schemas.openxmlformats.org/officeDocument/2006/relationships/hyperlink" Target="https://luatduonggia.vn/trinh-tu-thu-tuc-ho-so-xin-cap-lai-the-can-cuoc-cong-dan-bi-mat/" TargetMode="External"/><Relationship Id="rId175" Type="http://schemas.openxmlformats.org/officeDocument/2006/relationships/hyperlink" Target="https://hoidap.thuvienphapluat.vn/hoi-dap/41791-hd-co-duoc-phep-trang-diem-khi-chup-anh-the-can-cuoc-cong-dan-khong.html" TargetMode="External"/><Relationship Id="rId296" Type="http://schemas.openxmlformats.org/officeDocument/2006/relationships/hyperlink" Target="https://nganhangphapluat.thukyluat.vn/tu-van-phap-luat/bo-may-hanh-chinh/mat-so-ho-khau-co-lam-cmnd-duoc-khong-261484" TargetMode="External"/><Relationship Id="rId174" Type="http://schemas.openxmlformats.org/officeDocument/2006/relationships/hyperlink" Target="https://hoidap.thuvienphapluat.vn/hoi-dap/41791-hd-co-duoc-phep-trang-diem-khi-chup-anh-the-can-cuoc-cong-dan-khong.html" TargetMode="External"/><Relationship Id="rId295" Type="http://schemas.openxmlformats.org/officeDocument/2006/relationships/hyperlink" Target="https://luatduonggia.vn/trinh-tu-thu-tuc-ho-so-xin-cap-lai-the-can-cuoc-cong-dan-bi-mat/" TargetMode="External"/><Relationship Id="rId173" Type="http://schemas.openxmlformats.org/officeDocument/2006/relationships/hyperlink" Target="https://thuvienphapluat.vn/tintuc/vn/thoi-su-phap-luat-binh-luan-gop-y/20584/luu-y-khi-su-dung-cmnd-can-cuoc-cong-dan-de-tranh-bi-phat" TargetMode="External"/><Relationship Id="rId294" Type="http://schemas.openxmlformats.org/officeDocument/2006/relationships/hyperlink" Target="https://quanlyhanhchinh.com/khi-di-lam-cmnd-can-chuan-bi-nhung-gi/" TargetMode="External"/><Relationship Id="rId179" Type="http://schemas.openxmlformats.org/officeDocument/2006/relationships/hyperlink" Target="https://hoidap.thuvienphapluat.vn/hoi-dap/41791-hd-co-duoc-phep-trang-diem-khi-chup-anh-the-can-cuoc-cong-dan-khong.html" TargetMode="External"/><Relationship Id="rId178" Type="http://schemas.openxmlformats.org/officeDocument/2006/relationships/hyperlink" Target="https://hoidap.thuvienphapluat.vn/hoi-dap/41791-hd-co-duoc-phep-trang-diem-khi-chup-anh-the-can-cuoc-cong-dan-khong.html" TargetMode="External"/><Relationship Id="rId299" Type="http://schemas.openxmlformats.org/officeDocument/2006/relationships/hyperlink" Target="https://luatduonggia.vn/trinh-tu-thu-tuc-ho-so-xin-cap-lai-the-can-cuoc-cong-dan-bi-mat/" TargetMode="External"/><Relationship Id="rId177" Type="http://schemas.openxmlformats.org/officeDocument/2006/relationships/hyperlink" Target="https://dantri.com.vn/ban-doc/lam-gi-khi-tay-not-ruoi-mot-dac-diem-nhan-dang-trong-giay-cmnd-1318334478.htm" TargetMode="External"/><Relationship Id="rId298" Type="http://schemas.openxmlformats.org/officeDocument/2006/relationships/hyperlink" Target="https://luatduonggia.vn/khi-lam-thu-tuc-cap-lai-chung-minh-thu-se-duoc-cap-so-cu-hay-so-moi/" TargetMode="External"/><Relationship Id="rId198" Type="http://schemas.openxmlformats.org/officeDocument/2006/relationships/hyperlink" Target="https://radio.voh.com.vn/tu-van-phap-luat/ho-khau-o-tinh-lam-the-can-cuoc-tai-tphcm-duoc-khong-254092.html" TargetMode="External"/><Relationship Id="rId197" Type="http://schemas.openxmlformats.org/officeDocument/2006/relationships/hyperlink" Target="https://plo.vn/xe-lai/tu-van-luat/tham-gia-giao-thong-co-can-mang-theo-cmnd-706638.html" TargetMode="External"/><Relationship Id="rId196" Type="http://schemas.openxmlformats.org/officeDocument/2006/relationships/hyperlink" Target="https://luatduonggia.vn/dieu-kien-va-thu-tuc-cap-lai-chung-minh-nhan-dan-khi-bi-mat/" TargetMode="External"/><Relationship Id="rId195" Type="http://schemas.openxmlformats.org/officeDocument/2006/relationships/hyperlink" Target="https://www.abay.vn/tin-tuc/8-loai-giay-to-co-the-thay-the-chung-minh-thu-nhan-dan-khi-lam-thu-tuc-bay.aspx" TargetMode="External"/><Relationship Id="rId199" Type="http://schemas.openxmlformats.org/officeDocument/2006/relationships/hyperlink" Target="https://nld.com.vn/phap-luat/tu-du-14-tuoi-phai-lam-cmnd-2010052811562198.htm" TargetMode="External"/><Relationship Id="rId150" Type="http://schemas.openxmlformats.org/officeDocument/2006/relationships/hyperlink" Target="https://wikiluat.com/2018/01/08/chung-minh-thu-mo-co-phai-can-cu-de-xin-cap-lai/" TargetMode="External"/><Relationship Id="rId271" Type="http://schemas.openxmlformats.org/officeDocument/2006/relationships/hyperlink" Target="https://hanoimoi.com.vn/tin-tuc/Tu-van/896394/le-phi-khi-cap-moi-cap-lai-doi-the-can-cuoc-cong-dan" TargetMode="External"/><Relationship Id="rId392" Type="http://schemas.openxmlformats.org/officeDocument/2006/relationships/hyperlink" Target="https://www.doisongphapluat.com/phap-luat/tinh-huong-phap-luat/chuyen-ho-khau-co-phai-lam-lai-chung-minh-nhan-dan-a114966.html" TargetMode="External"/><Relationship Id="rId270" Type="http://schemas.openxmlformats.org/officeDocument/2006/relationships/hyperlink" Target="https://luatduonggia.vn/muc-le-phi-khi-lam-chung-minh-nhan-dan/" TargetMode="External"/><Relationship Id="rId391" Type="http://schemas.openxmlformats.org/officeDocument/2006/relationships/hyperlink" Target="https://luatminhkhue.vn/can-cuoc-cong-dan-lay-tre-hen-co-duoc-khong--.aspx" TargetMode="External"/><Relationship Id="rId390" Type="http://schemas.openxmlformats.org/officeDocument/2006/relationships/hyperlink" Target="https://thuvienphapluat.vn/tintuc/vn/thoi-su-phap-luat-binh-luan-gop-y/20584/luu-y-khi-su-dung-cmnd-can-cuoc-cong-dan-de-tranh-bi-phat" TargetMode="External"/><Relationship Id="rId1" Type="http://schemas.openxmlformats.org/officeDocument/2006/relationships/hyperlink" Target="https://vietnamnet.vn/vn/ban-doc/hoi-am/lam-the-can-cuoc-cong-dan-can-mang-theo-nhung-giay-to-gi-461159.html" TargetMode="External"/><Relationship Id="rId2" Type="http://schemas.openxmlformats.org/officeDocument/2006/relationships/hyperlink" Target="https://tuoitre.vn/dieu-kien-de-duoc-cap-chung-minh-nhan-dan-180530.htm" TargetMode="External"/><Relationship Id="rId3" Type="http://schemas.openxmlformats.org/officeDocument/2006/relationships/hyperlink" Target="https://tuoitre.vn/dieu-kien-de-duoc-cap-chung-minh-nhan-dan-180530.htm" TargetMode="External"/><Relationship Id="rId149" Type="http://schemas.openxmlformats.org/officeDocument/2006/relationships/hyperlink" Target="https://hoidap.thuvienphapluat.vn/hoi-dap/41791-hd-co-duoc-phep-trang-diem-khi-chup-anh-the-can-cuoc-cong-dan-khong.html" TargetMode="External"/><Relationship Id="rId4" Type="http://schemas.openxmlformats.org/officeDocument/2006/relationships/hyperlink" Target="https://www.giadinhmoi.vn/tin-tuc/muon-mau/lam-the-can-cuoc-o-dau-ha-noi-thoi-gian-lam-the-nao-can-chuan-bi-giay-to-gi-d7490.html" TargetMode="External"/><Relationship Id="rId148" Type="http://schemas.openxmlformats.org/officeDocument/2006/relationships/hyperlink" Target="https://luatduonggia.vn/nguoi-chuyen-gioi-co-duoc-cap-the-can-cuoc-cong-dan/" TargetMode="External"/><Relationship Id="rId269" Type="http://schemas.openxmlformats.org/officeDocument/2006/relationships/hyperlink" Target="https://hoidap.thuvienphapluat.vn/hoi-dap/41791-hd-co-duoc-phep-trang-diem-khi-chup-anh-the-can-cuoc-cong-dan-khong.html" TargetMode="External"/><Relationship Id="rId9" Type="http://schemas.openxmlformats.org/officeDocument/2006/relationships/hyperlink" Target="https://luatminhkhue.vn/thu-tuc-xin-cap-lai-chung-minh-nhan-dan-bi-mat-theo-quy-dinh-moi.aspx" TargetMode="External"/><Relationship Id="rId143" Type="http://schemas.openxmlformats.org/officeDocument/2006/relationships/hyperlink" Target="https://hoidap.thuvienphapluat.vn/hoi-dap/41791-hd-co-duoc-phep-trang-diem-khi-chup-anh-the-can-cuoc-cong-dan-khong.html" TargetMode="External"/><Relationship Id="rId264" Type="http://schemas.openxmlformats.org/officeDocument/2006/relationships/hyperlink" Target="https://luatduonggia.vn/co-duoc-uy-quyen-cho-ban-di-lay-ho-can-cuoc-cong-dan-khong/" TargetMode="External"/><Relationship Id="rId385" Type="http://schemas.openxmlformats.org/officeDocument/2006/relationships/hyperlink" Target="http://cand.com.vn/Xa-hoi/Nguoi-tren-55-tuoi-duoc-dung-CMND-khong-thoi-han-253737/" TargetMode="External"/><Relationship Id="rId142" Type="http://schemas.openxmlformats.org/officeDocument/2006/relationships/hyperlink" Target="https://luatduonggia.vn/trinh-tu-thu-tuc-ho-so-xin-cap-lai-the-can-cuoc-cong-dan-bi-mat/" TargetMode="External"/><Relationship Id="rId263" Type="http://schemas.openxmlformats.org/officeDocument/2006/relationships/hyperlink" Target="https://luatduonggia.vn/trinh-tu-thu-tuc-ho-so-xin-cap-lai-the-can-cuoc-cong-dan-bi-mat/" TargetMode="External"/><Relationship Id="rId384" Type="http://schemas.openxmlformats.org/officeDocument/2006/relationships/hyperlink" Target="https://luatduonggia.vn/trinh-tu-thu-tuc-ho-so-xin-cap-lai-the-can-cuoc-cong-dan-bi-mat/" TargetMode="External"/><Relationship Id="rId141" Type="http://schemas.openxmlformats.org/officeDocument/2006/relationships/hyperlink" Target="https://luatminhgia.com.vn/hoi-dap-dan-su/thay-doi-so-chung-minh-thu-tren-ho-chieu-thuc-hien-the-nao-.aspx" TargetMode="External"/><Relationship Id="rId262" Type="http://schemas.openxmlformats.org/officeDocument/2006/relationships/hyperlink" Target="https://luatduonggia.vn/trinh-tu-thu-tuc-ho-so-xin-cap-lai-the-can-cuoc-cong-dan-bi-mat/" TargetMode="External"/><Relationship Id="rId383" Type="http://schemas.openxmlformats.org/officeDocument/2006/relationships/hyperlink" Target="https://thuvienphapluat.vn/tintuc/vn/thoi-su-phap-luat-binh-luan-gop-y/20584/luu-y-khi-su-dung-cmnd-can-cuoc-cong-dan-de-tranh-bi-phat" TargetMode="External"/><Relationship Id="rId140" Type="http://schemas.openxmlformats.org/officeDocument/2006/relationships/hyperlink" Target="https://luattoanquoc.com/khong-co-dau-van-tay-co-duoc-lam-chung-minh-nhan-dan-khong/" TargetMode="External"/><Relationship Id="rId261" Type="http://schemas.openxmlformats.org/officeDocument/2006/relationships/hyperlink" Target="https://www.luatvietphong.vn/lam-chung-minh-nhan-dan-muon-co-bi-xu-phat-n5685.html" TargetMode="External"/><Relationship Id="rId382" Type="http://schemas.openxmlformats.org/officeDocument/2006/relationships/hyperlink" Target="https://hanoimoi.com.vn/tin-tuc/Tu-van/896394/le-phi-khi-cap-moi-cap-lai-doi-the-can-cuoc-cong-dan" TargetMode="External"/><Relationship Id="rId5" Type="http://schemas.openxmlformats.org/officeDocument/2006/relationships/hyperlink" Target="https://timviec365.vn/blog/the-can-cuoc-cong-dan-la-gi-new3837.html" TargetMode="External"/><Relationship Id="rId147" Type="http://schemas.openxmlformats.org/officeDocument/2006/relationships/hyperlink" Target="https://nganhangphapluat.thukyluat.vn/tu-van-phap-luat/dich-vu-phap-ly/nguoi-nuoc-ngoai-co-duoc-cap-chung-minh-thu-137220" TargetMode="External"/><Relationship Id="rId268" Type="http://schemas.openxmlformats.org/officeDocument/2006/relationships/hyperlink" Target="https://luatduonggia.vn/trinh-tu-thu-tuc-ho-so-xin-cap-lai-the-can-cuoc-cong-dan-bi-mat/" TargetMode="External"/><Relationship Id="rId389" Type="http://schemas.openxmlformats.org/officeDocument/2006/relationships/hyperlink" Target="http://luatsuthudo.vn/thu-tuc-dang-ky-ho-khau-thuong-tru-va-lam-cmnd" TargetMode="External"/><Relationship Id="rId6" Type="http://schemas.openxmlformats.org/officeDocument/2006/relationships/hyperlink" Target="https://www.tracuuphapluat.info/2019/02/cach-ghi-mau-to-khai-can-cuoc-cong-dan.html" TargetMode="External"/><Relationship Id="rId146" Type="http://schemas.openxmlformats.org/officeDocument/2006/relationships/hyperlink" Target="https://luatduonggia.vn/la-viet-kieu-co-duoc-cap-the-can-cuoc-cong-dan/" TargetMode="External"/><Relationship Id="rId267" Type="http://schemas.openxmlformats.org/officeDocument/2006/relationships/hyperlink" Target="https://luatminhkhue.vn/can-cuoc-cong-dan-lay-tre-hen-co-duoc-khong--.aspx" TargetMode="External"/><Relationship Id="rId388" Type="http://schemas.openxmlformats.org/officeDocument/2006/relationships/hyperlink" Target="http://csqlhc.bocongan.gov.vn/vi-VN/Home/Chung-minh-nhan-dan-26/17/Thu-tuc-ve-cap-Chung-minh-nhan-dan-CMND.aspx" TargetMode="External"/><Relationship Id="rId7" Type="http://schemas.openxmlformats.org/officeDocument/2006/relationships/hyperlink" Target="https://news.zing.vn/bo-cong-an-gioi-thieu-mau-the-can-cuoc-cong-dan-post411166.html" TargetMode="External"/><Relationship Id="rId145" Type="http://schemas.openxmlformats.org/officeDocument/2006/relationships/hyperlink" Target="https://thuvienphapluat.vn/tintuc/vn/thoi-su-phap-luat-binh-luan-gop-y/20584/luu-y-khi-su-dung-cmnd-can-cuoc-cong-dan-de-tranh-bi-phat" TargetMode="External"/><Relationship Id="rId266" Type="http://schemas.openxmlformats.org/officeDocument/2006/relationships/hyperlink" Target="https://luatduonggia.vn/trinh-tu-thu-tuc-ho-so-xin-cap-lai-the-can-cuoc-cong-dan-bi-mat/" TargetMode="External"/><Relationship Id="rId387" Type="http://schemas.openxmlformats.org/officeDocument/2006/relationships/hyperlink" Target="https://hoidap.thuvienphapluat.vn/hoi-dap/41791-hd-co-duoc-phep-trang-diem-khi-chup-anh-the-can-cuoc-cong-dan-khong.html" TargetMode="External"/><Relationship Id="rId8" Type="http://schemas.openxmlformats.org/officeDocument/2006/relationships/hyperlink" Target="https://timviec365.vn/blog/the-can-cuoc-cong-dan-la-gi-new3837.html" TargetMode="External"/><Relationship Id="rId144" Type="http://schemas.openxmlformats.org/officeDocument/2006/relationships/hyperlink" Target="https://thuvienphapluat.vn/tintuc/vn/thoi-su-phap-luat-binh-luan-gop-y/20584/luu-y-khi-su-dung-cmnd-can-cuoc-cong-dan-de-tranh-bi-phat" TargetMode="External"/><Relationship Id="rId265" Type="http://schemas.openxmlformats.org/officeDocument/2006/relationships/hyperlink" Target="https://luatduonggia.vn/dieu-kien-va-thu-tuc-cap-lai-chung-minh-nhan-dan-khi-bi-mat/" TargetMode="External"/><Relationship Id="rId386" Type="http://schemas.openxmlformats.org/officeDocument/2006/relationships/hyperlink" Target="https://hoidap.thuvienphapluat.vn/hoi-dap/3F83F-hd-mot-nguoi-co-duoc-su-dung-hai-cmnd-khong.html" TargetMode="External"/><Relationship Id="rId260" Type="http://schemas.openxmlformats.org/officeDocument/2006/relationships/hyperlink" Target="https://khoinghieptre.vn/10-dieu-can-biet-ve-the-can-cuoc-cong-dan-thay-chung-minh-nhan-dan/" TargetMode="External"/><Relationship Id="rId381" Type="http://schemas.openxmlformats.org/officeDocument/2006/relationships/hyperlink" Target="https://hoidap.thuvienphapluat.vn/hoi-dap/41791-hd-co-duoc-phep-trang-diem-khi-chup-anh-the-can-cuoc-cong-dan-khong.html" TargetMode="External"/><Relationship Id="rId380" Type="http://schemas.openxmlformats.org/officeDocument/2006/relationships/hyperlink" Target="https://luatvietnam.vn/tin-phap-luat/nguoi-chuyen-gioi-co-duoc-thay-doi-thong-tin-tren-the-can-cuoc-230-17968-article.html" TargetMode="External"/><Relationship Id="rId139" Type="http://schemas.openxmlformats.org/officeDocument/2006/relationships/hyperlink" Target="https://hoidap.thuvienphapluat.vn/hoi-dap/41791-hd-co-duoc-phep-trang-diem-khi-chup-anh-the-can-cuoc-cong-dan-khong.html" TargetMode="External"/><Relationship Id="rId138" Type="http://schemas.openxmlformats.org/officeDocument/2006/relationships/hyperlink" Target="https://luatduonggia.vn/lam-the-can-cuoc-mat-bao-lau-thoi-gian-xin-cap-the-cccd/" TargetMode="External"/><Relationship Id="rId259" Type="http://schemas.openxmlformats.org/officeDocument/2006/relationships/hyperlink" Target="https://luatduonggia.vn/trinh-tu-thu-tuc-ho-so-xin-cap-lai-the-can-cuoc-cong-dan-bi-mat/" TargetMode="External"/><Relationship Id="rId137" Type="http://schemas.openxmlformats.org/officeDocument/2006/relationships/hyperlink" Target="https://luatduonggia.vn/lam-the-can-cuoc-mat-bao-lau-thoi-gian-xin-cap-the-cccd/" TargetMode="External"/><Relationship Id="rId258" Type="http://schemas.openxmlformats.org/officeDocument/2006/relationships/hyperlink" Target="https://luatvietnam.vn/tin-phap-luat/nguoi-chuyen-gioi-co-duoc-thay-doi-thong-tin-tren-the-can-cuoc-230-17968-article.html" TargetMode="External"/><Relationship Id="rId379" Type="http://schemas.openxmlformats.org/officeDocument/2006/relationships/hyperlink" Target="https://luatduonggia.vn/trinh-tu-thu-tuc-ho-so-xin-cap-lai-the-can-cuoc-cong-dan-bi-mat/" TargetMode="External"/><Relationship Id="rId132" Type="http://schemas.openxmlformats.org/officeDocument/2006/relationships/hyperlink" Target="https://vnexpress.net/phap-luat/co-duoc-doi-anh-trong-the-can-cuoc-de-trong-dep-hon-3730474-p2.html" TargetMode="External"/><Relationship Id="rId253" Type="http://schemas.openxmlformats.org/officeDocument/2006/relationships/hyperlink" Target="http://phunudanang.org.vn/vn/2855-diem-giong-va-khac-giua-the-can-cuoc-va-chung-minh-thu.html" TargetMode="External"/><Relationship Id="rId374" Type="http://schemas.openxmlformats.org/officeDocument/2006/relationships/hyperlink" Target="https://www.abay.vn/tin-tuc/mua-ve-may-bay-noi-dia-co-can-xuat-trinh-chung-minh-nhan-dan-the-can-cuoc-cong-dan.aspx" TargetMode="External"/><Relationship Id="rId495" Type="http://schemas.openxmlformats.org/officeDocument/2006/relationships/drawing" Target="../drawings/drawing4.xml"/><Relationship Id="rId131" Type="http://schemas.openxmlformats.org/officeDocument/2006/relationships/hyperlink" Target="https://luatduonggia.vn/nguoi-chuyen-gioi-co-duoc-cap-the-can-cuoc-cong-dan/" TargetMode="External"/><Relationship Id="rId252" Type="http://schemas.openxmlformats.org/officeDocument/2006/relationships/hyperlink" Target="https://luatminhkhue.vn/uy-quyen-cho-nguoi-khac-lam-ho-chung-minh-nhan-dan-duoc-khong-.aspx" TargetMode="External"/><Relationship Id="rId373" Type="http://schemas.openxmlformats.org/officeDocument/2006/relationships/hyperlink" Target="https://luatduonggia.vn/trinh-tu-thu-tuc-ho-so-xin-cap-lai-the-can-cuoc-cong-dan-bi-mat/" TargetMode="External"/><Relationship Id="rId494" Type="http://schemas.openxmlformats.org/officeDocument/2006/relationships/hyperlink" Target="https://nganhangphapluat.thukyluat.vn/tu-van-phap-luat/linh-vuc-khac/lam-lai-chung-minh-co-duoc-giu-nguyen-so-chung-minh-cu-289153" TargetMode="External"/><Relationship Id="rId130" Type="http://schemas.openxmlformats.org/officeDocument/2006/relationships/hyperlink" Target="https://luatvietnam.vn/tin-phap-luat/co-can-dinh-chinh-cac-loai-giay-to-khi-doi-sang-can-cuoc-cong-dan-230-17813-article.html" TargetMode="External"/><Relationship Id="rId251" Type="http://schemas.openxmlformats.org/officeDocument/2006/relationships/hyperlink" Target="http://csqlhc.bocongan.gov.vn/vi-VN/Home/Chung-minh-nhan-dan-26/17/Thu-tuc-ve-cap-Chung-minh-nhan-dan-CMND.aspx" TargetMode="External"/><Relationship Id="rId372" Type="http://schemas.openxmlformats.org/officeDocument/2006/relationships/hyperlink" Target="https://hoidap.thuvienphapluat.vn/hoi-dap/41791-hd-co-duoc-phep-trang-diem-khi-chup-anh-the-can-cuoc-cong-dan-khong.html" TargetMode="External"/><Relationship Id="rId493" Type="http://schemas.openxmlformats.org/officeDocument/2006/relationships/hyperlink" Target="https://tuoitre.vn/cmnd-9-12-so-va-the-can-cuoc-hieu-luc-nhu-nhau-1016671.htm" TargetMode="External"/><Relationship Id="rId250" Type="http://schemas.openxmlformats.org/officeDocument/2006/relationships/hyperlink" Target="https://thuvienphapluat.vn/tintuc/vn/thoi-su-phap-luat-binh-luan-gop-y/20584/luu-y-khi-su-dung-cmnd-can-cuoc-cong-dan-de-tranh-bi-phat" TargetMode="External"/><Relationship Id="rId371" Type="http://schemas.openxmlformats.org/officeDocument/2006/relationships/hyperlink" Target="https://hoidap.thuvienphapluat.vn/hoi-dap/41791-hd-co-duoc-phep-trang-diem-khi-chup-anh-the-can-cuoc-cong-dan-khong.html" TargetMode="External"/><Relationship Id="rId492" Type="http://schemas.openxmlformats.org/officeDocument/2006/relationships/hyperlink" Target="https://thuvienphapluat.vn/tintuc/vn/thoi-su-phap-luat-binh-luan-gop-y/20584/luu-y-khi-su-dung-cmnd-can-cuoc-cong-dan-de-tranh-bi-phat" TargetMode="External"/><Relationship Id="rId136" Type="http://schemas.openxmlformats.org/officeDocument/2006/relationships/hyperlink" Target="http://baochinhphu.vn/Tra-loi-cong-dan/The-Can-cuoc-cong-dan-va-CMND-khac-nhau-the-nao/245930.vgp" TargetMode="External"/><Relationship Id="rId257" Type="http://schemas.openxmlformats.org/officeDocument/2006/relationships/hyperlink" Target="https://thuvienphapluat.vn/tintuc/vn/thoi-su-phap-luat-binh-luan-gop-y/20584/luu-y-khi-su-dung-cmnd-can-cuoc-cong-dan-de-tranh-bi-phat" TargetMode="External"/><Relationship Id="rId378" Type="http://schemas.openxmlformats.org/officeDocument/2006/relationships/hyperlink" Target="https://thuvienphapluat.vn/tintuc/vn/thoi-su-phap-luat-binh-luan-gop-y/20584/luu-y-khi-su-dung-cmnd-can-cuoc-cong-dan-de-tranh-bi-phat" TargetMode="External"/><Relationship Id="rId135" Type="http://schemas.openxmlformats.org/officeDocument/2006/relationships/hyperlink" Target="https://luatduonggia.vn/the-can-cuoc-co-thay-the-ho-chieu-khong/" TargetMode="External"/><Relationship Id="rId256" Type="http://schemas.openxmlformats.org/officeDocument/2006/relationships/hyperlink" Target="https://wikiluat.com/2018/01/08/chung-minh-thu-mo-co-phai-can-cu-de-xin-cap-lai/" TargetMode="External"/><Relationship Id="rId377" Type="http://schemas.openxmlformats.org/officeDocument/2006/relationships/hyperlink" Target="https://luatduonggia.vn/dieu-kien-va-thu-tuc-cap-lai-chung-minh-nhan-dan-khi-bi-mat/" TargetMode="External"/><Relationship Id="rId134" Type="http://schemas.openxmlformats.org/officeDocument/2006/relationships/hyperlink" Target="https://luatduonggia.vn/the-can-cuoc-co-thay-the-ho-chieu-khong/" TargetMode="External"/><Relationship Id="rId255" Type="http://schemas.openxmlformats.org/officeDocument/2006/relationships/hyperlink" Target="https://baomoi.com/vi-pham-hinh-su-khi-an-trom-cmt-nguoi-khac-de-mua-do-tra-gop/c/23415709.epi" TargetMode="External"/><Relationship Id="rId376" Type="http://schemas.openxmlformats.org/officeDocument/2006/relationships/hyperlink" Target="https://luatminhkhue.vn/dung-chung-minh-nhan-dan-cu-co-sao-khong-.aspx" TargetMode="External"/><Relationship Id="rId133" Type="http://schemas.openxmlformats.org/officeDocument/2006/relationships/hyperlink" Target="https://nganhangphapluat.thukyluat.vn/tu-van-phap-luat/linh-vuc-khac/lam-lai-chung-minh-co-duoc-giu-nguyen-so-chung-minh-cu-289153" TargetMode="External"/><Relationship Id="rId254" Type="http://schemas.openxmlformats.org/officeDocument/2006/relationships/hyperlink" Target="https://luatduonggia.vn/trinh-tu-thu-tuc-ho-so-xin-cap-lai-the-can-cuoc-cong-dan-bi-mat/" TargetMode="External"/><Relationship Id="rId375" Type="http://schemas.openxmlformats.org/officeDocument/2006/relationships/hyperlink" Target="https://luatminhkhue.vn/dung-chung-minh-nhan-dan-cu-co-sao-khong-.aspx" TargetMode="External"/><Relationship Id="rId172" Type="http://schemas.openxmlformats.org/officeDocument/2006/relationships/hyperlink" Target="https://nganhangphapluat.thukyluat.vn/tu-van-phap-luat/linh-vuc-khac/lam-lai-chung-minh-co-duoc-giu-nguyen-so-chung-minh-cu-289153" TargetMode="External"/><Relationship Id="rId293" Type="http://schemas.openxmlformats.org/officeDocument/2006/relationships/hyperlink" Target="https://luatduonggia.vn/co-duoc-uy-quyen-cho-ban-di-lay-ho-can-cuoc-cong-dan-khong/" TargetMode="External"/><Relationship Id="rId171" Type="http://schemas.openxmlformats.org/officeDocument/2006/relationships/hyperlink" Target="https://thuvienphapluat.vn/tintuc/vn/thoi-su-phap-luat-binh-luan-gop-y/20584/luu-y-khi-su-dung-cmnd-can-cuoc-cong-dan-de-tranh-bi-phat" TargetMode="External"/><Relationship Id="rId292" Type="http://schemas.openxmlformats.org/officeDocument/2006/relationships/hyperlink" Target="http://baochinhphu.vn/Tra-loi-cong-dan/The-Can-cuoc-cong-dan-va-CMND-khac-nhau-the-nao/245930.vgp" TargetMode="External"/><Relationship Id="rId170" Type="http://schemas.openxmlformats.org/officeDocument/2006/relationships/hyperlink" Target="https://thuvienphapluat.vn/tintuc/vn/thoi-su-phap-luat-binh-luan-gop-y/20584/luu-y-khi-su-dung-cmnd-can-cuoc-cong-dan-de-tranh-bi-phat" TargetMode="External"/><Relationship Id="rId291" Type="http://schemas.openxmlformats.org/officeDocument/2006/relationships/hyperlink" Target="https://nganhangphapluat.thukyluat.vn/tu-van-phap-luat/dich-vu-phap-ly/nguoi-nuoc-ngoai-co-duoc-cap-chung-minh-thu-137220" TargetMode="External"/><Relationship Id="rId290" Type="http://schemas.openxmlformats.org/officeDocument/2006/relationships/hyperlink" Target="https://thuvienphapluat.vn/tintuc/vn/thoi-su-phap-luat-binh-luan-gop-y/20584/luu-y-khi-su-dung-cmnd-can-cuoc-cong-dan-de-tranh-bi-phat" TargetMode="External"/><Relationship Id="rId165" Type="http://schemas.openxmlformats.org/officeDocument/2006/relationships/hyperlink" Target="https://timviec365.vn/blog/the-can-cuoc-cong-dan-la-gi-new3837.html" TargetMode="External"/><Relationship Id="rId286" Type="http://schemas.openxmlformats.org/officeDocument/2006/relationships/hyperlink" Target="https://luatduonggia.vn/trinh-tu-thu-tuc-ho-so-xin-cap-lai-the-can-cuoc-cong-dan-bi-mat/" TargetMode="External"/><Relationship Id="rId164" Type="http://schemas.openxmlformats.org/officeDocument/2006/relationships/hyperlink" Target="http://luatgiaiphong.com/hoi-dap-phap-luat-ve-ho-tich-ho-khau/lam-the-can-cuoc-co-bi-thu-hoi-cmnd" TargetMode="External"/><Relationship Id="rId285" Type="http://schemas.openxmlformats.org/officeDocument/2006/relationships/hyperlink" Target="https://www.doisongphapluat.com/phap-luat/tinh-huong-phap-luat/chuyen-ho-khau-co-phai-lam-lai-chung-minh-nhan-dan-a114966.html" TargetMode="External"/><Relationship Id="rId163" Type="http://schemas.openxmlformats.org/officeDocument/2006/relationships/hyperlink" Target="https://luathoangphi.vn/co-bat-buoc-phai-lam-the-can-cuoc-cong-dan-khong/" TargetMode="External"/><Relationship Id="rId284" Type="http://schemas.openxmlformats.org/officeDocument/2006/relationships/hyperlink" Target="https://www.abay.vn/tin-tuc/mua-ve-may-bay-noi-dia-co-can-xuat-trinh-chung-minh-nhan-dan-the-can-cuoc-cong-dan.aspx" TargetMode="External"/><Relationship Id="rId162" Type="http://schemas.openxmlformats.org/officeDocument/2006/relationships/hyperlink" Target="https://radio.voh.com.vn/tu-van-phap-luat/ho-khau-o-tinh-lam-the-can-cuoc-tai-tphcm-duoc-khong-254092.html" TargetMode="External"/><Relationship Id="rId283" Type="http://schemas.openxmlformats.org/officeDocument/2006/relationships/hyperlink" Target="https://plo.vn/ban-doc/cap-cmnd-cho-nguoi-benh-down-thieu-nang-tri-tue-118677.html" TargetMode="External"/><Relationship Id="rId169" Type="http://schemas.openxmlformats.org/officeDocument/2006/relationships/hyperlink" Target="https://luatminhgia.com.vn/hoi-dap-dan-su/thu-tuc-xin-cap-lai-chung-minh-nhan-dan-sau-khi-bi-mat.aspx" TargetMode="External"/><Relationship Id="rId168" Type="http://schemas.openxmlformats.org/officeDocument/2006/relationships/hyperlink" Target="https://thuvienphapluat.vn/tintuc/vn/thoi-su-phap-luat-binh-luan-gop-y/20584/luu-y-khi-su-dung-cmnd-can-cuoc-cong-dan-de-tranh-bi-phat" TargetMode="External"/><Relationship Id="rId289" Type="http://schemas.openxmlformats.org/officeDocument/2006/relationships/hyperlink" Target="https://thuvienphapluat.vn/tintuc/vn/thoi-su-phap-luat-binh-luan-gop-y/20584/luu-y-khi-su-dung-cmnd-can-cuoc-cong-dan-de-tranh-bi-phat" TargetMode="External"/><Relationship Id="rId167" Type="http://schemas.openxmlformats.org/officeDocument/2006/relationships/hyperlink" Target="https://vnexpress.net/phap-luat/co-duoc-doi-anh-trong-the-can-cuoc-de-trong-dep-hon-3730474-p2.html" TargetMode="External"/><Relationship Id="rId288" Type="http://schemas.openxmlformats.org/officeDocument/2006/relationships/hyperlink" Target="https://thanhnien.vn/doi-song/the-can-cuoc-va-cmnd-se-song-song-ton-tai-609523.html" TargetMode="External"/><Relationship Id="rId166" Type="http://schemas.openxmlformats.org/officeDocument/2006/relationships/hyperlink" Target="https://hanoimoi.com.vn/tin-tuc/Tu-van/896394/le-phi-khi-cap-moi-cap-lai-doi-the-can-cuoc-cong-dan" TargetMode="External"/><Relationship Id="rId287" Type="http://schemas.openxmlformats.org/officeDocument/2006/relationships/hyperlink" Target="https://hoidap.thuvienphapluat.vn/hoi-dap/3B6E0-hd-thoi-han-su-dung-cua-chung-minh-nhan-dan-cmnd-la-bao-lau-ke-tu.html" TargetMode="External"/><Relationship Id="rId161" Type="http://schemas.openxmlformats.org/officeDocument/2006/relationships/hyperlink" Target="https://hanoimoi.com.vn/tin-tuc/Tu-van/896394/le-phi-khi-cap-moi-cap-lai-doi-the-can-cuoc-cong-dan" TargetMode="External"/><Relationship Id="rId282" Type="http://schemas.openxmlformats.org/officeDocument/2006/relationships/hyperlink" Target="https://nganhangphapluat.thukyluat.vn/tu-van-phap-luat/dich-vu-phap-ly/nguoi-nuoc-ngoai-co-duoc-cap-chung-minh-thu-137220" TargetMode="External"/><Relationship Id="rId160" Type="http://schemas.openxmlformats.org/officeDocument/2006/relationships/hyperlink" Target="https://wikiluat.com/2018/01/08/chung-minh-thu-mo-co-phai-can-cu-de-xin-cap-lai/" TargetMode="External"/><Relationship Id="rId281" Type="http://schemas.openxmlformats.org/officeDocument/2006/relationships/hyperlink" Target="https://thuvienphapluat.vn/tintuc/vn/thoi-su-phap-luat-binh-luan-gop-y/20584/luu-y-khi-su-dung-cmnd-can-cuoc-cong-dan-de-tranh-bi-phat" TargetMode="External"/><Relationship Id="rId280" Type="http://schemas.openxmlformats.org/officeDocument/2006/relationships/hyperlink" Target="https://luatduonggia.vn/trinh-tu-thu-tuc-ho-so-xin-cap-lai-the-can-cuoc-cong-dan-bi-mat/" TargetMode="External"/><Relationship Id="rId159" Type="http://schemas.openxmlformats.org/officeDocument/2006/relationships/hyperlink" Target="https://hoidap.thuvienphapluat.vn/hoi-dap/3B6E0-hd-thoi-han-su-dung-cua-chung-minh-nhan-dan-cmnd-la-bao-lau-ke-tu.html" TargetMode="External"/><Relationship Id="rId154" Type="http://schemas.openxmlformats.org/officeDocument/2006/relationships/hyperlink" Target="https://luatminhkhue.vn/chinh-sua-nam-sinh-trong-chung-minh-nhan-dan-thuc-hien-the-nao--.aspx" TargetMode="External"/><Relationship Id="rId275" Type="http://schemas.openxmlformats.org/officeDocument/2006/relationships/hyperlink" Target="https://radio.voh.com.vn/tu-van-phap-luat/ho-khau-o-tinh-lam-the-can-cuoc-tai-tphcm-duoc-khong-254092.html" TargetMode="External"/><Relationship Id="rId396" Type="http://schemas.openxmlformats.org/officeDocument/2006/relationships/hyperlink" Target="https://vietnammoi.vn/co-duoc-trang-diem-khi-chup-anh-the-can-cuoc-cong-dan-152440.htm" TargetMode="External"/><Relationship Id="rId153" Type="http://schemas.openxmlformats.org/officeDocument/2006/relationships/hyperlink" Target="https://radio.voh.com.vn/tu-van-phap-luat/cap-cmnd-moi-khong-trung-voi-so-cu-phai-lam-sao--237461.html" TargetMode="External"/><Relationship Id="rId274" Type="http://schemas.openxmlformats.org/officeDocument/2006/relationships/hyperlink" Target="https://luatvietnam.vn/hanh-chinh/can-cuoc-cong-dan-bi-thu-hoi-tam-giu-570-20334-article.html" TargetMode="External"/><Relationship Id="rId395" Type="http://schemas.openxmlformats.org/officeDocument/2006/relationships/hyperlink" Target="https://www.lazoko.com/2018/06/di-lam-the-can-cuoc-cong-dan-can-nhung-giay-to-gi.html" TargetMode="External"/><Relationship Id="rId152" Type="http://schemas.openxmlformats.org/officeDocument/2006/relationships/hyperlink" Target="https://nganhangphapluat.thukyluat.vn/tu-van-phap-luat/quyen-dan-su/the-can-cuoc-cong-dan-co-the-thay-the-cho-nhung-giay-to-nao-189523" TargetMode="External"/><Relationship Id="rId273" Type="http://schemas.openxmlformats.org/officeDocument/2006/relationships/hyperlink" Target="https://thuvienphapluat.vn/tintuc/vn/thoi-su-phap-luat-binh-luan-gop-y/20584/luu-y-khi-su-dung-cmnd-can-cuoc-cong-dan-de-tranh-bi-phat" TargetMode="External"/><Relationship Id="rId394" Type="http://schemas.openxmlformats.org/officeDocument/2006/relationships/hyperlink" Target="https://luatminhkhue.vn/dia-chi-thuong-tru-tren-cmnd-khong-khop-voi-so-ho-khau-va-thu-tuc-ly-hon-.aspx" TargetMode="External"/><Relationship Id="rId151" Type="http://schemas.openxmlformats.org/officeDocument/2006/relationships/hyperlink" Target="http://danviet.vn/ban-doc/thu-tuc-lam-the-can-cuoc-cong-dan-nam-2019-nhu-the-nao-960914.html" TargetMode="External"/><Relationship Id="rId272" Type="http://schemas.openxmlformats.org/officeDocument/2006/relationships/hyperlink" Target="https://www.tracuuphapluat.info/2017/04/thu-tuc-cap-moi-can-cuoc-cong-dan-thay-chung-minh.html" TargetMode="External"/><Relationship Id="rId393" Type="http://schemas.openxmlformats.org/officeDocument/2006/relationships/hyperlink" Target="https://luatminhkhue.vn/huong-dan-xu-ly--thay-doi-sai-thong-tin-tren-giay-khai-sinh--ho-khau--chung-minh-nhan-dan-va-so-bao-hiem-xa-hoi--.aspx" TargetMode="External"/><Relationship Id="rId158" Type="http://schemas.openxmlformats.org/officeDocument/2006/relationships/hyperlink" Target="https://luatminhkhue.vn/can-cuoc-cong-dan-lay-tre-hen-co-duoc-khong--.aspx" TargetMode="External"/><Relationship Id="rId279" Type="http://schemas.openxmlformats.org/officeDocument/2006/relationships/hyperlink" Target="https://luatduonggia.vn/trinh-tu-thu-tuc-ho-so-xin-cap-lai-the-can-cuoc-cong-dan-bi-mat/" TargetMode="External"/><Relationship Id="rId157" Type="http://schemas.openxmlformats.org/officeDocument/2006/relationships/hyperlink" Target="https://luatduonggia.vn/co-duoc-uy-quyen-cho-ban-di-lay-ho-can-cuoc-cong-dan-khong/" TargetMode="External"/><Relationship Id="rId278" Type="http://schemas.openxmlformats.org/officeDocument/2006/relationships/hyperlink" Target="https://tuoitre.vn/cmnd-9-12-so-va-the-can-cuoc-hieu-luc-nhu-nhau-1016671.htm" TargetMode="External"/><Relationship Id="rId399" Type="http://schemas.openxmlformats.org/officeDocument/2006/relationships/hyperlink" Target="http://baophapluat.vn/tu-van-365/thoi-han-phai-doi-the-can-cuoc-cong-dan-314952.html" TargetMode="External"/><Relationship Id="rId156" Type="http://schemas.openxmlformats.org/officeDocument/2006/relationships/hyperlink" Target="https://nganhangphapluat.thukyluat.vn/tu-van-phap-luat/linh-vuc-khac/lam-lai-chung-minh-co-duoc-giu-nguyen-so-chung-minh-cu-289153" TargetMode="External"/><Relationship Id="rId277" Type="http://schemas.openxmlformats.org/officeDocument/2006/relationships/hyperlink" Target="https://thuvienphapluat.vn/tintuc/vn/thoi-su-phap-luat-binh-luan-gop-y/20584/luu-y-khi-su-dung-cmnd-can-cuoc-cong-dan-de-tranh-bi-phat" TargetMode="External"/><Relationship Id="rId398" Type="http://schemas.openxmlformats.org/officeDocument/2006/relationships/hyperlink" Target="http://visa247.vn/dich-vu-lam-the-can-cuoc-cong-dan" TargetMode="External"/><Relationship Id="rId155" Type="http://schemas.openxmlformats.org/officeDocument/2006/relationships/hyperlink" Target="https://luatminhkhue.vn/chinh-sua-nam-sinh-trong-chung-minh-nhan-dan-thuc-hien-the-nao--.aspx" TargetMode="External"/><Relationship Id="rId276" Type="http://schemas.openxmlformats.org/officeDocument/2006/relationships/hyperlink" Target="https://luatduonggia.vn/muc-le-phi-khi-lam-chung-minh-nhan-dan/" TargetMode="External"/><Relationship Id="rId397" Type="http://schemas.openxmlformats.org/officeDocument/2006/relationships/hyperlink" Target="https://luatduonggia.vn/lam-the-can-cuoc-mat-bao-lau-thoi-gian-xin-cap-the-cccd/" TargetMode="External"/><Relationship Id="rId40" Type="http://schemas.openxmlformats.org/officeDocument/2006/relationships/hyperlink" Target="https://3gvinaphone.com.vn/cach-kiem-tra-so-cmnd-online.html" TargetMode="External"/><Relationship Id="rId42" Type="http://schemas.openxmlformats.org/officeDocument/2006/relationships/hyperlink" Target="https://luatminhkhue.vn/thu-tuc-xin-cap-lai-chung-minh-nhan-dan-bi-mat-theo-quy-dinh-moi.aspx" TargetMode="External"/><Relationship Id="rId41" Type="http://schemas.openxmlformats.org/officeDocument/2006/relationships/hyperlink" Target="http://tracuunnt.gdt.gov.vn/tcnnt/mstdn.jsp" TargetMode="External"/><Relationship Id="rId44" Type="http://schemas.openxmlformats.org/officeDocument/2006/relationships/hyperlink" Target="https://luatduonggia.vn/sai-ten-tren-chung-minh-nhan-nhan-dan-phai-lam-the-nao/" TargetMode="External"/><Relationship Id="rId43" Type="http://schemas.openxmlformats.org/officeDocument/2006/relationships/hyperlink" Target="https://hanoimoi.com.vn/tin-tuc/Tu-van/896394/le-phi-khi-cap-moi-cap-lai-doi-the-can-cuoc-cong-dan" TargetMode="External"/><Relationship Id="rId46" Type="http://schemas.openxmlformats.org/officeDocument/2006/relationships/hyperlink" Target="https://luatminhkhue.vn/thu-tuc-xin-cap-lai-chung-minh-nhan-dan-bi-mat-theo-quy-dinh-moi.aspx" TargetMode="External"/><Relationship Id="rId45" Type="http://schemas.openxmlformats.org/officeDocument/2006/relationships/hyperlink" Target="https://luatminhkhue.vn/thu-tuc-xin-cap-lai-chung-minh-nhan-dan-bi-mat-theo-quy-dinh-moi.aspx" TargetMode="External"/><Relationship Id="rId48" Type="http://schemas.openxmlformats.org/officeDocument/2006/relationships/hyperlink" Target="https://vnexpress.net/phap-luat/co-duoc-doi-anh-trong-the-can-cuoc-de-trong-dep-hon-3730474-p2.html" TargetMode="External"/><Relationship Id="rId47" Type="http://schemas.openxmlformats.org/officeDocument/2006/relationships/hyperlink" Target="https://luatduonggia.vn/dieu-kien-va-thu-tuc-cap-lai-chung-minh-nhan-dan-khi-bi-mat/" TargetMode="External"/><Relationship Id="rId49" Type="http://schemas.openxmlformats.org/officeDocument/2006/relationships/hyperlink" Target="https://radio.voh.com.vn/tu-van-phap-luat/ho-khau-o-tinh-lam-the-can-cuoc-tai-tphcm-duoc-khong-254092.html" TargetMode="External"/><Relationship Id="rId31" Type="http://schemas.openxmlformats.org/officeDocument/2006/relationships/hyperlink" Target="https://www.tracuuphapluat.info/2017/04/thu-tuc-cap-moi-can-cuoc-cong-dan-thay-chung-minh.html" TargetMode="External"/><Relationship Id="rId30" Type="http://schemas.openxmlformats.org/officeDocument/2006/relationships/hyperlink" Target="https://thuvienphapluat.vn/tintuc/vn/thoi-su-phap-luat-binh-luan-gop-y/20584/luu-y-khi-su-dung-cmnd-can-cuoc-cong-dan-de-tranh-bi-phat" TargetMode="External"/><Relationship Id="rId33" Type="http://schemas.openxmlformats.org/officeDocument/2006/relationships/hyperlink" Target="https://luatvietnam.vn/tin-phap-luat/thu-tuc-cap-lai-the-can-cuoc-cong-dan-moi-nhat-230-18400-article.html" TargetMode="External"/><Relationship Id="rId32" Type="http://schemas.openxmlformats.org/officeDocument/2006/relationships/hyperlink" Target="https://vnexpress.net/phap-luat/co-duoc-giu-nguyen-so-chung-minh-thu-khi-cap-lai-ban-moi-3607397-p2.html" TargetMode="External"/><Relationship Id="rId35" Type="http://schemas.openxmlformats.org/officeDocument/2006/relationships/hyperlink" Target="http://tracuunnt.gdt.gov.vn/tcnnt/mstdn.jsp" TargetMode="External"/><Relationship Id="rId34" Type="http://schemas.openxmlformats.org/officeDocument/2006/relationships/hyperlink" Target="https://luatduonggia.vn/trinh-tu-thu-tuc-ho-so-xin-cap-lai-the-can-cuoc-cong-dan-bi-mat/" TargetMode="External"/><Relationship Id="rId37" Type="http://schemas.openxmlformats.org/officeDocument/2006/relationships/hyperlink" Target="http://tracuunnt.gdt.gov.vn/tcnnt/mstdn.jsp" TargetMode="External"/><Relationship Id="rId36" Type="http://schemas.openxmlformats.org/officeDocument/2006/relationships/hyperlink" Target="https://3gvinaphone.com.vn/cach-kiem-tra-so-cmnd-online.html" TargetMode="External"/><Relationship Id="rId39" Type="http://schemas.openxmlformats.org/officeDocument/2006/relationships/hyperlink" Target="http://tracuunnt.gdt.gov.vn/tcnnt/mstdn.jsp" TargetMode="External"/><Relationship Id="rId38" Type="http://schemas.openxmlformats.org/officeDocument/2006/relationships/hyperlink" Target="https://www.abay.vn/tin-tuc/8-loai-giay-to-co-the-thay-the-chung-minh-thu-nhan-dan-khi-lam-thu-tuc-bay.aspx" TargetMode="External"/><Relationship Id="rId20" Type="http://schemas.openxmlformats.org/officeDocument/2006/relationships/hyperlink" Target="http://tracuunnt.gdt.gov.vn/tcnnt/mstdn.jsp" TargetMode="External"/><Relationship Id="rId22" Type="http://schemas.openxmlformats.org/officeDocument/2006/relationships/hyperlink" Target="http://tracuunnt.gdt.gov.vn/tcnnt/mstdn.jsp" TargetMode="External"/><Relationship Id="rId21" Type="http://schemas.openxmlformats.org/officeDocument/2006/relationships/hyperlink" Target="https://www.abay.vn/tin-tuc/8-loai-giay-to-co-the-thay-the-chung-minh-thu-nhan-dan-khi-lam-thu-tuc-bay.aspx" TargetMode="External"/><Relationship Id="rId24" Type="http://schemas.openxmlformats.org/officeDocument/2006/relationships/hyperlink" Target="http://tracuunnt.gdt.gov.vn/tcnnt/mstdn.jsp" TargetMode="External"/><Relationship Id="rId23" Type="http://schemas.openxmlformats.org/officeDocument/2006/relationships/hyperlink" Target="https://3gvinaphone.com.vn/cach-kiem-tra-so-cmnd-online.html" TargetMode="External"/><Relationship Id="rId409" Type="http://schemas.openxmlformats.org/officeDocument/2006/relationships/hyperlink" Target="http://nganhang24h.vn/lam-the-can-cuoc-vao-thu-may-can-nhung-gi-mat-bao-lau/" TargetMode="External"/><Relationship Id="rId404" Type="http://schemas.openxmlformats.org/officeDocument/2006/relationships/hyperlink" Target="http://baochinhphu.vn/Tra-loi-cong-dan/The-Can-cuoc-cong-dan-va-CMND-khac-nhau-the-nao/245930.vgp" TargetMode="External"/><Relationship Id="rId403" Type="http://schemas.openxmlformats.org/officeDocument/2006/relationships/hyperlink" Target="https://nganhangphapluat.thukyluat.vn/tu-van-phap-luat/quyen-dan-su/the-can-cuoc-cong-dan-co-the-thay-the-cho-nhung-giay-to-nao-189523" TargetMode="External"/><Relationship Id="rId402" Type="http://schemas.openxmlformats.org/officeDocument/2006/relationships/hyperlink" Target="https://luathoangphi.vn/co-bat-buoc-phai-lam-the-can-cuoc-cong-dan-khong/" TargetMode="External"/><Relationship Id="rId401" Type="http://schemas.openxmlformats.org/officeDocument/2006/relationships/hyperlink" Target="https://www.lazoko.com/2018/06/di-lam-the-can-cuoc-cong-dan-can-nhung-giay-to-gi.html" TargetMode="External"/><Relationship Id="rId408" Type="http://schemas.openxmlformats.org/officeDocument/2006/relationships/hyperlink" Target="https://timviec365.vn/blog/the-can-cuoc-cong-dan-la-gi-new3837.html" TargetMode="External"/><Relationship Id="rId407" Type="http://schemas.openxmlformats.org/officeDocument/2006/relationships/hyperlink" Target="https://hanoimoi.com.vn/tin-tuc/Tu-van/896394/le-phi-khi-cap-moi-cap-lai-doi-the-can-cuoc-cong-dan" TargetMode="External"/><Relationship Id="rId406" Type="http://schemas.openxmlformats.org/officeDocument/2006/relationships/hyperlink" Target="https://bankervn.com/thu-tuc-lam-the-can-cuoc-cong-dan/" TargetMode="External"/><Relationship Id="rId405" Type="http://schemas.openxmlformats.org/officeDocument/2006/relationships/hyperlink" Target="https://www.baogiaothong.vn/tu-112016-duoc-loi-gi-khi-co-the-can-cuoc-cong-dan-d132537.html" TargetMode="External"/><Relationship Id="rId26" Type="http://schemas.openxmlformats.org/officeDocument/2006/relationships/hyperlink" Target="http://tracuunnt.gdt.gov.vn/tcnnt/mstdn.jsp" TargetMode="External"/><Relationship Id="rId25" Type="http://schemas.openxmlformats.org/officeDocument/2006/relationships/hyperlink" Target="https://luatduonggia.vn/dieu-kien-va-thu-tuc-cap-lai-chung-minh-nhan-dan-khi-bi-mat/" TargetMode="External"/><Relationship Id="rId28" Type="http://schemas.openxmlformats.org/officeDocument/2006/relationships/hyperlink" Target="http://tracuunnt.gdt.gov.vn/tcnnt/mstdn.jsp" TargetMode="External"/><Relationship Id="rId27" Type="http://schemas.openxmlformats.org/officeDocument/2006/relationships/hyperlink" Target="https://3gvinaphone.com.vn/cach-kiem-tra-so-cmnd-online.html" TargetMode="External"/><Relationship Id="rId400" Type="http://schemas.openxmlformats.org/officeDocument/2006/relationships/hyperlink" Target="https://luatduonggia.vn/do-tuoi-duoc-cap-the-can-cuoc-cong-dan/" TargetMode="External"/><Relationship Id="rId29" Type="http://schemas.openxmlformats.org/officeDocument/2006/relationships/hyperlink" Target="https://bankervn.com/thu-tuc-lam-the-can-cuoc-cong-dan/" TargetMode="External"/><Relationship Id="rId11" Type="http://schemas.openxmlformats.org/officeDocument/2006/relationships/hyperlink" Target="https://thanhnien.vn/thoi-su/luu-y-thu-tuc-cap-moi-the-can-cuoc-cong-dan-de-tranh-phien-toai-829597.html" TargetMode="External"/><Relationship Id="rId10" Type="http://schemas.openxmlformats.org/officeDocument/2006/relationships/hyperlink" Target="https://anninhthudo.vn/doi-song/khong-chap-nhan-ho-chieu-thay-the-cmnd-la-trai-phap-luat/714817.antd" TargetMode="External"/><Relationship Id="rId13" Type="http://schemas.openxmlformats.org/officeDocument/2006/relationships/hyperlink" Target="https://luatduonggia.vn/lam-lai-chung-minh-nhan-dan-khi-mat-giay-khai-sinh-va-so-ho-khau/" TargetMode="External"/><Relationship Id="rId12" Type="http://schemas.openxmlformats.org/officeDocument/2006/relationships/hyperlink" Target="https://luatduonggia.vn/trinh-tu-thu-tuc-ho-so-xin-cap-lai-the-can-cuoc-cong-dan-bi-mat/" TargetMode="External"/><Relationship Id="rId15" Type="http://schemas.openxmlformats.org/officeDocument/2006/relationships/hyperlink" Target="http://tracuunnt.gdt.gov.vn/tcnnt/mstdn.jsp" TargetMode="External"/><Relationship Id="rId14" Type="http://schemas.openxmlformats.org/officeDocument/2006/relationships/hyperlink" Target="https://luatminhkhue.vn/sai-ngay-sinh-trong-the-can-cuoc-thi-co-sua-lai-duoc-khong---thu-tuc-the-nao--.aspx" TargetMode="External"/><Relationship Id="rId17" Type="http://schemas.openxmlformats.org/officeDocument/2006/relationships/hyperlink" Target="http://tracuunnt.gdt.gov.vn/tcnnt/mstdn.jsp" TargetMode="External"/><Relationship Id="rId16" Type="http://schemas.openxmlformats.org/officeDocument/2006/relationships/hyperlink" Target="https://3gvinaphone.com.vn/cach-kiem-tra-so-cmnd-online.html" TargetMode="External"/><Relationship Id="rId19" Type="http://schemas.openxmlformats.org/officeDocument/2006/relationships/hyperlink" Target="https://3gvinaphone.com.vn/cach-kiem-tra-so-cmnd-online.html" TargetMode="External"/><Relationship Id="rId18" Type="http://schemas.openxmlformats.org/officeDocument/2006/relationships/hyperlink" Target="http://tracuunnt.gdt.gov.vn/tcnnt/mstdn.jsp" TargetMode="External"/><Relationship Id="rId84" Type="http://schemas.openxmlformats.org/officeDocument/2006/relationships/hyperlink" Target="https://bankervn.com/the-can-cuoc-cong-dan-la-gi/" TargetMode="External"/><Relationship Id="rId83" Type="http://schemas.openxmlformats.org/officeDocument/2006/relationships/hyperlink" Target="https://luatduonggia.vn/sai-ten-tren-chung-minh-nhan-nhan-dan-phai-lam-the-nao/" TargetMode="External"/><Relationship Id="rId86" Type="http://schemas.openxmlformats.org/officeDocument/2006/relationships/hyperlink" Target="http://hanoimoi.com.vn/ban-in/Tai-chinh/820286/giao-dich-ngan-hang-co-bi-anh-huong" TargetMode="External"/><Relationship Id="rId85" Type="http://schemas.openxmlformats.org/officeDocument/2006/relationships/hyperlink" Target="https://timviec365.vn/blog/the-can-cuoc-cong-dan-la-gi-new3837.html" TargetMode="External"/><Relationship Id="rId88" Type="http://schemas.openxmlformats.org/officeDocument/2006/relationships/hyperlink" Target="https://nganhangphapluat.thukyluat.vn/tu-van-phap-luat/quyen-dan-su/hinh-cmnd-bi-nhoe-co-con-gia-tri-su-dung-khong-282689" TargetMode="External"/><Relationship Id="rId87" Type="http://schemas.openxmlformats.org/officeDocument/2006/relationships/hyperlink" Target="https://timviec365.vn/blog/the-can-cuoc-cong-dan-la-gi-new3837.html" TargetMode="External"/><Relationship Id="rId89" Type="http://schemas.openxmlformats.org/officeDocument/2006/relationships/hyperlink" Target="http://bocongan.gov.vn/thu-tuc-hanh-chinh/doi-the-can-cuoc-cong-dan-812.html" TargetMode="External"/><Relationship Id="rId80" Type="http://schemas.openxmlformats.org/officeDocument/2006/relationships/hyperlink" Target="http://baodaknong.org.vn/xa-hoi/chuyen-chung-minh-nhan-dan-qua-duong-buu-dien-nhanh-chong-tien-loi-va-an-toan-cho-nguoi-dan-18426.html" TargetMode="External"/><Relationship Id="rId82" Type="http://schemas.openxmlformats.org/officeDocument/2006/relationships/hyperlink" Target="http://phunudanang.org.vn/vn/2855-diem-giong-va-khac-giua-the-can-cuoc-va-chung-minh-thu.html" TargetMode="External"/><Relationship Id="rId81" Type="http://schemas.openxmlformats.org/officeDocument/2006/relationships/hyperlink" Target="https://luatduonggia.vn/khi-lam-thu-tuc-cap-lai-chung-minh-thu-se-duoc-cap-so-cu-hay-so-moi/" TargetMode="External"/><Relationship Id="rId73" Type="http://schemas.openxmlformats.org/officeDocument/2006/relationships/hyperlink" Target="https://luatduonggia.vn/muc-le-phi-khi-lam-chung-minh-nhan-dan/" TargetMode="External"/><Relationship Id="rId72" Type="http://schemas.openxmlformats.org/officeDocument/2006/relationships/hyperlink" Target="https://nganhangphapluat.thukyluat.vn/tu-van-phap-luat/quyen-dan-su/bao-nhieu-tuoi-thi-duoc-lam-cmnd-278803" TargetMode="External"/><Relationship Id="rId75" Type="http://schemas.openxmlformats.org/officeDocument/2006/relationships/hyperlink" Target="http://baochinhphu.vn/Tra-loi-cong-dan/The-Can-cuoc-cong-dan-va-CMND-khac-nhau-the-nao/245930.vgp" TargetMode="External"/><Relationship Id="rId74" Type="http://schemas.openxmlformats.org/officeDocument/2006/relationships/hyperlink" Target="https://www.kienbank.com/lam-chung-minh-nhan-dan-thu-may/" TargetMode="External"/><Relationship Id="rId77" Type="http://schemas.openxmlformats.org/officeDocument/2006/relationships/hyperlink" Target="https://luatminhgia.com.vn/hoi-dap-dan-su/thu-tuc-xin-cap-lai-chung-minh-nhan-dan-sau-khi-bi-mat.aspx" TargetMode="External"/><Relationship Id="rId76" Type="http://schemas.openxmlformats.org/officeDocument/2006/relationships/hyperlink" Target="https://luatminhkhue.vn/thoi-han-cua-the-can-cuoc-cong-dan.aspx" TargetMode="External"/><Relationship Id="rId79" Type="http://schemas.openxmlformats.org/officeDocument/2006/relationships/hyperlink" Target="http://baodaknong.org.vn/xa-hoi/chuyen-chung-minh-nhan-dan-qua-duong-buu-dien-nhanh-chong-tien-loi-va-an-toan-cho-nguoi-dan-18426.html" TargetMode="External"/><Relationship Id="rId78" Type="http://schemas.openxmlformats.org/officeDocument/2006/relationships/hyperlink" Target="https://www.giadinhmoi.vn/tin-tuc/muon-mau/lam-the-can-cuoc-o-dau-ha-noi-thoi-gian-lam-the-nao-can-chuan-bi-giay-to-gi-d7490.html" TargetMode="External"/><Relationship Id="rId71" Type="http://schemas.openxmlformats.org/officeDocument/2006/relationships/hyperlink" Target="http://csqlhc.bocongan.gov.vn/vi-VN/Home/Chung-minh-nhan-dan-26/17/Thu-tuc-ve-cap-Chung-minh-nhan-dan-CMND.aspx" TargetMode="External"/><Relationship Id="rId70" Type="http://schemas.openxmlformats.org/officeDocument/2006/relationships/hyperlink" Target="https://hoidap.thuvienphapluat.vn/hoi-dap/41791-hd-co-duoc-phep-trang-diem-khi-chup-anh-the-can-cuoc-cong-dan-khong.html" TargetMode="External"/><Relationship Id="rId62" Type="http://schemas.openxmlformats.org/officeDocument/2006/relationships/hyperlink" Target="http://csqlhc.bocongan.gov.vn/vi-VN/Home/Chung-minh-nhan-dan-26/17/Thu-tuc-ve-cap-Chung-minh-nhan-dan-CMND.aspx" TargetMode="External"/><Relationship Id="rId61" Type="http://schemas.openxmlformats.org/officeDocument/2006/relationships/hyperlink" Target="http://csqlhc.bocongan.gov.vn/vi-VN/Home/Chung-minh-nhan-dan-26/17/Thu-tuc-ve-cap-Chung-minh-nhan-dan-CMND.aspx" TargetMode="External"/><Relationship Id="rId64" Type="http://schemas.openxmlformats.org/officeDocument/2006/relationships/hyperlink" Target="http://www.moit.gov.vn/tin-chi-tiet/-/chi-tiet/muc-thu-le-phi-cap-chung-minh-nhan-dan-moi-la-30-000-%C4%91ong-100821-16.html" TargetMode="External"/><Relationship Id="rId63" Type="http://schemas.openxmlformats.org/officeDocument/2006/relationships/hyperlink" Target="http://csqlhc.bocongan.gov.vn/vi-VN/Home/Chung-minh-nhan-dan-26/17/Thu-tuc-ve-cap-Chung-minh-nhan-dan-CMND.aspx" TargetMode="External"/><Relationship Id="rId66" Type="http://schemas.openxmlformats.org/officeDocument/2006/relationships/hyperlink" Target="http://baodaknong.org.vn/xa-hoi/chuyen-chung-minh-nhan-dan-qua-duong-buu-dien-nhanh-chong-tien-loi-va-an-toan-cho-nguoi-dan-18426.html" TargetMode="External"/><Relationship Id="rId65" Type="http://schemas.openxmlformats.org/officeDocument/2006/relationships/hyperlink" Target="http://baochinhphu.vn/Tra-loi-cong-dan/The-Can-cuoc-cong-dan-va-CMND-khac-nhau-the-nao/245930.vgp" TargetMode="External"/><Relationship Id="rId68" Type="http://schemas.openxmlformats.org/officeDocument/2006/relationships/hyperlink" Target="https://hoidap.thuvienphapluat.vn/hoi-dap/3B6E0-hd-thoi-han-su-dung-cua-chung-minh-nhan-dan-cmnd-la-bao-lau-ke-tu.html" TargetMode="External"/><Relationship Id="rId67" Type="http://schemas.openxmlformats.org/officeDocument/2006/relationships/hyperlink" Target="https://tuoitre.vn/se-co-ba-loai-chung-minh-nhan-dan-651115.htm" TargetMode="External"/><Relationship Id="rId60" Type="http://schemas.openxmlformats.org/officeDocument/2006/relationships/hyperlink" Target="http://csqlhc.bocongan.gov.vn/vi-VN/Home/Chung-minh-nhan-dan-26/17/Thu-tuc-ve-cap-Chung-minh-nhan-dan-CMND.aspx" TargetMode="External"/><Relationship Id="rId69" Type="http://schemas.openxmlformats.org/officeDocument/2006/relationships/hyperlink" Target="https://www.tracuuphapluat.info/2010/04/thu-tuc-cap-lai-chung-minh-nhan-dan-tai.html" TargetMode="External"/><Relationship Id="rId51" Type="http://schemas.openxmlformats.org/officeDocument/2006/relationships/hyperlink" Target="https://luatminhgia.com.vn/hoi-dap-dan-su/chuyen-ho-khau-phai-lam-lai-chung-minh-thu-khong-.aspx" TargetMode="External"/><Relationship Id="rId50" Type="http://schemas.openxmlformats.org/officeDocument/2006/relationships/hyperlink" Target="https://www.tracuuphapluat.info/2010/04/thu-tuc-oi-chung-minh-nhan-dan-tai-cong.html" TargetMode="External"/><Relationship Id="rId53" Type="http://schemas.openxmlformats.org/officeDocument/2006/relationships/hyperlink" Target="https://luatminhgia.com.vn/hoi-dap-dan-su/thu-tuc-xin-cap-lai-chung-minh-nhan-dan-sau-khi-bi-mat.aspx" TargetMode="External"/><Relationship Id="rId52" Type="http://schemas.openxmlformats.org/officeDocument/2006/relationships/hyperlink" Target="https://luatminhkhue.vn/lam-the-can-cuoc-co-phai-ve-que-khong--.aspx" TargetMode="External"/><Relationship Id="rId55" Type="http://schemas.openxmlformats.org/officeDocument/2006/relationships/hyperlink" Target="https://radio.voh.com.vn/tu-van-phap-luat/ho-khau-o-tinh-lam-the-can-cuoc-tai-tphcm-duoc-khong-254092.html" TargetMode="External"/><Relationship Id="rId54" Type="http://schemas.openxmlformats.org/officeDocument/2006/relationships/hyperlink" Target="https://luatduonggia.vn/trinh-tu-thu-tuc-ho-so-xin-cap-lai-the-can-cuoc-cong-dan-bi-mat/" TargetMode="External"/><Relationship Id="rId57" Type="http://schemas.openxmlformats.org/officeDocument/2006/relationships/hyperlink" Target="https://nganhangphapluat.thukyluat.vn/tu-van-phap-luat/bo-may-hanh-chinh/mat-so-ho-khau-co-lam-cmnd-duoc-khong-261484" TargetMode="External"/><Relationship Id="rId56" Type="http://schemas.openxmlformats.org/officeDocument/2006/relationships/hyperlink" Target="https://radio.voh.com.vn/tu-van-phap-luat/ho-khau-o-tinh-lam-the-can-cuoc-tai-tphcm-duoc-khong-254092.html" TargetMode="External"/><Relationship Id="rId59" Type="http://schemas.openxmlformats.org/officeDocument/2006/relationships/hyperlink" Target="https://luatminhgia.com.vn/hoi-dap-dan-su/chuyen-ho-khau-phai-lam-lai-chung-minh-thu-khong-.aspx" TargetMode="External"/><Relationship Id="rId58" Type="http://schemas.openxmlformats.org/officeDocument/2006/relationships/hyperlink" Target="https://tuoitre.vn/le-phi-cap-cmnd-tu-20000-70000-dong-512701.htm" TargetMode="External"/><Relationship Id="rId107" Type="http://schemas.openxmlformats.org/officeDocument/2006/relationships/hyperlink" Target="https://luatvietnam.vn/tin-phap-luat/thu-tuc-cap-lai-the-can-cuoc-cong-dan-moi-nhat-230-18400-article.html" TargetMode="External"/><Relationship Id="rId228" Type="http://schemas.openxmlformats.org/officeDocument/2006/relationships/hyperlink" Target="https://laodong.vn/archived/the-can-cuoc-cong-dan-co-gi-khac-chung-minh-thu-nhan-dan-668120.ldo" TargetMode="External"/><Relationship Id="rId349" Type="http://schemas.openxmlformats.org/officeDocument/2006/relationships/hyperlink" Target="http://baochinhphu.vn/Tra-loi-cong-dan/The-Can-cuoc-cong-dan-va-CMND-khac-nhau-the-nao/245930.vgp" TargetMode="External"/><Relationship Id="rId106" Type="http://schemas.openxmlformats.org/officeDocument/2006/relationships/hyperlink" Target="https://luatvietnam.vn/tin-phap-luat/thu-tuc-cap-lai-the-can-cuoc-cong-dan-moi-nhat-230-18400-article.html" TargetMode="External"/><Relationship Id="rId227" Type="http://schemas.openxmlformats.org/officeDocument/2006/relationships/hyperlink" Target="https://tuoitre.vn/hoc-sinh-lam-chung-minh-nhan-dan-o-dau-184447.htm" TargetMode="External"/><Relationship Id="rId348" Type="http://schemas.openxmlformats.org/officeDocument/2006/relationships/hyperlink" Target="https://luatduonggia.vn/trinh-tu-thu-tuc-ho-so-xin-cap-lai-the-can-cuoc-cong-dan-bi-mat/" TargetMode="External"/><Relationship Id="rId469" Type="http://schemas.openxmlformats.org/officeDocument/2006/relationships/hyperlink" Target="https://luatduonggia.vn/muc-le-phi-khi-lam-chung-minh-nhan-dan/" TargetMode="External"/><Relationship Id="rId105" Type="http://schemas.openxmlformats.org/officeDocument/2006/relationships/hyperlink" Target="https://hanoimoi.com.vn/tin-tuc/Tu-van/896394/le-phi-khi-cap-moi-cap-lai-doi-the-can-cuoc-cong-dan" TargetMode="External"/><Relationship Id="rId226" Type="http://schemas.openxmlformats.org/officeDocument/2006/relationships/hyperlink" Target="https://luatminhkhue.vn/khong-co-dau-van-tay-co-lam-duoc-chung-minh-thu-nhan-dan-khong-.aspx" TargetMode="External"/><Relationship Id="rId347" Type="http://schemas.openxmlformats.org/officeDocument/2006/relationships/hyperlink" Target="https://luatduonggia.vn/trinh-tu-thu-tuc-ho-so-xin-cap-lai-the-can-cuoc-cong-dan-bi-mat/" TargetMode="External"/><Relationship Id="rId468" Type="http://schemas.openxmlformats.org/officeDocument/2006/relationships/hyperlink" Target="https://www.abay.vn/tin-tuc/8-loai-giay-to-co-the-thay-the-chung-minh-thu-nhan-dan-khi-lam-thu-tuc-bay.aspx" TargetMode="External"/><Relationship Id="rId104" Type="http://schemas.openxmlformats.org/officeDocument/2006/relationships/hyperlink" Target="https://vndoc.com/thoi-han-cua-the-can-cuoc-cong-dan/download" TargetMode="External"/><Relationship Id="rId225" Type="http://schemas.openxmlformats.org/officeDocument/2006/relationships/hyperlink" Target="https://luatminhkhue.vn/uy-quyen-cho-nguoi-khac-lam-ho-chung-minh-nhan-dan-duoc-khong-.aspx" TargetMode="External"/><Relationship Id="rId346" Type="http://schemas.openxmlformats.org/officeDocument/2006/relationships/hyperlink" Target="https://bankervn.com/thu-tuc-lam-chung-minh-nhan-dan/" TargetMode="External"/><Relationship Id="rId467" Type="http://schemas.openxmlformats.org/officeDocument/2006/relationships/hyperlink" Target="https://www.abay.vn/tin-tuc/8-loai-giay-to-co-the-thay-the-chung-minh-thu-nhan-dan-khi-lam-thu-tuc-bay.aspx" TargetMode="External"/><Relationship Id="rId109" Type="http://schemas.openxmlformats.org/officeDocument/2006/relationships/hyperlink" Target="https://nganhangphapluat.thukyluat.vn/tu-van-phap-luat/quyen-dan-su/the-can-cuoc-cong-dan-co-the-thay-the-cho-nhung-giay-to-nao-189523" TargetMode="External"/><Relationship Id="rId108" Type="http://schemas.openxmlformats.org/officeDocument/2006/relationships/hyperlink" Target="https://hoidap.thuvienphapluat.vn/hoi-dap/41791-hd-co-duoc-phep-trang-diem-khi-chup-anh-the-can-cuoc-cong-dan-khong.html" TargetMode="External"/><Relationship Id="rId229" Type="http://schemas.openxmlformats.org/officeDocument/2006/relationships/hyperlink" Target="https://luatminhkhue.vn/lam-lai-chung-minh-thu-theo-ho-khau-nha-chong-.aspx" TargetMode="External"/><Relationship Id="rId220" Type="http://schemas.openxmlformats.org/officeDocument/2006/relationships/hyperlink" Target="https://timviec365.vn/blog/the-can-cuoc-cong-dan-la-gi-new3837.html" TargetMode="External"/><Relationship Id="rId341" Type="http://schemas.openxmlformats.org/officeDocument/2006/relationships/hyperlink" Target="https://wikiluat.com/2019/01/17/co-nen-cho-nguoi-khac-muon-mat-sau-chung-minh-nhan-dan-khong/" TargetMode="External"/><Relationship Id="rId462" Type="http://schemas.openxmlformats.org/officeDocument/2006/relationships/hyperlink" Target="http://vbpl.vn/Pages/chitiethoidap.aspx?ItemID=20971" TargetMode="External"/><Relationship Id="rId340" Type="http://schemas.openxmlformats.org/officeDocument/2006/relationships/hyperlink" Target="https://plo.vn/phap-luat/bon-cach-nhan-dien-giay-to-gia-746152.html" TargetMode="External"/><Relationship Id="rId461" Type="http://schemas.openxmlformats.org/officeDocument/2006/relationships/hyperlink" Target="https://tuoitre.vn/se-co-ba-loai-chung-minh-nhan-dan-651115.htm" TargetMode="External"/><Relationship Id="rId460" Type="http://schemas.openxmlformats.org/officeDocument/2006/relationships/hyperlink" Target="https://thuvienphapluat.vn/tintuc/vn/thoi-su-phap-luat-binh-luan-gop-y/20584/luu-y-khi-su-dung-cmnd-can-cuoc-cong-dan-de-tranh-bi-phat" TargetMode="External"/><Relationship Id="rId103" Type="http://schemas.openxmlformats.org/officeDocument/2006/relationships/hyperlink" Target="https://hanoimoi.com.vn/tin-tuc/Ban-doc/828094/han-cuoi-doi-chung-minh-nhan-dan-sang-the-can-cuoc" TargetMode="External"/><Relationship Id="rId224" Type="http://schemas.openxmlformats.org/officeDocument/2006/relationships/hyperlink" Target="https://vietnamfinance.vn/khong-cho-khach-rut-tien-bang-the-can-cuoc-luat-su-khang-dinh-vietcombank-lam-dung-20180201170413749.htm" TargetMode="External"/><Relationship Id="rId345" Type="http://schemas.openxmlformats.org/officeDocument/2006/relationships/hyperlink" Target="https://bankervn.com/thu-tuc-lam-chung-minh-nhan-dan/" TargetMode="External"/><Relationship Id="rId466" Type="http://schemas.openxmlformats.org/officeDocument/2006/relationships/hyperlink" Target="https://luatminhkhue.vn/co-the-lam-cmnd-online-khong---.aspx" TargetMode="External"/><Relationship Id="rId102" Type="http://schemas.openxmlformats.org/officeDocument/2006/relationships/hyperlink" Target="https://nganhangphapluat.thukyluat.vn/tu-van-phap-luat/quyen-dan-su/the-can-cuoc-cong-dan-co-the-thay-the-cho-nhung-giay-to-nao-189523" TargetMode="External"/><Relationship Id="rId223" Type="http://schemas.openxmlformats.org/officeDocument/2006/relationships/hyperlink" Target="https://thuvienphapluat.vn/tintuc/vn/thoi-su-phap-luat-binh-luan-gop-y/20584/luu-y-khi-su-dung-cmnd-can-cuoc-cong-dan-de-tranh-bi-phat" TargetMode="External"/><Relationship Id="rId344" Type="http://schemas.openxmlformats.org/officeDocument/2006/relationships/hyperlink" Target="https://thuvienphapluat.vn/tintuc/vn/thoi-su-phap-luat-binh-luan-gop-y/20584/luu-y-khi-su-dung-cmnd-can-cuoc-cong-dan-de-tranh-bi-phat" TargetMode="External"/><Relationship Id="rId465" Type="http://schemas.openxmlformats.org/officeDocument/2006/relationships/hyperlink" Target="https://luatminhgia.com.vn/hoi-dap-dan-su/thu-tuc-xin-cap-lai-chung-minh-nhan-dan-sau-khi-bi-mat.aspx" TargetMode="External"/><Relationship Id="rId101" Type="http://schemas.openxmlformats.org/officeDocument/2006/relationships/hyperlink" Target="http://phunudanang.org.vn/vn/2855-diem-giong-va-khac-giua-the-can-cuoc-va-chung-minh-thu.html" TargetMode="External"/><Relationship Id="rId222" Type="http://schemas.openxmlformats.org/officeDocument/2006/relationships/hyperlink" Target="https://plo.vn/phap-luat/nhung-dieu-can-phai-biet-ve-the-can-cuoc-610326.html" TargetMode="External"/><Relationship Id="rId343" Type="http://schemas.openxmlformats.org/officeDocument/2006/relationships/hyperlink" Target="https://thuvienphapluat.vn/tintuc/vn/thoi-su-phap-luat-binh-luan-gop-y/20584/luu-y-khi-su-dung-cmnd-can-cuoc-cong-dan-de-tranh-bi-phat" TargetMode="External"/><Relationship Id="rId464" Type="http://schemas.openxmlformats.org/officeDocument/2006/relationships/hyperlink" Target="https://luatduonggia.vn/dieu-kien-va-thu-tuc-cap-lai-chung-minh-nhan-dan-khi-bi-mat/" TargetMode="External"/><Relationship Id="rId100" Type="http://schemas.openxmlformats.org/officeDocument/2006/relationships/hyperlink" Target="https://timviec365.vn/blog/the-can-cuoc-cong-dan-la-gi-new3837.html" TargetMode="External"/><Relationship Id="rId221" Type="http://schemas.openxmlformats.org/officeDocument/2006/relationships/hyperlink" Target="https://thuvienphapluat.vn/tintuc/vn/thoi-su-phap-luat-binh-luan-gop-y/20584/luu-y-khi-su-dung-cmnd-can-cuoc-cong-dan-de-tranh-bi-phat" TargetMode="External"/><Relationship Id="rId342" Type="http://schemas.openxmlformats.org/officeDocument/2006/relationships/hyperlink" Target="https://thuvienphapluat.vn/tintuc/vn/thoi-su-phap-luat-binh-luan-gop-y/20584/luu-y-khi-su-dung-cmnd-can-cuoc-cong-dan-de-tranh-bi-phat" TargetMode="External"/><Relationship Id="rId463" Type="http://schemas.openxmlformats.org/officeDocument/2006/relationships/hyperlink" Target="https://luatduonggia.vn/dieu-kien-va-thu-tuc-cap-lai-chung-minh-nhan-dan-khi-bi-mat/" TargetMode="External"/><Relationship Id="rId217" Type="http://schemas.openxmlformats.org/officeDocument/2006/relationships/hyperlink" Target="https://www.lazoko.com/2018/06/di-lam-the-can-cuoc-cong-dan-can-nhung-giay-to-gi.html" TargetMode="External"/><Relationship Id="rId338" Type="http://schemas.openxmlformats.org/officeDocument/2006/relationships/hyperlink" Target="https://danluat.thuvienphapluat.vn/nhung-dieu-can-biet-ve-cmnd-103956.aspx" TargetMode="External"/><Relationship Id="rId459" Type="http://schemas.openxmlformats.org/officeDocument/2006/relationships/hyperlink" Target="https://radio.voh.com.vn/tu-van-phap-luat/ho-khau-o-tinh-lam-the-can-cuoc-tai-tphcm-duoc-khong-254092.html" TargetMode="External"/><Relationship Id="rId216" Type="http://schemas.openxmlformats.org/officeDocument/2006/relationships/hyperlink" Target="https://luatminhkhue.vn/dia-chi-thuong-tru-tren-cmnd-khac-voi-so-ho-khau-.aspx" TargetMode="External"/><Relationship Id="rId337" Type="http://schemas.openxmlformats.org/officeDocument/2006/relationships/hyperlink" Target="https://www.tracuuphapluat.info/2019/02/cach-ghi-mau-to-khai-can-cuoc-cong-dan.html" TargetMode="External"/><Relationship Id="rId458" Type="http://schemas.openxmlformats.org/officeDocument/2006/relationships/hyperlink" Target="https://www.tracuuphapluat.info/2017/04/thu-tuc-cap-moi-can-cuoc-cong-dan-thay-chung-minh.html" TargetMode="External"/><Relationship Id="rId215" Type="http://schemas.openxmlformats.org/officeDocument/2006/relationships/hyperlink" Target="https://luatminhkhue.vn/dia-chi-thuong-tru-tren-cmnd-khac-voi-so-ho-khau-.aspx" TargetMode="External"/><Relationship Id="rId336" Type="http://schemas.openxmlformats.org/officeDocument/2006/relationships/hyperlink" Target="https://luatduonggia.vn/trinh-tu-thu-tuc-ho-so-xin-cap-lai-the-can-cuoc-cong-dan-bi-mat/" TargetMode="External"/><Relationship Id="rId457" Type="http://schemas.openxmlformats.org/officeDocument/2006/relationships/hyperlink" Target="https://luatduonggia.vn/trinh-tu-thu-tuc-cap-the-can-cuoc-cong-dan/" TargetMode="External"/><Relationship Id="rId214" Type="http://schemas.openxmlformats.org/officeDocument/2006/relationships/hyperlink" Target="http://luatgiaiphong.com/hoi-dap-phap-luat-ve-ho-tich-ho-khau/lam-the-can-cuoc-co-bi-thu-hoi-cmnd" TargetMode="External"/><Relationship Id="rId335" Type="http://schemas.openxmlformats.org/officeDocument/2006/relationships/hyperlink" Target="https://luatduonggia.vn/trinh-tu-thu-tuc-ho-so-xin-cap-lai-the-can-cuoc-cong-dan-bi-mat/" TargetMode="External"/><Relationship Id="rId456" Type="http://schemas.openxmlformats.org/officeDocument/2006/relationships/hyperlink" Target="https://news.zing.vn/nguoi-khong-co-van-tay-lam-cmnd-kieu-moi-the-nao-post405297.html" TargetMode="External"/><Relationship Id="rId219" Type="http://schemas.openxmlformats.org/officeDocument/2006/relationships/hyperlink" Target="https://vnexpress.net/phap-luat/co-duoc-doi-anh-trong-the-can-cuoc-de-trong-dep-hon-3730474-p2.html" TargetMode="External"/><Relationship Id="rId218" Type="http://schemas.openxmlformats.org/officeDocument/2006/relationships/hyperlink" Target="https://luatduonggia.vn/trinh-tu-thu-tuc-ho-so-xin-cap-lai-the-can-cuoc-cong-dan-bi-mat/" TargetMode="External"/><Relationship Id="rId339" Type="http://schemas.openxmlformats.org/officeDocument/2006/relationships/hyperlink" Target="https://luatduonggia.vn/trinh-tu-thu-tuc-ho-so-xin-cap-lai-the-can-cuoc-cong-dan-bi-mat/" TargetMode="External"/><Relationship Id="rId330" Type="http://schemas.openxmlformats.org/officeDocument/2006/relationships/hyperlink" Target="https://luatduonggia.vn/trinh-tu-thu-tuc-ho-so-xin-cap-lai-the-can-cuoc-cong-dan-bi-mat/" TargetMode="External"/><Relationship Id="rId451" Type="http://schemas.openxmlformats.org/officeDocument/2006/relationships/hyperlink" Target="https://luatminhgia.com.vn/hoi-dap-dan-su/lam-the-can-cuoc-cong-dan-moi-co-phai-thay-doi-ma-so-thue-khong-.aspx" TargetMode="External"/><Relationship Id="rId450" Type="http://schemas.openxmlformats.org/officeDocument/2006/relationships/hyperlink" Target="https://luatduonggia.vn/trinh-tu-thu-tuc-ho-so-xin-cap-lai-the-can-cuoc-cong-dan-bi-mat/" TargetMode="External"/><Relationship Id="rId213" Type="http://schemas.openxmlformats.org/officeDocument/2006/relationships/hyperlink" Target="http://csqlhc.bocongan.gov.vn/vi-VN/Home/Chung-minh-nhan-dan-26/17/Thu-tuc-ve-cap-Chung-minh-nhan-dan-CMND.aspx" TargetMode="External"/><Relationship Id="rId334" Type="http://schemas.openxmlformats.org/officeDocument/2006/relationships/hyperlink" Target="https://luatminhgia.com.vn/hoi-dap-dan-su/lam-the-can-cuoc-cong-dan-moi-co-phai-thay-doi-ma-so-thue-khong-.aspx" TargetMode="External"/><Relationship Id="rId455" Type="http://schemas.openxmlformats.org/officeDocument/2006/relationships/hyperlink" Target="https://tuoitre.vn/cmnd-9-12-so-va-the-can-cuoc-hieu-luc-nhu-nhau-1016671.htm" TargetMode="External"/><Relationship Id="rId212" Type="http://schemas.openxmlformats.org/officeDocument/2006/relationships/hyperlink" Target="https://thuvienphapluat.vn/tintuc/vn/thoi-su-phap-luat-binh-luan-gop-y/20584/luu-y-khi-su-dung-cmnd-can-cuoc-cong-dan-de-tranh-bi-phat" TargetMode="External"/><Relationship Id="rId333" Type="http://schemas.openxmlformats.org/officeDocument/2006/relationships/hyperlink" Target="https://luatminhgia.com.vn/hoi-dap-dan-su/lam-the-can-cuoc-cong-dan-moi-co-phai-thay-doi-ma-so-thue-khong-.aspx" TargetMode="External"/><Relationship Id="rId454" Type="http://schemas.openxmlformats.org/officeDocument/2006/relationships/hyperlink" Target="https://luatminhgia.com.vn/hoi-dap-dan-su/lam-the-can-cuoc-cong-dan-moi-co-phai-thay-doi-ma-so-thue-khong-.aspx" TargetMode="External"/><Relationship Id="rId211" Type="http://schemas.openxmlformats.org/officeDocument/2006/relationships/hyperlink" Target="https://thuvienphapluat.vn/tintuc/vn/thoi-su-phap-luat-binh-luan-gop-y/20584/luu-y-khi-su-dung-cmnd-can-cuoc-cong-dan-de-tranh-bi-phat" TargetMode="External"/><Relationship Id="rId332" Type="http://schemas.openxmlformats.org/officeDocument/2006/relationships/hyperlink" Target="http://phunudanang.org.vn/vn/2855-diem-giong-va-khac-giua-the-can-cuoc-va-chung-minh-thu.html" TargetMode="External"/><Relationship Id="rId453" Type="http://schemas.openxmlformats.org/officeDocument/2006/relationships/hyperlink" Target="https://luatduonggia.vn/trinh-tu-thu-tuc-ho-so-xin-cap-lai-the-can-cuoc-cong-dan-bi-mat/" TargetMode="External"/><Relationship Id="rId210" Type="http://schemas.openxmlformats.org/officeDocument/2006/relationships/hyperlink" Target="https://thuvienphapluat.vn/tintuc/vn/thoi-su-phap-luat-binh-luan-gop-y/20584/luu-y-khi-su-dung-cmnd-can-cuoc-cong-dan-de-tranh-bi-phat" TargetMode="External"/><Relationship Id="rId331" Type="http://schemas.openxmlformats.org/officeDocument/2006/relationships/hyperlink" Target="https://thuvienphapluat.vn/tintuc/vn/thoi-su-phap-luat-binh-luan-gop-y/20584/luu-y-khi-su-dung-cmnd-can-cuoc-cong-dan-de-tranh-bi-phat" TargetMode="External"/><Relationship Id="rId452" Type="http://schemas.openxmlformats.org/officeDocument/2006/relationships/hyperlink" Target="https://nganhangphapluat.thukyluat.vn/tu-van-phap-luat/quyen-dan-su/the-can-cuoc-cong-dan-co-the-thay-the-cho-nhung-giay-to-nao-189523" TargetMode="External"/><Relationship Id="rId370" Type="http://schemas.openxmlformats.org/officeDocument/2006/relationships/hyperlink" Target="https://thuvienphapluat.vn/tintuc/vn/thoi-su-phap-luat-binh-luan-gop-y/20584/luu-y-khi-su-dung-cmnd-can-cuoc-cong-dan-de-tranh-bi-phat" TargetMode="External"/><Relationship Id="rId491" Type="http://schemas.openxmlformats.org/officeDocument/2006/relationships/hyperlink" Target="https://luatminhgia.com.vn/hoi-dap-dan-su/thoi-han-cap-doi-cap-lai-the-can-cuoc-cong-dan.aspx" TargetMode="External"/><Relationship Id="rId490" Type="http://schemas.openxmlformats.org/officeDocument/2006/relationships/hyperlink" Target="https://radio.voh.com.vn/tu-van-phap-luat/ho-khau-o-tinh-lam-the-can-cuoc-tai-tphcm-duoc-khong-254092.html" TargetMode="External"/><Relationship Id="rId129" Type="http://schemas.openxmlformats.org/officeDocument/2006/relationships/hyperlink" Target="https://luatvietnam.vn/hanh-chinh/lam-lai-chung-minh-thu-570-20201-article.html" TargetMode="External"/><Relationship Id="rId128" Type="http://schemas.openxmlformats.org/officeDocument/2006/relationships/hyperlink" Target="https://vietnamnet.vn/vn/ban-doc/hoi-am/mat-chung-minh-thu-cu-co-duoc-cap-the-can-cuoc-cong-dan-488013.html" TargetMode="External"/><Relationship Id="rId249" Type="http://schemas.openxmlformats.org/officeDocument/2006/relationships/hyperlink" Target="https://bankervn.com/thu-tuc-lam-chung-minh-nhan-dan/" TargetMode="External"/><Relationship Id="rId127" Type="http://schemas.openxmlformats.org/officeDocument/2006/relationships/hyperlink" Target="https://wikiluat.com/2018/01/08/chung-minh-thu-mo-co-phai-can-cu-de-xin-cap-lai/" TargetMode="External"/><Relationship Id="rId248" Type="http://schemas.openxmlformats.org/officeDocument/2006/relationships/hyperlink" Target="https://luatduonggia.vn/muc-le-phi-khi-lam-chung-minh-nhan-dan/" TargetMode="External"/><Relationship Id="rId369" Type="http://schemas.openxmlformats.org/officeDocument/2006/relationships/hyperlink" Target="http://csqlhc.bocongan.gov.vn/vi-VN/Home/Chung-minh-nhan-dan-26/17/Thu-tuc-ve-cap-Chung-minh-nhan-dan-CMND.aspx" TargetMode="External"/><Relationship Id="rId126" Type="http://schemas.openxmlformats.org/officeDocument/2006/relationships/hyperlink" Target="http://phunudanang.org.vn/vn/2855-diem-giong-va-khac-giua-the-can-cuoc-va-chung-minh-thu.html" TargetMode="External"/><Relationship Id="rId247" Type="http://schemas.openxmlformats.org/officeDocument/2006/relationships/hyperlink" Target="https://luatduonggia.vn/trinh-tu-thu-tuc-ho-so-xin-cap-lai-the-can-cuoc-cong-dan-bi-mat/" TargetMode="External"/><Relationship Id="rId368" Type="http://schemas.openxmlformats.org/officeDocument/2006/relationships/hyperlink" Target="https://thuvienphapluat.vn/tintuc/vn/thoi-su-phap-luat-binh-luan-gop-y/20584/luu-y-khi-su-dung-cmnd-can-cuoc-cong-dan-de-tranh-bi-phat" TargetMode="External"/><Relationship Id="rId489" Type="http://schemas.openxmlformats.org/officeDocument/2006/relationships/hyperlink" Target="https://radio.voh.com.vn/tu-van-phap-luat/ho-khau-o-tinh-lam-the-can-cuoc-tai-tphcm-duoc-khong-254092.html" TargetMode="External"/><Relationship Id="rId121" Type="http://schemas.openxmlformats.org/officeDocument/2006/relationships/hyperlink" Target="https://hoidap.thuvienphapluat.vn/hoi-dap/41791-hd-co-duoc-phep-trang-diem-khi-chup-anh-the-can-cuoc-cong-dan-khong.html" TargetMode="External"/><Relationship Id="rId242" Type="http://schemas.openxmlformats.org/officeDocument/2006/relationships/hyperlink" Target="https://bankervn.com/thu-tuc-lam-chung-minh-nhan-dan/" TargetMode="External"/><Relationship Id="rId363" Type="http://schemas.openxmlformats.org/officeDocument/2006/relationships/hyperlink" Target="https://baovephapluat.vn/kiem-sat-24h/chinh-sach-moi/huong-dan-lam-the-can-cuoc-cong-dan-qua-dich-vu-cong-truc-tuyen-69153.html" TargetMode="External"/><Relationship Id="rId484" Type="http://schemas.openxmlformats.org/officeDocument/2006/relationships/hyperlink" Target="https://anninhthudo.vn/chinh-tri-xa-hoi/chung-minh-thu-moi-co-ten-bo-me-thuan-loi-hon-cho-nguoi-dan/460871.antd" TargetMode="External"/><Relationship Id="rId120" Type="http://schemas.openxmlformats.org/officeDocument/2006/relationships/hyperlink" Target="https://hoidap.thuvienphapluat.vn/hoi-dap/41791-hd-co-duoc-phep-trang-diem-khi-chup-anh-the-can-cuoc-cong-dan-khong.html" TargetMode="External"/><Relationship Id="rId241" Type="http://schemas.openxmlformats.org/officeDocument/2006/relationships/hyperlink" Target="https://thuvienphapluat.vn/tintuc/vn/thoi-su-phap-luat-binh-luan-gop-y/20584/luu-y-khi-su-dung-cmnd-can-cuoc-cong-dan-de-tranh-bi-phat" TargetMode="External"/><Relationship Id="rId362" Type="http://schemas.openxmlformats.org/officeDocument/2006/relationships/hyperlink" Target="https://thanhnien.vn/giao-duc/hop-thu-tu-van-247-khong-co-cmnd-co-duoc-du-thi-684183.html" TargetMode="External"/><Relationship Id="rId483" Type="http://schemas.openxmlformats.org/officeDocument/2006/relationships/hyperlink" Target="https://www.tracuuphapluat.info/2010/04/thu-tuc-oi-chung-minh-nhan-dan-tai-cong.html" TargetMode="External"/><Relationship Id="rId240" Type="http://schemas.openxmlformats.org/officeDocument/2006/relationships/hyperlink" Target="https://nganhangphapluat.thukyluat.vn/tu-van-phap-luat/dich-vu-phap-ly/nguoi-nuoc-ngoai-co-duoc-cap-chung-minh-thu-137220" TargetMode="External"/><Relationship Id="rId361" Type="http://schemas.openxmlformats.org/officeDocument/2006/relationships/hyperlink" Target="https://thuvienphapluat.vn/tintuc/vn/thoi-su-phap-luat-binh-luan-gop-y/20584/luu-y-khi-su-dung-cmnd-can-cuoc-cong-dan-de-tranh-bi-phat" TargetMode="External"/><Relationship Id="rId482" Type="http://schemas.openxmlformats.org/officeDocument/2006/relationships/hyperlink" Target="http://hethongphapluatvietnam.net/mat-chung-minh-thu-nhan-dan-lam-lai-o-dau.html" TargetMode="External"/><Relationship Id="rId360" Type="http://schemas.openxmlformats.org/officeDocument/2006/relationships/hyperlink" Target="http://cand.com.vn/Xa-hoi/Nguoi-tren-55-tuoi-duoc-dung-CMND-khong-thoi-han-253737/" TargetMode="External"/><Relationship Id="rId481" Type="http://schemas.openxmlformats.org/officeDocument/2006/relationships/hyperlink" Target="http://hethongphapluatvietnam.net/mat-chung-minh-thu-nhan-dan-lam-lai-o-dau.html" TargetMode="External"/><Relationship Id="rId125" Type="http://schemas.openxmlformats.org/officeDocument/2006/relationships/hyperlink" Target="https://luathoangphi.vn/co-bat-buoc-phai-lam-the-can-cuoc-cong-dan-khong/" TargetMode="External"/><Relationship Id="rId246" Type="http://schemas.openxmlformats.org/officeDocument/2006/relationships/hyperlink" Target="https://bankervn.com/thu-tuc-lam-chung-minh-nhan-dan/" TargetMode="External"/><Relationship Id="rId367" Type="http://schemas.openxmlformats.org/officeDocument/2006/relationships/hyperlink" Target="https://thuvienphapluat.vn/tintuc/vn/thoi-su-phap-luat-binh-luan-gop-y/20584/luu-y-khi-su-dung-cmnd-can-cuoc-cong-dan-de-tranh-bi-phat" TargetMode="External"/><Relationship Id="rId488" Type="http://schemas.openxmlformats.org/officeDocument/2006/relationships/hyperlink" Target="https://radio.voh.com.vn/tu-van-phap-luat/ho-khau-o-tinh-lam-the-can-cuoc-tai-tphcm-duoc-khong-254092.html" TargetMode="External"/><Relationship Id="rId124" Type="http://schemas.openxmlformats.org/officeDocument/2006/relationships/hyperlink" Target="https://www.baogiaothong.vn/tu-112016-duoc-loi-gi-khi-co-the-can-cuoc-cong-dan-d132537.html" TargetMode="External"/><Relationship Id="rId245" Type="http://schemas.openxmlformats.org/officeDocument/2006/relationships/hyperlink" Target="https://thuvienphapluat.vn/tintuc/vn/thoi-su-phap-luat-binh-luan-gop-y/20584/luu-y-khi-su-dung-cmnd-can-cuoc-cong-dan-de-tranh-bi-phat" TargetMode="External"/><Relationship Id="rId366" Type="http://schemas.openxmlformats.org/officeDocument/2006/relationships/hyperlink" Target="https://thuvienphapluat.vn/tintuc/vn/thoi-su-phap-luat-binh-luan-gop-y/20584/luu-y-khi-su-dung-cmnd-can-cuoc-cong-dan-de-tranh-bi-phat" TargetMode="External"/><Relationship Id="rId487" Type="http://schemas.openxmlformats.org/officeDocument/2006/relationships/hyperlink" Target="https://www.webtretho.com/forum/f4753/khi-nao-bat-buoc-doi-sang-the-can-cuoc-cong-dan-2792802/" TargetMode="External"/><Relationship Id="rId123" Type="http://schemas.openxmlformats.org/officeDocument/2006/relationships/hyperlink" Target="https://luathoangphi.vn/co-bat-buoc-phai-lam-the-can-cuoc-cong-dan-khong/" TargetMode="External"/><Relationship Id="rId244" Type="http://schemas.openxmlformats.org/officeDocument/2006/relationships/hyperlink" Target="https://nganhangphapluat.thukyluat.vn/tu-van-phap-luat/dich-vu-phap-ly/nguoi-nuoc-ngoai-co-duoc-cap-chung-minh-thu-137220" TargetMode="External"/><Relationship Id="rId365" Type="http://schemas.openxmlformats.org/officeDocument/2006/relationships/hyperlink" Target="https://www.abay.vn/tin-tuc/8-loai-giay-to-co-the-thay-the-chung-minh-thu-nhan-dan-khi-lam-thu-tuc-bay.aspx" TargetMode="External"/><Relationship Id="rId486" Type="http://schemas.openxmlformats.org/officeDocument/2006/relationships/hyperlink" Target="https://luatduonggia.vn/muc-le-phi-khi-lam-chung-minh-nhan-dan/" TargetMode="External"/><Relationship Id="rId122" Type="http://schemas.openxmlformats.org/officeDocument/2006/relationships/hyperlink" Target="https://radio.voh.com.vn/tu-van-phap-luat/ho-khau-o-tinh-lam-the-can-cuoc-tai-tphcm-duoc-khong-254092.html" TargetMode="External"/><Relationship Id="rId243" Type="http://schemas.openxmlformats.org/officeDocument/2006/relationships/hyperlink" Target="https://www.abay.vn/tin-tuc/8-loai-giay-to-co-the-thay-the-chung-minh-thu-nhan-dan-khi-lam-thu-tuc-bay.aspx" TargetMode="External"/><Relationship Id="rId364" Type="http://schemas.openxmlformats.org/officeDocument/2006/relationships/hyperlink" Target="https://luatduonggia.vn/dieu-kien-va-thu-tuc-cap-lai-chung-minh-nhan-dan-khi-bi-mat/" TargetMode="External"/><Relationship Id="rId485" Type="http://schemas.openxmlformats.org/officeDocument/2006/relationships/hyperlink" Target="https://luatminhkhue.vn/thu-tuc-cap-moi--cap-lai-chung-minh-nhan-dan-.aspx" TargetMode="External"/><Relationship Id="rId95" Type="http://schemas.openxmlformats.org/officeDocument/2006/relationships/hyperlink" Target="https://nganhangphapluat.thukyluat.vn/tu-van-phap-luat/quyen-dan-su/hinh-cmnd-bi-nhoe-co-con-gia-tri-su-dung-khong-282689" TargetMode="External"/><Relationship Id="rId94" Type="http://schemas.openxmlformats.org/officeDocument/2006/relationships/hyperlink" Target="http://baochinhphu.vn/Tra-loi-cong-dan/The-Can-cuoc-cong-dan-va-CMND-khac-nhau-the-nao/245930.vgp" TargetMode="External"/><Relationship Id="rId97" Type="http://schemas.openxmlformats.org/officeDocument/2006/relationships/hyperlink" Target="https://timviec365.vn/blog/the-can-cuoc-cong-dan-la-gi-new3837.html" TargetMode="External"/><Relationship Id="rId96" Type="http://schemas.openxmlformats.org/officeDocument/2006/relationships/hyperlink" Target="https://luatduonggia.vn/lam-the-can-cuoc-mat-bao-lau-thoi-gian-xin-cap-the-cccd/" TargetMode="External"/><Relationship Id="rId99" Type="http://schemas.openxmlformats.org/officeDocument/2006/relationships/hyperlink" Target="https://timviec365.vn/blog/the-can-cuoc-cong-dan-la-gi-new3837.html" TargetMode="External"/><Relationship Id="rId480" Type="http://schemas.openxmlformats.org/officeDocument/2006/relationships/hyperlink" Target="http://quehuongonline.vn/quoc-tich/toi-muon-giu-quoc-tich-viet-nam-lam-the-nao-47696.htm" TargetMode="External"/><Relationship Id="rId98" Type="http://schemas.openxmlformats.org/officeDocument/2006/relationships/hyperlink" Target="https://luatminhgia.com.vn/hoi-dap-dan-su/chuyen-ho-khau-phai-lam-lai-chung-minh-thu-khong-.aspx" TargetMode="External"/><Relationship Id="rId91" Type="http://schemas.openxmlformats.org/officeDocument/2006/relationships/hyperlink" Target="https://luatduonggia.vn/lam-the-can-cuoc-mat-bao-lau-thoi-gian-xin-cap-the-cccd/" TargetMode="External"/><Relationship Id="rId90" Type="http://schemas.openxmlformats.org/officeDocument/2006/relationships/hyperlink" Target="https://nganhangphapluat.thukyluat.vn/tu-van-phap-luat/quyen-dan-su/hinh-cmnd-bi-nhoe-co-con-gia-tri-su-dung-khong-282689" TargetMode="External"/><Relationship Id="rId93" Type="http://schemas.openxmlformats.org/officeDocument/2006/relationships/hyperlink" Target="https://www.lazoko.com/2018/06/di-lam-the-can-cuoc-cong-dan-can-nhung-giay-to-gi.html" TargetMode="External"/><Relationship Id="rId92" Type="http://schemas.openxmlformats.org/officeDocument/2006/relationships/hyperlink" Target="https://hanoimoi.com.vn/tin-tuc/Tu-van/896394/le-phi-khi-cap-moi-cap-lai-doi-the-can-cuoc-cong-dan" TargetMode="External"/><Relationship Id="rId118" Type="http://schemas.openxmlformats.org/officeDocument/2006/relationships/hyperlink" Target="https://timviec365.vn/blog/the-can-cuoc-cong-dan-la-gi-new3837.html" TargetMode="External"/><Relationship Id="rId239" Type="http://schemas.openxmlformats.org/officeDocument/2006/relationships/hyperlink" Target="https://www.giadinhmoi.vn/tin-tuc/muon-mau/lam-the-can-cuoc-o-dau-ha-noi-thoi-gian-lam-the-nao-can-chuan-bi-giay-to-gi-d7490.html" TargetMode="External"/><Relationship Id="rId117" Type="http://schemas.openxmlformats.org/officeDocument/2006/relationships/hyperlink" Target="http://baodaknong.org.vn/xa-hoi/chuyen-chung-minh-nhan-dan-qua-duong-buu-dien-nhanh-chong-tien-loi-va-an-toan-cho-nguoi-dan-18426.html" TargetMode="External"/><Relationship Id="rId238" Type="http://schemas.openxmlformats.org/officeDocument/2006/relationships/hyperlink" Target="http://csqlhc.bocongan.gov.vn/vi-VN/Home/Chung-minh-nhan-dan-26/17/Thu-tuc-ve-cap-Chung-minh-nhan-dan-CMND.aspx" TargetMode="External"/><Relationship Id="rId359" Type="http://schemas.openxmlformats.org/officeDocument/2006/relationships/hyperlink" Target="https://luatduonggia.vn/trinh-tu-thu-tuc-ho-so-xin-cap-lai-the-can-cuoc-cong-dan-bi-mat/" TargetMode="External"/><Relationship Id="rId116" Type="http://schemas.openxmlformats.org/officeDocument/2006/relationships/hyperlink" Target="http://vforum.vn/diendan/showthread.php?108204-Lam-lai-CMND-Chung-minh-nhan-dan-mat-bao-lau-moi-lay-duoc" TargetMode="External"/><Relationship Id="rId237" Type="http://schemas.openxmlformats.org/officeDocument/2006/relationships/hyperlink" Target="https://luatduonggia.vn/co-duoc-uy-quyen-cho-ban-di-lay-ho-can-cuoc-cong-dan-khong/" TargetMode="External"/><Relationship Id="rId358" Type="http://schemas.openxmlformats.org/officeDocument/2006/relationships/hyperlink" Target="https://luatduonggia.vn/trinh-tu-thu-tuc-ho-so-xin-cap-lai-the-can-cuoc-cong-dan-bi-mat/" TargetMode="External"/><Relationship Id="rId479" Type="http://schemas.openxmlformats.org/officeDocument/2006/relationships/hyperlink" Target="https://luatduonggia.vn/khi-lam-thu-tuc-cap-lai-chung-minh-thu-se-duoc-cap-so-cu-hay-so-moi/" TargetMode="External"/><Relationship Id="rId115" Type="http://schemas.openxmlformats.org/officeDocument/2006/relationships/hyperlink" Target="https://luatduonggia.vn/khi-lam-thu-tuc-cap-lai-chung-minh-thu-se-duoc-cap-so-cu-hay-so-moi/" TargetMode="External"/><Relationship Id="rId236" Type="http://schemas.openxmlformats.org/officeDocument/2006/relationships/hyperlink" Target="https://luatduonggia.vn/dieu-kien-va-thu-tuc-cap-lai-chung-minh-nhan-dan-khi-bi-mat/" TargetMode="External"/><Relationship Id="rId357" Type="http://schemas.openxmlformats.org/officeDocument/2006/relationships/hyperlink" Target="https://news.zing.vn/diem-uu-viet-cua-chung-minh-nhan-dan-mau-moi-post403247.html" TargetMode="External"/><Relationship Id="rId478" Type="http://schemas.openxmlformats.org/officeDocument/2006/relationships/hyperlink" Target="https://luatduonggia.vn/khi-lam-thu-tuc-cap-lai-chung-minh-thu-se-duoc-cap-so-cu-hay-so-moi/" TargetMode="External"/><Relationship Id="rId119" Type="http://schemas.openxmlformats.org/officeDocument/2006/relationships/hyperlink" Target="https://luatduonggia.vn/lam-the-can-cuoc-mat-bao-lau-thoi-gian-xin-cap-the-cccd/" TargetMode="External"/><Relationship Id="rId110" Type="http://schemas.openxmlformats.org/officeDocument/2006/relationships/hyperlink" Target="https://www.lazoko.com/2018/06/di-lam-the-can-cuoc-cong-dan-can-nhung-giay-to-gi.html" TargetMode="External"/><Relationship Id="rId231" Type="http://schemas.openxmlformats.org/officeDocument/2006/relationships/hyperlink" Target="https://timo.vn/blog/vay/4-hinh-thuc-va-dieu-kien-vay-von-ca-nhan-tai-ngan-hang/" TargetMode="External"/><Relationship Id="rId352" Type="http://schemas.openxmlformats.org/officeDocument/2006/relationships/hyperlink" Target="https://thanhnien.vn/doi-song/the-can-cuoc-va-cmnd-se-song-song-ton-tai-609523.html" TargetMode="External"/><Relationship Id="rId473" Type="http://schemas.openxmlformats.org/officeDocument/2006/relationships/hyperlink" Target="https://www.luatvietphong.vn/lam-chung-minh-nhan-dan-muon-co-bi-xu-phat-n5685.html" TargetMode="External"/><Relationship Id="rId230" Type="http://schemas.openxmlformats.org/officeDocument/2006/relationships/hyperlink" Target="https://luatminhkhue.vn/can-cuoc-cong-dan-lay-tre-hen-co-duoc-khong--.aspx" TargetMode="External"/><Relationship Id="rId351" Type="http://schemas.openxmlformats.org/officeDocument/2006/relationships/hyperlink" Target="https://thanhnien.vn/doi-song/the-can-cuoc-va-cmnd-se-song-song-ton-tai-609523.html" TargetMode="External"/><Relationship Id="rId472" Type="http://schemas.openxmlformats.org/officeDocument/2006/relationships/hyperlink" Target="https://luattoanquoc.com/thoi-gian-lam-chung-minh-nhan-dan-la-bao-lau/" TargetMode="External"/><Relationship Id="rId350" Type="http://schemas.openxmlformats.org/officeDocument/2006/relationships/hyperlink" Target="https://luatminhkhue.vn/co-the-lam-cmnd-online-khong---.aspx" TargetMode="External"/><Relationship Id="rId471" Type="http://schemas.openxmlformats.org/officeDocument/2006/relationships/hyperlink" Target="https://www.webtretho.com/forum/f4753/khi-nao-bat-buoc-doi-sang-the-can-cuoc-cong-dan-2792802/" TargetMode="External"/><Relationship Id="rId470" Type="http://schemas.openxmlformats.org/officeDocument/2006/relationships/hyperlink" Target="https://luattoanquoc.com/thoi-gian-lam-chung-minh-nhan-dan-la-bao-lau/" TargetMode="External"/><Relationship Id="rId114" Type="http://schemas.openxmlformats.org/officeDocument/2006/relationships/hyperlink" Target="https://luatduonggia.vn/khi-lam-thu-tuc-cap-lai-chung-minh-thu-se-duoc-cap-so-cu-hay-so-moi/" TargetMode="External"/><Relationship Id="rId235" Type="http://schemas.openxmlformats.org/officeDocument/2006/relationships/hyperlink" Target="https://luatminhkhue.vn/uy-quyen-cho-nguoi-khac-lam-ho-chung-minh-nhan-dan-duoc-khong-.aspx" TargetMode="External"/><Relationship Id="rId356" Type="http://schemas.openxmlformats.org/officeDocument/2006/relationships/hyperlink" Target="https://luatduonggia.vn/trinh-tu-thu-tuc-ho-so-xin-cap-lai-the-can-cuoc-cong-dan-bi-mat/" TargetMode="External"/><Relationship Id="rId477" Type="http://schemas.openxmlformats.org/officeDocument/2006/relationships/hyperlink" Target="https://thuvienphapluat.vn/tintuc/vn/thoi-su-phap-luat-binh-luan-gop-y/20584/luu-y-khi-su-dung-cmnd-can-cuoc-cong-dan-de-tranh-bi-phat" TargetMode="External"/><Relationship Id="rId113" Type="http://schemas.openxmlformats.org/officeDocument/2006/relationships/hyperlink" Target="https://hanoimoi.com.vn/tin-tuc/Tu-van/896394/le-phi-khi-cap-moi-cap-lai-doi-the-can-cuoc-cong-dan" TargetMode="External"/><Relationship Id="rId234" Type="http://schemas.openxmlformats.org/officeDocument/2006/relationships/hyperlink" Target="https://luatduonggia.vn/dieu-kien-va-thu-tuc-cap-lai-chung-minh-nhan-dan-khi-bi-mat/" TargetMode="External"/><Relationship Id="rId355" Type="http://schemas.openxmlformats.org/officeDocument/2006/relationships/hyperlink" Target="https://luatduonggia.vn/trinh-tu-thu-tuc-ho-so-xin-cap-lai-the-can-cuoc-cong-dan-bi-mat/" TargetMode="External"/><Relationship Id="rId476" Type="http://schemas.openxmlformats.org/officeDocument/2006/relationships/hyperlink" Target="https://thuvienphapluat.vn/tintuc/vn/thoi-su-phap-luat-binh-luan-gop-y/20584/luu-y-khi-su-dung-cmnd-can-cuoc-cong-dan-de-tranh-bi-phat" TargetMode="External"/><Relationship Id="rId112" Type="http://schemas.openxmlformats.org/officeDocument/2006/relationships/hyperlink" Target="https://luatminhgia.com.vn/hoi-dap-dan-su/lam-the-can-cuoc-cong-dan-moi-co-phai-thay-doi-ma-so-thue-khong-.aspx" TargetMode="External"/><Relationship Id="rId233" Type="http://schemas.openxmlformats.org/officeDocument/2006/relationships/hyperlink" Target="https://luatduonggia.vn/trinh-tu-thu-tuc-ho-so-xin-cap-lai-the-can-cuoc-cong-dan-bi-mat/" TargetMode="External"/><Relationship Id="rId354" Type="http://schemas.openxmlformats.org/officeDocument/2006/relationships/hyperlink" Target="https://luatduonggia.vn/trinh-tu-thu-tuc-ho-so-xin-cap-lai-the-can-cuoc-cong-dan-bi-mat/" TargetMode="External"/><Relationship Id="rId475" Type="http://schemas.openxmlformats.org/officeDocument/2006/relationships/hyperlink" Target="https://luatduonggia.vn/trinh-tu-thu-tuc-ho-so-xin-cap-lai-the-can-cuoc-cong-dan-bi-mat/" TargetMode="External"/><Relationship Id="rId111" Type="http://schemas.openxmlformats.org/officeDocument/2006/relationships/hyperlink" Target="http://luatgiaiphong.com/hoi-dap-phap-luat-ve-ho-tich-ho-khau/lam-the-can-cuoc-co-bi-thu-hoi-cmnd" TargetMode="External"/><Relationship Id="rId232" Type="http://schemas.openxmlformats.org/officeDocument/2006/relationships/hyperlink" Target="https://hoidap.thuvienphapluat.vn/hoi-dap/41791-hd-co-duoc-phep-trang-diem-khi-chup-anh-the-can-cuoc-cong-dan-khong.html" TargetMode="External"/><Relationship Id="rId353" Type="http://schemas.openxmlformats.org/officeDocument/2006/relationships/hyperlink" Target="https://luatduonggia.vn/trinh-tu-thu-tuc-ho-so-xin-cap-lai-the-can-cuoc-cong-dan-bi-mat/" TargetMode="External"/><Relationship Id="rId474" Type="http://schemas.openxmlformats.org/officeDocument/2006/relationships/hyperlink" Target="http://bocongan.gov.vn/hoidap/Pages/hoidap.aspx?ItemID=1502" TargetMode="External"/><Relationship Id="rId305" Type="http://schemas.openxmlformats.org/officeDocument/2006/relationships/hyperlink" Target="https://luatminhkhue.vn/can-cuoc-cong-dan-lay-tre-hen-co-duoc-khong--.aspx" TargetMode="External"/><Relationship Id="rId426" Type="http://schemas.openxmlformats.org/officeDocument/2006/relationships/hyperlink" Target="https://luatvietnam.vn/tin-phap-luat/thu-tuc-cap-lai-the-can-cuoc-cong-dan-moi-nhat-230-18400-article.html" TargetMode="External"/><Relationship Id="rId304" Type="http://schemas.openxmlformats.org/officeDocument/2006/relationships/hyperlink" Target="https://bankervn.com/thu-tuc-lam-chung-minh-nhan-dan/" TargetMode="External"/><Relationship Id="rId425" Type="http://schemas.openxmlformats.org/officeDocument/2006/relationships/hyperlink" Target="https://timviec365.vn/blog/the-can-cuoc-cong-dan-la-gi-new3837.html" TargetMode="External"/><Relationship Id="rId303" Type="http://schemas.openxmlformats.org/officeDocument/2006/relationships/hyperlink" Target="https://luatduonggia.vn/trinh-tu-thu-tuc-ho-so-xin-cap-lai-the-can-cuoc-cong-dan-bi-mat/" TargetMode="External"/><Relationship Id="rId424" Type="http://schemas.openxmlformats.org/officeDocument/2006/relationships/hyperlink" Target="https://www.baogiaothong.vn/tu-112016-duoc-loi-gi-khi-co-the-can-cuoc-cong-dan-d132537.html" TargetMode="External"/><Relationship Id="rId302" Type="http://schemas.openxmlformats.org/officeDocument/2006/relationships/hyperlink" Target="https://luatduonggia.vn/trinh-tu-thu-tuc-ho-so-xin-cap-lai-the-can-cuoc-cong-dan-bi-mat/" TargetMode="External"/><Relationship Id="rId423" Type="http://schemas.openxmlformats.org/officeDocument/2006/relationships/hyperlink" Target="https://nganhangphapluat.thukyluat.vn/tu-van-phap-luat/quyen-dan-su/the-can-cuoc-cong-dan-co-the-thay-the-cho-nhung-giay-to-nao-189523" TargetMode="External"/><Relationship Id="rId309" Type="http://schemas.openxmlformats.org/officeDocument/2006/relationships/hyperlink" Target="https://www.baogiaothong.vn/tu-112016-duoc-loi-gi-khi-co-the-can-cuoc-cong-dan-d132537.html" TargetMode="External"/><Relationship Id="rId308" Type="http://schemas.openxmlformats.org/officeDocument/2006/relationships/hyperlink" Target="https://luathoangphi.vn/co-bat-buoc-phai-lam-the-can-cuoc-cong-dan-khong/" TargetMode="External"/><Relationship Id="rId429" Type="http://schemas.openxmlformats.org/officeDocument/2006/relationships/hyperlink" Target="https://thukyluat.vn/news/binh-luan/anh-chung-minh-nhan-dan-xau-co-duoc-doi-lai-hay-khong-57181.html" TargetMode="External"/><Relationship Id="rId307" Type="http://schemas.openxmlformats.org/officeDocument/2006/relationships/hyperlink" Target="https://tuoitre.vn/se-co-ba-loai-chung-minh-nhan-dan-651115.htm" TargetMode="External"/><Relationship Id="rId428" Type="http://schemas.openxmlformats.org/officeDocument/2006/relationships/hyperlink" Target="https://danluat.thuvienphapluat.vn/giay-to-nao-co-the-thay-the-duoc-cmnd-a-57827.aspx" TargetMode="External"/><Relationship Id="rId306" Type="http://schemas.openxmlformats.org/officeDocument/2006/relationships/hyperlink" Target="https://luathoangphi.vn/co-bat-buoc-phai-lam-the-can-cuoc-cong-dan-khong/" TargetMode="External"/><Relationship Id="rId427" Type="http://schemas.openxmlformats.org/officeDocument/2006/relationships/hyperlink" Target="https://luatvietnam.vn/tin-phap-luat/thu-tuc-cap-lai-the-can-cuoc-cong-dan-moi-nhat-230-18400-article.html" TargetMode="External"/><Relationship Id="rId301" Type="http://schemas.openxmlformats.org/officeDocument/2006/relationships/hyperlink" Target="https://luathoangphi.vn/co-bat-buoc-phai-lam-the-can-cuoc-cong-dan-khong/" TargetMode="External"/><Relationship Id="rId422" Type="http://schemas.openxmlformats.org/officeDocument/2006/relationships/hyperlink" Target="https://luatvietnam.vn/tin-phap-luat/doi-ho-khau-co-can-doi-chung-minh-nhan-dan-230-16614-article.html" TargetMode="External"/><Relationship Id="rId300" Type="http://schemas.openxmlformats.org/officeDocument/2006/relationships/hyperlink" Target="https://luatduonggia.vn/trinh-tu-thu-tuc-ho-so-xin-cap-lai-the-can-cuoc-cong-dan-bi-mat/" TargetMode="External"/><Relationship Id="rId421" Type="http://schemas.openxmlformats.org/officeDocument/2006/relationships/hyperlink" Target="https://luatvietnam.vn/tin-phap-luat/y-nghia-12-chu-so-tren-the-can-cuoc-cong-dan-230-17670-article.html" TargetMode="External"/><Relationship Id="rId420" Type="http://schemas.openxmlformats.org/officeDocument/2006/relationships/hyperlink" Target="https://luatvietnam.vn/tin-phap-luat/thu-tuc-cap-lai-the-can-cuoc-cong-dan-moi-nhat-230-18400-article.html" TargetMode="External"/><Relationship Id="rId415" Type="http://schemas.openxmlformats.org/officeDocument/2006/relationships/hyperlink" Target="https://radio.voh.com.vn/tu-van-phap-luat/ho-khau-o-tinh-lam-the-can-cuoc-tai-tphcm-duoc-khong-254092.html" TargetMode="External"/><Relationship Id="rId414" Type="http://schemas.openxmlformats.org/officeDocument/2006/relationships/hyperlink" Target="http://luatgiaiphong.com/hoi-dap-phap-luat-ve-ho-tich-ho-khau/lam-the-can-cuoc-co-bi-thu-hoi-cmnd" TargetMode="External"/><Relationship Id="rId413" Type="http://schemas.openxmlformats.org/officeDocument/2006/relationships/hyperlink" Target="http://luatgiaiphong.com/hoi-dap-phap-luat-ve-ho-tich-ho-khau/lam-the-can-cuoc-co-bi-thu-hoi-cmnd" TargetMode="External"/><Relationship Id="rId412" Type="http://schemas.openxmlformats.org/officeDocument/2006/relationships/hyperlink" Target="https://tuoitre.vn/cmnd-9-12-so-va-the-can-cuoc-hieu-luc-nhu-nhau-1016671.htm" TargetMode="External"/><Relationship Id="rId419" Type="http://schemas.openxmlformats.org/officeDocument/2006/relationships/hyperlink" Target="https://luatminhkhue.vn/lam-the-can-cuoc-co-phai-ve-que-khong--.aspx" TargetMode="External"/><Relationship Id="rId418" Type="http://schemas.openxmlformats.org/officeDocument/2006/relationships/hyperlink" Target="https://luatminhgia.com.vn/hoi-dap-dan-su/chuyen-ho-khau-phai-lam-lai-chung-minh-thu-khong-.aspx" TargetMode="External"/><Relationship Id="rId417" Type="http://schemas.openxmlformats.org/officeDocument/2006/relationships/hyperlink" Target="https://luatminhkhue.vn/can-cuoc-cong-dan-lay-tre-hen-co-duoc-khong--.aspx" TargetMode="External"/><Relationship Id="rId416" Type="http://schemas.openxmlformats.org/officeDocument/2006/relationships/hyperlink" Target="https://luatminhkhue.vn/can-cuoc-cong-dan-lay-tre-hen-co-duoc-khong--.aspx" TargetMode="External"/><Relationship Id="rId411" Type="http://schemas.openxmlformats.org/officeDocument/2006/relationships/hyperlink" Target="https://www.tracuuphapluat.info/2017/04/thu-tuc-cap-lai-can-cuoc-cong-dan-bi-mat.html" TargetMode="External"/><Relationship Id="rId410" Type="http://schemas.openxmlformats.org/officeDocument/2006/relationships/hyperlink" Target="https://www.tracuuphapluat.info/2017/04/thu-tuc-cap-lai-can-cuoc-cong-dan-bi-mat.html" TargetMode="External"/><Relationship Id="rId206" Type="http://schemas.openxmlformats.org/officeDocument/2006/relationships/hyperlink" Target="https://luatminhkhue.vn/thu-tuc-xin-cap-lai-chung-minh-nhan-dan-bi-mat-theo-quy-dinh-moi.aspx" TargetMode="External"/><Relationship Id="rId327" Type="http://schemas.openxmlformats.org/officeDocument/2006/relationships/hyperlink" Target="https://nganhangphapluat.thukyluat.vn/tu-van-phap-luat/quyen-dan-su/the-can-cuoc-cong-dan-co-the-thay-the-cho-nhung-giay-to-nao-189523" TargetMode="External"/><Relationship Id="rId448" Type="http://schemas.openxmlformats.org/officeDocument/2006/relationships/hyperlink" Target="https://baovephapluat.vn/kiem-sat-24h/chinh-sach-moi/huong-dan-lam-the-can-cuoc-cong-dan-qua-dich-vu-cong-truc-tuyen-69153.html" TargetMode="External"/><Relationship Id="rId205" Type="http://schemas.openxmlformats.org/officeDocument/2006/relationships/hyperlink" Target="https://hoidap.thuvienphapluat.vn/hoi-dap/41791-hd-co-duoc-phep-trang-diem-khi-chup-anh-the-can-cuoc-cong-dan-khong.html" TargetMode="External"/><Relationship Id="rId326" Type="http://schemas.openxmlformats.org/officeDocument/2006/relationships/hyperlink" Target="https://wikiluat.com/2019/01/17/co-nen-cho-nguoi-khac-muon-mat-sau-chung-minh-nhan-dan-khong/" TargetMode="External"/><Relationship Id="rId447" Type="http://schemas.openxmlformats.org/officeDocument/2006/relationships/hyperlink" Target="https://www.tracuuphapluat.info/2017/04/thu-tuc-cap-moi-can-cuoc-cong-dan-thay-chung-minh.html" TargetMode="External"/><Relationship Id="rId204" Type="http://schemas.openxmlformats.org/officeDocument/2006/relationships/hyperlink" Target="https://thuvienphapluat.vn/tintuc/vn/thoi-su-phap-luat-binh-luan-gop-y/20584/luu-y-khi-su-dung-cmnd-can-cuoc-cong-dan-de-tranh-bi-phat" TargetMode="External"/><Relationship Id="rId325" Type="http://schemas.openxmlformats.org/officeDocument/2006/relationships/hyperlink" Target="https://luatduonggia.vn/trinh-tu-thu-tuc-ho-so-xin-cap-lai-the-can-cuoc-cong-dan-bi-mat/" TargetMode="External"/><Relationship Id="rId446" Type="http://schemas.openxmlformats.org/officeDocument/2006/relationships/hyperlink" Target="https://dantri.com.vn/xa-hoi/cmnd-con-thoi-han-nguoi-dan-khong-can-doi-sang-the-can-cuoc-20160101080515622.htm" TargetMode="External"/><Relationship Id="rId203" Type="http://schemas.openxmlformats.org/officeDocument/2006/relationships/hyperlink" Target="https://wikiluat.com/2018/01/08/chung-minh-thu-mo-co-phai-can-cu-de-xin-cap-lai/" TargetMode="External"/><Relationship Id="rId324" Type="http://schemas.openxmlformats.org/officeDocument/2006/relationships/hyperlink" Target="https://thanhnien.vn/doi-song/the-can-cuoc-va-cmnd-se-song-song-ton-tai-609523.html" TargetMode="External"/><Relationship Id="rId445" Type="http://schemas.openxmlformats.org/officeDocument/2006/relationships/hyperlink" Target="https://laodong.vn/xa-hoi/loan-co-moi-lam-the-can-cuoc-568248.ldo" TargetMode="External"/><Relationship Id="rId209" Type="http://schemas.openxmlformats.org/officeDocument/2006/relationships/hyperlink" Target="https://luatminhgia.com.vn/hoi-dap-dat-dai/hoi-tu-van-ve-mat-quyen-cong-dan-quy-dinh-the-nao-.aspx" TargetMode="External"/><Relationship Id="rId208" Type="http://schemas.openxmlformats.org/officeDocument/2006/relationships/hyperlink" Target="https://luatminhkhue.vn/dung-chung-minh-nhan-dan-cu-co-sao-khong-.aspx" TargetMode="External"/><Relationship Id="rId329" Type="http://schemas.openxmlformats.org/officeDocument/2006/relationships/hyperlink" Target="https://luatduonggia.vn/trinh-tu-thu-tuc-ho-so-xin-cap-lai-the-can-cuoc-cong-dan-bi-mat/" TargetMode="External"/><Relationship Id="rId207" Type="http://schemas.openxmlformats.org/officeDocument/2006/relationships/hyperlink" Target="http://hanoimoi.com.vn/ban-in/Tai-chinh/820286/giao-dich-ngan-hang-co-bi-anh-huong" TargetMode="External"/><Relationship Id="rId328" Type="http://schemas.openxmlformats.org/officeDocument/2006/relationships/hyperlink" Target="https://thuvienphapluat.vn/tintuc/vn/thoi-su-phap-luat-binh-luan-gop-y/20584/luu-y-khi-su-dung-cmnd-can-cuoc-cong-dan-de-tranh-bi-phat" TargetMode="External"/><Relationship Id="rId449" Type="http://schemas.openxmlformats.org/officeDocument/2006/relationships/hyperlink" Target="https://luatvietnam.vn/tin-phap-luat/thu-tuc-cap-lai-the-can-cuoc-cong-dan-moi-nhat-230-18400-article.html" TargetMode="External"/><Relationship Id="rId440" Type="http://schemas.openxmlformats.org/officeDocument/2006/relationships/hyperlink" Target="http://csqlhc.bocongan.gov.vn/vi-VN/Home/Chung-minh-nhan-dan-26/17/Thu-tuc-ve-cap-Chung-minh-nhan-dan-CMND.aspx" TargetMode="External"/><Relationship Id="rId202" Type="http://schemas.openxmlformats.org/officeDocument/2006/relationships/hyperlink" Target="https://luatminhkhue.vn/dung-chung-minh-nhan-dan-cu-co-sao-khong-.aspx" TargetMode="External"/><Relationship Id="rId323" Type="http://schemas.openxmlformats.org/officeDocument/2006/relationships/hyperlink" Target="https://luatminhkhue.vn/lam-lai-chung-minh-nhan-dan-het-han-thuc-hien-nhu-the-nao--.aspx" TargetMode="External"/><Relationship Id="rId444" Type="http://schemas.openxmlformats.org/officeDocument/2006/relationships/hyperlink" Target="https://vnexpress.net/phap-luat/phai-dinh-chinh-nhieu-loai-giay-to-khi-doi-sang-the-can-cuoc-3568226.html" TargetMode="External"/><Relationship Id="rId201" Type="http://schemas.openxmlformats.org/officeDocument/2006/relationships/hyperlink" Target="https://luatminhkhue.vn/thu-tuc-xin-cap-lai-chung-minh-nhan-dan-bi-mat-theo-quy-dinh-moi.aspx" TargetMode="External"/><Relationship Id="rId322" Type="http://schemas.openxmlformats.org/officeDocument/2006/relationships/hyperlink" Target="https://quantrimang.com/nhung-thu-tuc-can-thiet-khi-di-lam-the-atm-vietcombank-agribank-techcombank-bidv-154310" TargetMode="External"/><Relationship Id="rId443" Type="http://schemas.openxmlformats.org/officeDocument/2006/relationships/hyperlink" Target="https://luatduonggia.vn/trinh-tu-thu-tuc-ho-so-xin-cap-lai-the-can-cuoc-cong-dan-bi-mat/" TargetMode="External"/><Relationship Id="rId200" Type="http://schemas.openxmlformats.org/officeDocument/2006/relationships/hyperlink" Target="https://hoidap.thuvienphapluat.vn/hoi-dap/41791-hd-co-duoc-phep-trang-diem-khi-chup-anh-the-can-cuoc-cong-dan-khong.html" TargetMode="External"/><Relationship Id="rId321" Type="http://schemas.openxmlformats.org/officeDocument/2006/relationships/hyperlink" Target="https://wikiluat.com/2019/01/17/co-nen-cho-nguoi-khac-muon-mat-sau-chung-minh-nhan-dan-khong/" TargetMode="External"/><Relationship Id="rId442" Type="http://schemas.openxmlformats.org/officeDocument/2006/relationships/hyperlink" Target="http://hanoimoi.com.vn/ban-in/Tai-chinh/820286/giao-dich-ngan-hang-co-bi-anh-huong" TargetMode="External"/><Relationship Id="rId320" Type="http://schemas.openxmlformats.org/officeDocument/2006/relationships/hyperlink" Target="https://thuvienphapluat.vn/tintuc/vn/thoi-su-phap-luat-binh-luan-gop-y/15953/lo-nhieu-thong-tin-ca-nhan-neu-ai-do-biet-so-the-cccd-cua-ban" TargetMode="External"/><Relationship Id="rId441" Type="http://schemas.openxmlformats.org/officeDocument/2006/relationships/hyperlink" Target="https://thuvienphapluat.vn/tintuc/vn/thoi-su-phap-luat-binh-luan-gop-y/20584/luu-y-khi-su-dung-cmnd-can-cuoc-cong-dan-de-tranh-bi-phat" TargetMode="External"/><Relationship Id="rId316" Type="http://schemas.openxmlformats.org/officeDocument/2006/relationships/hyperlink" Target="https://luatduonggia.vn/trinh-tu-thu-tuc-ho-so-xin-cap-lai-the-can-cuoc-cong-dan-bi-mat/" TargetMode="External"/><Relationship Id="rId437" Type="http://schemas.openxmlformats.org/officeDocument/2006/relationships/hyperlink" Target="https://www.tracuuphapluat.info/2019/02/cach-ghi-mau-to-khai-can-cuoc-cong-dan.html" TargetMode="External"/><Relationship Id="rId315" Type="http://schemas.openxmlformats.org/officeDocument/2006/relationships/hyperlink" Target="http://cand.com.vn/Ban-doc-cand/Khong-co-chung-minh-thu-nhan-dan-co-duoc-lam-ho-chieu-12906/" TargetMode="External"/><Relationship Id="rId436" Type="http://schemas.openxmlformats.org/officeDocument/2006/relationships/hyperlink" Target="https://luatminhkhue.vn/dung-chung-minh-nhan-dan-cu-co-sao-khong-.aspx" TargetMode="External"/><Relationship Id="rId314" Type="http://schemas.openxmlformats.org/officeDocument/2006/relationships/hyperlink" Target="https://luatduonggia.vn/muc-le-phi-khi-lam-chung-minh-nhan-dan/" TargetMode="External"/><Relationship Id="rId435" Type="http://schemas.openxmlformats.org/officeDocument/2006/relationships/hyperlink" Target="https://laodong.vn/archived/the-can-cuoc-cong-dan-co-gi-khac-chung-minh-thu-nhan-dan-668120.ldo" TargetMode="External"/><Relationship Id="rId313" Type="http://schemas.openxmlformats.org/officeDocument/2006/relationships/hyperlink" Target="https://tuoitre.vn/le-phi-cap-cmnd-tu-20000-70000-dong-512701.htm" TargetMode="External"/><Relationship Id="rId434" Type="http://schemas.openxmlformats.org/officeDocument/2006/relationships/hyperlink" Target="https://baovephapluat.vn/kiem-sat-24h/chinh-sach-moi/huong-dan-lam-the-can-cuoc-cong-dan-qua-dich-vu-cong-truc-tuyen-69153.html" TargetMode="External"/><Relationship Id="rId319" Type="http://schemas.openxmlformats.org/officeDocument/2006/relationships/hyperlink" Target="https://wikiluat.com/2019/01/17/co-nen-cho-nguoi-khac-muon-mat-sau-chung-minh-nhan-dan-khong/" TargetMode="External"/><Relationship Id="rId318" Type="http://schemas.openxmlformats.org/officeDocument/2006/relationships/hyperlink" Target="https://thuvienphapluat.vn/tintuc/vn/thoi-su-phap-luat-binh-luan-gop-y/20584/luu-y-khi-su-dung-cmnd-can-cuoc-cong-dan-de-tranh-bi-phat" TargetMode="External"/><Relationship Id="rId439" Type="http://schemas.openxmlformats.org/officeDocument/2006/relationships/hyperlink" Target="https://baovephapluat.vn/kiem-sat-24h/chinh-sach-moi/huong-dan-lam-the-can-cuoc-cong-dan-qua-dich-vu-cong-truc-tuyen-69153.html" TargetMode="External"/><Relationship Id="rId317" Type="http://schemas.openxmlformats.org/officeDocument/2006/relationships/hyperlink" Target="https://luatduonggia.vn/trinh-tu-thu-tuc-ho-so-xin-cap-lai-the-can-cuoc-cong-dan-bi-mat/" TargetMode="External"/><Relationship Id="rId438" Type="http://schemas.openxmlformats.org/officeDocument/2006/relationships/hyperlink" Target="https://hanoimoi.com.vn/tin-tuc/Ban-doc/828094/han-cuoi-doi-chung-minh-nhan-dan-sang-the-can-cuoc" TargetMode="External"/><Relationship Id="rId312" Type="http://schemas.openxmlformats.org/officeDocument/2006/relationships/hyperlink" Target="https://hoidap.thuvienphapluat.vn/hoi-dap/3B6E0-hd-thoi-han-su-dung-cua-chung-minh-nhan-dan-cmnd-la-bao-lau-ke-tu.html" TargetMode="External"/><Relationship Id="rId433" Type="http://schemas.openxmlformats.org/officeDocument/2006/relationships/hyperlink" Target="https://anninhthudo.vn/doi-song/ma-so-dinh-danh-ca-nhan-se-thay-the-so-ho-khau-trong-tat-ca-thu-tuc-hanh-chinh/786874.antd" TargetMode="External"/><Relationship Id="rId311" Type="http://schemas.openxmlformats.org/officeDocument/2006/relationships/hyperlink" Target="https://hoidap.thuvienphapluat.vn/hoi-dap/3B6E0-hd-thoi-han-su-dung-cua-chung-minh-nhan-dan-cmnd-la-bao-lau-ke-tu.html" TargetMode="External"/><Relationship Id="rId432" Type="http://schemas.openxmlformats.org/officeDocument/2006/relationships/hyperlink" Target="https://vietnamnet.vn/vn/ban-doc/hoi-am/lam-the-can-cuoc-cong-dan-can-mang-theo-nhung-giay-to-gi-461159.html" TargetMode="External"/><Relationship Id="rId310" Type="http://schemas.openxmlformats.org/officeDocument/2006/relationships/hyperlink" Target="https://www.luatvietphong.vn/chung-minh-thu-co-con-gia-tri-su-dung-khi-co-the-can-cuoc-cong-dan-n4574.html" TargetMode="External"/><Relationship Id="rId431" Type="http://schemas.openxmlformats.org/officeDocument/2006/relationships/hyperlink" Target="https://luatminhkhue.vn/lam-the-can-cuoc-co-phai-ve-que-khong--.aspx" TargetMode="External"/><Relationship Id="rId430" Type="http://schemas.openxmlformats.org/officeDocument/2006/relationships/hyperlink" Target="https://luatduonggia.vn/trinh-tu-thu-tuc-ho-so-xin-cap-lai-the-can-cuoc-cong-dan-bi-mat/" TargetMode="Externa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3"/>
    </row>
    <row r="3">
      <c r="A3" s="1" t="s">
        <v>2</v>
      </c>
    </row>
    <row r="4">
      <c r="B4" s="1" t="s">
        <v>3</v>
      </c>
    </row>
    <row r="5">
      <c r="B5" s="1" t="s">
        <v>4</v>
      </c>
    </row>
    <row r="6">
      <c r="B6" s="1" t="s">
        <v>5</v>
      </c>
    </row>
    <row r="7">
      <c r="B7" s="1" t="s">
        <v>6</v>
      </c>
    </row>
    <row r="8">
      <c r="B8" s="1" t="s">
        <v>7</v>
      </c>
    </row>
    <row r="9">
      <c r="B9" s="1" t="s">
        <v>8</v>
      </c>
    </row>
    <row r="10">
      <c r="B10" s="1" t="s">
        <v>9</v>
      </c>
    </row>
    <row r="11">
      <c r="B11" s="1" t="s">
        <v>11</v>
      </c>
    </row>
    <row r="12">
      <c r="B12" s="1" t="s">
        <v>12</v>
      </c>
    </row>
    <row r="13">
      <c r="B13" s="1" t="s">
        <v>13</v>
      </c>
    </row>
    <row r="14">
      <c r="B14" s="1" t="s">
        <v>14</v>
      </c>
    </row>
    <row r="15">
      <c r="B15" s="1" t="s">
        <v>15</v>
      </c>
    </row>
    <row r="16">
      <c r="A16" s="1" t="s">
        <v>16</v>
      </c>
    </row>
    <row r="17">
      <c r="A17" s="1"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7" width="19.86"/>
    <col customWidth="1" min="11" max="11" width="58.86"/>
    <col customWidth="1" min="12" max="12" width="31.71"/>
  </cols>
  <sheetData>
    <row r="1">
      <c r="A1" s="2"/>
      <c r="F1" s="4"/>
      <c r="G1" s="4"/>
    </row>
    <row r="2">
      <c r="B2" s="5" t="s">
        <v>10</v>
      </c>
      <c r="F2" s="4"/>
      <c r="G2" s="4"/>
    </row>
    <row r="3">
      <c r="C3" s="5" t="s">
        <v>20</v>
      </c>
      <c r="F3" s="4"/>
      <c r="G3" s="4"/>
    </row>
    <row r="4">
      <c r="B4" s="5" t="s">
        <v>25</v>
      </c>
      <c r="F4" s="4"/>
      <c r="G4" s="4"/>
    </row>
    <row r="5">
      <c r="C5" s="5" t="s">
        <v>28</v>
      </c>
      <c r="F5" s="4"/>
      <c r="G5" s="4"/>
    </row>
    <row r="6">
      <c r="C6" s="5"/>
      <c r="F6" s="4"/>
      <c r="G6" s="4"/>
    </row>
    <row r="7">
      <c r="C7" s="5"/>
      <c r="F7" s="4"/>
      <c r="G7" s="4"/>
    </row>
    <row r="8">
      <c r="C8" s="5"/>
      <c r="F8" s="4"/>
      <c r="G8" s="4"/>
    </row>
    <row r="9">
      <c r="C9" s="5"/>
      <c r="F9" s="4"/>
      <c r="G9" s="4"/>
    </row>
    <row r="10">
      <c r="C10" s="5"/>
      <c r="F10" s="4"/>
      <c r="G10" s="4"/>
    </row>
    <row r="11">
      <c r="C11" s="5"/>
      <c r="F11" s="4"/>
      <c r="G11" s="4"/>
    </row>
    <row r="12">
      <c r="C12" s="5"/>
      <c r="F12" s="4"/>
      <c r="G12" s="4"/>
    </row>
    <row r="13">
      <c r="C13" s="5"/>
      <c r="F13" s="4"/>
      <c r="G13" s="4"/>
    </row>
    <row r="14">
      <c r="C14" s="5"/>
      <c r="F14" s="4"/>
      <c r="G14" s="4"/>
    </row>
    <row r="15">
      <c r="C15" s="5"/>
      <c r="F15" s="4"/>
      <c r="G15" s="4"/>
    </row>
    <row r="16">
      <c r="C16" s="5"/>
      <c r="F16" s="4"/>
      <c r="G16" s="4"/>
    </row>
    <row r="17">
      <c r="C17" s="5"/>
      <c r="F17" s="4"/>
      <c r="G17" s="4"/>
    </row>
    <row r="18">
      <c r="C18" s="5"/>
      <c r="F18" s="4"/>
      <c r="G18" s="4"/>
    </row>
    <row r="19">
      <c r="C19" s="5"/>
      <c r="F19" s="4"/>
      <c r="G19" s="4"/>
    </row>
    <row r="20">
      <c r="C20" s="5"/>
      <c r="F20" s="4"/>
      <c r="G20" s="4"/>
    </row>
    <row r="21">
      <c r="C21" s="5"/>
      <c r="F21" s="4"/>
      <c r="G21" s="4"/>
    </row>
    <row r="22">
      <c r="C22" s="5"/>
      <c r="F22" s="4"/>
      <c r="G22" s="4"/>
    </row>
    <row r="23">
      <c r="C23" s="5"/>
      <c r="F23" s="4"/>
      <c r="G23" s="4"/>
    </row>
    <row r="24">
      <c r="C24" s="5"/>
      <c r="F24" s="4"/>
      <c r="G24" s="4"/>
    </row>
    <row r="25">
      <c r="C25" s="5"/>
      <c r="F25" s="4"/>
      <c r="G25" s="4"/>
    </row>
    <row r="26">
      <c r="C26" s="5"/>
      <c r="F26" s="4"/>
      <c r="G26" s="4"/>
    </row>
    <row r="27">
      <c r="C27" s="5"/>
      <c r="F27" s="4"/>
      <c r="G27" s="4"/>
    </row>
    <row r="28">
      <c r="C28" s="5"/>
      <c r="F28" s="4"/>
      <c r="G28" s="4"/>
    </row>
    <row r="29">
      <c r="A29" s="6" t="s">
        <v>68</v>
      </c>
      <c r="C29" s="5"/>
      <c r="F29" s="4"/>
      <c r="G29" s="4"/>
    </row>
    <row r="30">
      <c r="B30" s="5" t="s">
        <v>69</v>
      </c>
      <c r="C30" s="5" t="s">
        <v>73</v>
      </c>
      <c r="F30" s="4"/>
      <c r="G30" s="4"/>
    </row>
    <row r="31">
      <c r="B31" s="5" t="s">
        <v>76</v>
      </c>
      <c r="C31" s="5" t="s">
        <v>80</v>
      </c>
      <c r="F31" s="4"/>
      <c r="G31" s="4"/>
    </row>
    <row r="32">
      <c r="A32" s="6"/>
      <c r="B32" s="6"/>
      <c r="C32" s="6"/>
      <c r="D32" s="6"/>
      <c r="E32" s="6"/>
      <c r="F32" s="8"/>
      <c r="G32" s="8"/>
      <c r="H32" s="6"/>
      <c r="I32" s="6"/>
      <c r="J32" s="6"/>
      <c r="K32" s="6"/>
    </row>
    <row r="33">
      <c r="A33" s="6" t="s">
        <v>81</v>
      </c>
      <c r="B33" s="6"/>
      <c r="C33" s="6"/>
      <c r="D33" s="6"/>
      <c r="E33" s="6"/>
      <c r="F33" s="8"/>
      <c r="G33" s="8"/>
      <c r="H33" s="6"/>
      <c r="I33" s="6"/>
      <c r="J33" s="6"/>
      <c r="K33" s="6"/>
    </row>
    <row r="34">
      <c r="B34" s="6" t="s">
        <v>82</v>
      </c>
      <c r="F34" s="9" t="s">
        <v>65</v>
      </c>
      <c r="G34" s="9" t="s">
        <v>83</v>
      </c>
      <c r="H34" s="10" t="s">
        <v>84</v>
      </c>
      <c r="I34" s="10" t="s">
        <v>85</v>
      </c>
      <c r="J34" s="10" t="s">
        <v>86</v>
      </c>
      <c r="K34" s="11" t="s">
        <v>87</v>
      </c>
      <c r="L34" s="12" t="s">
        <v>88</v>
      </c>
    </row>
    <row r="35">
      <c r="B35" s="7" t="s">
        <v>89</v>
      </c>
      <c r="F35" s="7" t="s">
        <v>90</v>
      </c>
      <c r="G35" s="13" t="s">
        <v>91</v>
      </c>
      <c r="H35" s="5" t="s">
        <v>92</v>
      </c>
      <c r="I35" s="14" t="s">
        <v>93</v>
      </c>
      <c r="J35" s="14" t="s">
        <v>91</v>
      </c>
      <c r="K35" s="14" t="s">
        <v>94</v>
      </c>
      <c r="L35" s="5" t="s">
        <v>95</v>
      </c>
    </row>
    <row r="36">
      <c r="B36" s="7" t="s">
        <v>96</v>
      </c>
      <c r="F36" s="7" t="s">
        <v>97</v>
      </c>
      <c r="G36" s="7" t="s">
        <v>77</v>
      </c>
      <c r="H36" s="5" t="s">
        <v>98</v>
      </c>
      <c r="I36" s="5" t="s">
        <v>99</v>
      </c>
      <c r="J36" s="14" t="s">
        <v>91</v>
      </c>
      <c r="K36" s="5" t="s">
        <v>100</v>
      </c>
      <c r="L36" s="5" t="s">
        <v>101</v>
      </c>
    </row>
    <row r="37">
      <c r="B37" s="7" t="s">
        <v>102</v>
      </c>
      <c r="F37" s="13" t="s">
        <v>93</v>
      </c>
      <c r="G37" s="13" t="s">
        <v>103</v>
      </c>
      <c r="H37" s="14" t="s">
        <v>104</v>
      </c>
      <c r="I37" s="14" t="s">
        <v>93</v>
      </c>
      <c r="J37" s="5" t="s">
        <v>105</v>
      </c>
      <c r="K37" s="14" t="s">
        <v>106</v>
      </c>
      <c r="L37" s="5" t="s">
        <v>107</v>
      </c>
    </row>
    <row r="38">
      <c r="B38" s="7" t="s">
        <v>108</v>
      </c>
      <c r="F38" s="7" t="s">
        <v>109</v>
      </c>
      <c r="G38" s="13" t="s">
        <v>110</v>
      </c>
      <c r="H38" s="5" t="s">
        <v>92</v>
      </c>
      <c r="I38" s="14" t="s">
        <v>93</v>
      </c>
      <c r="J38" s="5" t="s">
        <v>111</v>
      </c>
      <c r="K38" s="14" t="s">
        <v>112</v>
      </c>
    </row>
    <row r="39">
      <c r="B39" s="7" t="s">
        <v>113</v>
      </c>
      <c r="F39" s="13" t="s">
        <v>114</v>
      </c>
      <c r="G39" s="7" t="s">
        <v>115</v>
      </c>
      <c r="H39" s="14" t="s">
        <v>116</v>
      </c>
      <c r="I39" s="5" t="s">
        <v>99</v>
      </c>
      <c r="J39" s="14" t="s">
        <v>91</v>
      </c>
      <c r="K39" s="14" t="s">
        <v>117</v>
      </c>
      <c r="L39" s="5" t="s">
        <v>95</v>
      </c>
    </row>
    <row r="40">
      <c r="B40" s="7" t="s">
        <v>118</v>
      </c>
      <c r="F40" s="13" t="s">
        <v>119</v>
      </c>
      <c r="G40" s="7" t="s">
        <v>120</v>
      </c>
      <c r="H40" s="14" t="s">
        <v>121</v>
      </c>
      <c r="I40" s="5" t="s">
        <v>99</v>
      </c>
      <c r="J40" s="5" t="s">
        <v>105</v>
      </c>
      <c r="K40" s="14" t="s">
        <v>122</v>
      </c>
      <c r="L40" s="5" t="s">
        <v>107</v>
      </c>
    </row>
    <row r="41">
      <c r="B41" s="7" t="s">
        <v>123</v>
      </c>
      <c r="F41" s="13" t="s">
        <v>124</v>
      </c>
      <c r="G41" s="13" t="s">
        <v>104</v>
      </c>
      <c r="H41" s="14" t="s">
        <v>104</v>
      </c>
      <c r="I41" s="14" t="s">
        <v>93</v>
      </c>
      <c r="J41" s="5" t="s">
        <v>125</v>
      </c>
      <c r="K41" s="14" t="s">
        <v>126</v>
      </c>
    </row>
    <row r="42">
      <c r="B42" s="7" t="s">
        <v>127</v>
      </c>
      <c r="F42" s="7" t="s">
        <v>128</v>
      </c>
      <c r="G42" s="7" t="s">
        <v>91</v>
      </c>
      <c r="H42" s="5" t="s">
        <v>92</v>
      </c>
      <c r="I42" s="5" t="s">
        <v>129</v>
      </c>
      <c r="J42" s="5" t="s">
        <v>91</v>
      </c>
      <c r="K42" s="14" t="s">
        <v>130</v>
      </c>
      <c r="L42" s="5" t="s">
        <v>95</v>
      </c>
    </row>
    <row r="43">
      <c r="B43" s="7" t="s">
        <v>131</v>
      </c>
      <c r="F43" s="7" t="s">
        <v>132</v>
      </c>
      <c r="G43" s="13" t="s">
        <v>133</v>
      </c>
      <c r="H43" s="5" t="s">
        <v>134</v>
      </c>
      <c r="I43" s="14" t="s">
        <v>93</v>
      </c>
      <c r="J43" s="5" t="s">
        <v>105</v>
      </c>
      <c r="K43" s="14" t="s">
        <v>135</v>
      </c>
      <c r="L43" s="5" t="s">
        <v>107</v>
      </c>
    </row>
    <row r="44">
      <c r="B44" s="7" t="s">
        <v>136</v>
      </c>
      <c r="F44" s="7" t="s">
        <v>137</v>
      </c>
      <c r="G44" s="7" t="s">
        <v>138</v>
      </c>
      <c r="H44" s="5" t="s">
        <v>92</v>
      </c>
      <c r="I44" s="5" t="s">
        <v>99</v>
      </c>
      <c r="J44" s="14" t="s">
        <v>91</v>
      </c>
      <c r="K44" s="5" t="s">
        <v>139</v>
      </c>
      <c r="L44" s="5" t="s">
        <v>140</v>
      </c>
    </row>
    <row r="45">
      <c r="B45" s="7" t="s">
        <v>141</v>
      </c>
      <c r="F45" s="13" t="s">
        <v>99</v>
      </c>
      <c r="G45" s="7" t="s">
        <v>142</v>
      </c>
      <c r="H45" s="14" t="s">
        <v>72</v>
      </c>
      <c r="I45" s="5" t="s">
        <v>99</v>
      </c>
      <c r="J45" s="14" t="s">
        <v>91</v>
      </c>
      <c r="K45" s="5" t="s">
        <v>143</v>
      </c>
      <c r="L45" s="5" t="s">
        <v>95</v>
      </c>
    </row>
    <row r="46">
      <c r="B46" s="7" t="s">
        <v>144</v>
      </c>
      <c r="F46" s="13" t="s">
        <v>132</v>
      </c>
      <c r="G46" s="7" t="s">
        <v>133</v>
      </c>
      <c r="H46" s="14" t="s">
        <v>98</v>
      </c>
      <c r="I46" s="5" t="s">
        <v>99</v>
      </c>
      <c r="J46" s="5" t="s">
        <v>105</v>
      </c>
      <c r="K46" s="14" t="s">
        <v>145</v>
      </c>
    </row>
    <row r="47">
      <c r="B47" s="7" t="s">
        <v>146</v>
      </c>
      <c r="F47" s="7" t="s">
        <v>147</v>
      </c>
      <c r="G47" s="7" t="s">
        <v>148</v>
      </c>
      <c r="H47" s="5" t="s">
        <v>148</v>
      </c>
      <c r="I47" s="5" t="s">
        <v>99</v>
      </c>
      <c r="J47" s="5" t="s">
        <v>105</v>
      </c>
      <c r="K47" s="14" t="s">
        <v>149</v>
      </c>
      <c r="L47" s="5" t="s">
        <v>107</v>
      </c>
    </row>
    <row r="48">
      <c r="B48" s="7" t="s">
        <v>150</v>
      </c>
      <c r="F48" s="13" t="s">
        <v>151</v>
      </c>
      <c r="G48" s="7" t="s">
        <v>152</v>
      </c>
      <c r="H48" s="14" t="s">
        <v>153</v>
      </c>
      <c r="I48" s="5" t="s">
        <v>151</v>
      </c>
      <c r="J48" s="14" t="s">
        <v>91</v>
      </c>
      <c r="K48" s="14" t="s">
        <v>154</v>
      </c>
      <c r="L48" s="5" t="s">
        <v>155</v>
      </c>
    </row>
    <row r="49">
      <c r="B49" s="7" t="s">
        <v>156</v>
      </c>
      <c r="F49" s="13" t="s">
        <v>157</v>
      </c>
      <c r="G49" s="7" t="s">
        <v>158</v>
      </c>
      <c r="H49" s="14" t="s">
        <v>153</v>
      </c>
      <c r="I49" s="5" t="s">
        <v>99</v>
      </c>
      <c r="J49" s="14" t="s">
        <v>91</v>
      </c>
      <c r="K49" s="14" t="s">
        <v>159</v>
      </c>
      <c r="L49" s="5" t="s">
        <v>107</v>
      </c>
    </row>
    <row r="50">
      <c r="B50" s="7" t="s">
        <v>160</v>
      </c>
      <c r="F50" s="13" t="s">
        <v>161</v>
      </c>
      <c r="G50" s="7" t="s">
        <v>162</v>
      </c>
      <c r="H50" s="14" t="s">
        <v>163</v>
      </c>
      <c r="I50" s="5" t="s">
        <v>99</v>
      </c>
      <c r="J50" s="14" t="s">
        <v>91</v>
      </c>
      <c r="K50" s="14" t="s">
        <v>164</v>
      </c>
      <c r="L50" s="5" t="s">
        <v>101</v>
      </c>
    </row>
    <row r="51">
      <c r="F51" s="4"/>
      <c r="G51" s="4"/>
    </row>
    <row r="52">
      <c r="F52" s="4"/>
      <c r="G52" s="4"/>
    </row>
    <row r="53">
      <c r="F53" s="4"/>
      <c r="G53" s="4"/>
    </row>
    <row r="54">
      <c r="F54" s="4"/>
      <c r="G54" s="4"/>
    </row>
    <row r="55">
      <c r="F55" s="4"/>
      <c r="G55" s="4"/>
    </row>
    <row r="56">
      <c r="F56" s="4"/>
      <c r="G56" s="4"/>
    </row>
    <row r="57">
      <c r="F57" s="4"/>
      <c r="G57" s="4"/>
    </row>
    <row r="58">
      <c r="F58" s="4"/>
      <c r="G58" s="4"/>
    </row>
    <row r="59">
      <c r="F59" s="4"/>
      <c r="G59" s="4"/>
    </row>
    <row r="60">
      <c r="F60" s="4"/>
      <c r="G60" s="4"/>
    </row>
    <row r="61">
      <c r="F61" s="4"/>
      <c r="G61" s="4"/>
    </row>
    <row r="62">
      <c r="F62" s="4"/>
      <c r="G62" s="4"/>
    </row>
    <row r="63">
      <c r="F63" s="4"/>
      <c r="G63" s="4"/>
    </row>
    <row r="64">
      <c r="F64" s="4"/>
      <c r="G64" s="4"/>
    </row>
    <row r="65">
      <c r="F65" s="4"/>
      <c r="G65" s="4"/>
    </row>
    <row r="66">
      <c r="F66" s="4"/>
      <c r="G66" s="4"/>
    </row>
    <row r="67">
      <c r="F67" s="4"/>
      <c r="G67" s="4"/>
    </row>
    <row r="68">
      <c r="F68" s="4"/>
      <c r="G68" s="4"/>
    </row>
    <row r="69">
      <c r="F69" s="4"/>
      <c r="G69" s="4"/>
    </row>
    <row r="70">
      <c r="F70" s="4"/>
      <c r="G70" s="4"/>
    </row>
    <row r="71">
      <c r="F71" s="4"/>
      <c r="G71" s="4"/>
    </row>
    <row r="72">
      <c r="F72" s="4"/>
      <c r="G72" s="4"/>
    </row>
    <row r="73">
      <c r="F73" s="4"/>
      <c r="G73" s="4"/>
    </row>
    <row r="74">
      <c r="F74" s="4"/>
      <c r="G74" s="4"/>
    </row>
    <row r="75">
      <c r="F75" s="4"/>
      <c r="G75" s="4"/>
    </row>
    <row r="76">
      <c r="F76" s="4"/>
      <c r="G76" s="4"/>
    </row>
    <row r="77">
      <c r="F77" s="4"/>
      <c r="G77" s="4"/>
    </row>
    <row r="78">
      <c r="F78" s="4"/>
      <c r="G78" s="4"/>
    </row>
    <row r="79">
      <c r="F79" s="4"/>
      <c r="G79" s="4"/>
    </row>
    <row r="80">
      <c r="F80" s="4"/>
      <c r="G80" s="4"/>
    </row>
    <row r="81">
      <c r="F81" s="4"/>
      <c r="G81" s="4"/>
    </row>
    <row r="82">
      <c r="F82" s="4"/>
      <c r="G82" s="4"/>
    </row>
    <row r="83">
      <c r="F83" s="4"/>
      <c r="G83" s="4"/>
    </row>
    <row r="84">
      <c r="F84" s="4"/>
      <c r="G84" s="4"/>
    </row>
    <row r="85">
      <c r="F85" s="4"/>
      <c r="G85" s="4"/>
    </row>
    <row r="86">
      <c r="F86" s="4"/>
      <c r="G86" s="4"/>
    </row>
    <row r="87">
      <c r="F87" s="4"/>
      <c r="G87" s="4"/>
    </row>
    <row r="88">
      <c r="F88" s="4"/>
      <c r="G88" s="4"/>
    </row>
    <row r="89">
      <c r="F89" s="4"/>
      <c r="G89" s="4"/>
    </row>
    <row r="90">
      <c r="F90" s="4"/>
      <c r="G90" s="4"/>
    </row>
    <row r="91">
      <c r="F91" s="4"/>
      <c r="G91" s="4"/>
    </row>
    <row r="92">
      <c r="F92" s="4"/>
      <c r="G92" s="4"/>
    </row>
    <row r="93">
      <c r="F93" s="4"/>
      <c r="G93" s="4"/>
    </row>
    <row r="94">
      <c r="F94" s="4"/>
      <c r="G94" s="4"/>
    </row>
    <row r="95">
      <c r="F95" s="4"/>
      <c r="G95" s="4"/>
    </row>
    <row r="96">
      <c r="F96" s="4"/>
      <c r="G96" s="4"/>
    </row>
    <row r="97">
      <c r="F97" s="4"/>
      <c r="G97" s="4"/>
    </row>
    <row r="98">
      <c r="F98" s="4"/>
      <c r="G98" s="4"/>
    </row>
    <row r="99">
      <c r="F99" s="4"/>
      <c r="G99" s="4"/>
    </row>
    <row r="100">
      <c r="F100" s="4"/>
      <c r="G100" s="4"/>
    </row>
    <row r="101">
      <c r="F101" s="4"/>
      <c r="G101" s="4"/>
    </row>
    <row r="102">
      <c r="F102" s="4"/>
      <c r="G102" s="4"/>
    </row>
    <row r="103">
      <c r="F103" s="4"/>
      <c r="G103" s="4"/>
    </row>
    <row r="104">
      <c r="F104" s="4"/>
      <c r="G104" s="4"/>
    </row>
    <row r="105">
      <c r="F105" s="4"/>
      <c r="G105" s="4"/>
    </row>
    <row r="106">
      <c r="F106" s="4"/>
      <c r="G106" s="4"/>
    </row>
    <row r="107">
      <c r="F107" s="4"/>
      <c r="G107" s="4"/>
    </row>
    <row r="108">
      <c r="F108" s="4"/>
      <c r="G108" s="4"/>
    </row>
    <row r="109">
      <c r="F109" s="4"/>
      <c r="G109" s="4"/>
    </row>
    <row r="110">
      <c r="F110" s="4"/>
      <c r="G110" s="4"/>
    </row>
    <row r="111">
      <c r="F111" s="4"/>
      <c r="G111" s="4"/>
    </row>
    <row r="112">
      <c r="F112" s="4"/>
      <c r="G112" s="4"/>
    </row>
    <row r="113">
      <c r="F113" s="4"/>
      <c r="G113" s="4"/>
    </row>
    <row r="114">
      <c r="F114" s="4"/>
      <c r="G114" s="4"/>
    </row>
    <row r="115">
      <c r="F115" s="4"/>
      <c r="G115" s="4"/>
    </row>
    <row r="116">
      <c r="F116" s="4"/>
      <c r="G116" s="4"/>
    </row>
    <row r="117">
      <c r="F117" s="4"/>
      <c r="G117" s="4"/>
    </row>
    <row r="118">
      <c r="F118" s="4"/>
      <c r="G118" s="4"/>
    </row>
    <row r="119">
      <c r="F119" s="4"/>
      <c r="G119" s="4"/>
    </row>
    <row r="120">
      <c r="F120" s="4"/>
      <c r="G120" s="4"/>
    </row>
    <row r="121">
      <c r="F121" s="4"/>
      <c r="G121" s="4"/>
    </row>
    <row r="122">
      <c r="F122" s="4"/>
      <c r="G122" s="4"/>
    </row>
    <row r="123">
      <c r="F123" s="4"/>
      <c r="G123" s="4"/>
    </row>
    <row r="124">
      <c r="F124" s="4"/>
      <c r="G124" s="4"/>
    </row>
    <row r="125">
      <c r="F125" s="4"/>
      <c r="G125" s="4"/>
    </row>
    <row r="126">
      <c r="F126" s="4"/>
      <c r="G126" s="4"/>
    </row>
    <row r="127">
      <c r="F127" s="4"/>
      <c r="G127" s="4"/>
    </row>
    <row r="128">
      <c r="F128" s="4"/>
      <c r="G128" s="4"/>
    </row>
    <row r="129">
      <c r="F129" s="4"/>
      <c r="G129" s="4"/>
    </row>
    <row r="130">
      <c r="F130" s="4"/>
      <c r="G130" s="4"/>
    </row>
    <row r="131">
      <c r="F131" s="4"/>
      <c r="G131" s="4"/>
    </row>
    <row r="132">
      <c r="F132" s="4"/>
      <c r="G132" s="4"/>
    </row>
    <row r="133">
      <c r="F133" s="4"/>
      <c r="G133" s="4"/>
    </row>
    <row r="134">
      <c r="F134" s="4"/>
      <c r="G134" s="4"/>
    </row>
    <row r="135">
      <c r="F135" s="4"/>
      <c r="G135" s="4"/>
    </row>
    <row r="136">
      <c r="F136" s="4"/>
      <c r="G136" s="4"/>
    </row>
    <row r="137">
      <c r="F137" s="4"/>
      <c r="G137" s="4"/>
    </row>
    <row r="138">
      <c r="F138" s="4"/>
      <c r="G138" s="4"/>
    </row>
    <row r="139">
      <c r="F139" s="4"/>
      <c r="G139" s="4"/>
    </row>
    <row r="140">
      <c r="F140" s="4"/>
      <c r="G140" s="4"/>
    </row>
    <row r="141">
      <c r="F141" s="4"/>
      <c r="G141" s="4"/>
    </row>
    <row r="142">
      <c r="F142" s="4"/>
      <c r="G142" s="4"/>
    </row>
    <row r="143">
      <c r="F143" s="4"/>
      <c r="G143" s="4"/>
    </row>
    <row r="144">
      <c r="F144" s="4"/>
      <c r="G144" s="4"/>
    </row>
    <row r="145">
      <c r="F145" s="4"/>
      <c r="G145" s="4"/>
    </row>
    <row r="146">
      <c r="F146" s="4"/>
      <c r="G146" s="4"/>
    </row>
    <row r="147">
      <c r="F147" s="4"/>
      <c r="G147" s="4"/>
    </row>
    <row r="148">
      <c r="F148" s="4"/>
      <c r="G148" s="4"/>
    </row>
    <row r="149">
      <c r="F149" s="4"/>
      <c r="G149" s="4"/>
    </row>
    <row r="150">
      <c r="F150" s="4"/>
      <c r="G150" s="4"/>
    </row>
    <row r="151">
      <c r="F151" s="4"/>
      <c r="G151" s="4"/>
    </row>
    <row r="152">
      <c r="F152" s="4"/>
      <c r="G152" s="4"/>
    </row>
    <row r="153">
      <c r="F153" s="4"/>
      <c r="G153" s="4"/>
    </row>
    <row r="154">
      <c r="F154" s="4"/>
      <c r="G154" s="4"/>
    </row>
    <row r="155">
      <c r="F155" s="4"/>
      <c r="G155" s="4"/>
    </row>
    <row r="156">
      <c r="F156" s="4"/>
      <c r="G156" s="4"/>
    </row>
    <row r="157">
      <c r="F157" s="4"/>
      <c r="G157" s="4"/>
    </row>
    <row r="158">
      <c r="F158" s="4"/>
      <c r="G158" s="4"/>
    </row>
    <row r="159">
      <c r="F159" s="4"/>
      <c r="G159" s="4"/>
    </row>
    <row r="160">
      <c r="F160" s="4"/>
      <c r="G160" s="4"/>
    </row>
    <row r="161">
      <c r="F161" s="4"/>
      <c r="G161" s="4"/>
    </row>
    <row r="162">
      <c r="F162" s="4"/>
      <c r="G162" s="4"/>
    </row>
    <row r="163">
      <c r="F163" s="4"/>
      <c r="G163" s="4"/>
    </row>
    <row r="164">
      <c r="F164" s="4"/>
      <c r="G164" s="4"/>
    </row>
    <row r="165">
      <c r="F165" s="4"/>
      <c r="G165" s="4"/>
    </row>
    <row r="166">
      <c r="F166" s="4"/>
      <c r="G166" s="4"/>
    </row>
    <row r="167">
      <c r="F167" s="4"/>
      <c r="G167" s="4"/>
    </row>
    <row r="168">
      <c r="F168" s="4"/>
      <c r="G168" s="4"/>
    </row>
    <row r="169">
      <c r="F169" s="4"/>
      <c r="G169" s="4"/>
    </row>
    <row r="170">
      <c r="F170" s="4"/>
      <c r="G170" s="4"/>
    </row>
    <row r="171">
      <c r="F171" s="4"/>
      <c r="G171" s="4"/>
    </row>
    <row r="172">
      <c r="F172" s="4"/>
      <c r="G172" s="4"/>
    </row>
    <row r="173">
      <c r="F173" s="4"/>
      <c r="G173" s="4"/>
    </row>
    <row r="174">
      <c r="F174" s="4"/>
      <c r="G174" s="4"/>
    </row>
    <row r="175">
      <c r="F175" s="4"/>
      <c r="G175" s="4"/>
    </row>
    <row r="176">
      <c r="F176" s="4"/>
      <c r="G176" s="4"/>
    </row>
    <row r="177">
      <c r="F177" s="4"/>
      <c r="G177" s="4"/>
    </row>
    <row r="178">
      <c r="F178" s="4"/>
      <c r="G178" s="4"/>
    </row>
    <row r="179">
      <c r="F179" s="4"/>
      <c r="G179" s="4"/>
    </row>
    <row r="180">
      <c r="F180" s="4"/>
      <c r="G180" s="4"/>
    </row>
    <row r="181">
      <c r="F181" s="4"/>
      <c r="G181" s="4"/>
    </row>
    <row r="182">
      <c r="F182" s="4"/>
      <c r="G182" s="4"/>
    </row>
    <row r="183">
      <c r="F183" s="4"/>
      <c r="G183" s="4"/>
    </row>
    <row r="184">
      <c r="F184" s="4"/>
      <c r="G184" s="4"/>
    </row>
    <row r="185">
      <c r="F185" s="4"/>
      <c r="G185" s="4"/>
    </row>
    <row r="186">
      <c r="F186" s="4"/>
      <c r="G186" s="4"/>
    </row>
    <row r="187">
      <c r="F187" s="4"/>
      <c r="G187" s="4"/>
    </row>
    <row r="188">
      <c r="F188" s="4"/>
      <c r="G188" s="4"/>
    </row>
    <row r="189">
      <c r="F189" s="4"/>
      <c r="G189" s="4"/>
    </row>
    <row r="190">
      <c r="F190" s="4"/>
      <c r="G190" s="4"/>
    </row>
    <row r="191">
      <c r="F191" s="4"/>
      <c r="G191" s="4"/>
    </row>
    <row r="192">
      <c r="F192" s="4"/>
      <c r="G192" s="4"/>
    </row>
    <row r="193">
      <c r="F193" s="4"/>
      <c r="G193" s="4"/>
    </row>
    <row r="194">
      <c r="F194" s="4"/>
      <c r="G194" s="4"/>
    </row>
    <row r="195">
      <c r="F195" s="4"/>
      <c r="G195" s="4"/>
    </row>
    <row r="196">
      <c r="F196" s="4"/>
      <c r="G196" s="4"/>
    </row>
    <row r="197">
      <c r="F197" s="4"/>
      <c r="G197" s="4"/>
    </row>
    <row r="198">
      <c r="F198" s="4"/>
      <c r="G198" s="4"/>
    </row>
    <row r="199">
      <c r="F199" s="4"/>
      <c r="G199" s="4"/>
    </row>
    <row r="200">
      <c r="F200" s="4"/>
      <c r="G200" s="4"/>
    </row>
    <row r="201">
      <c r="F201" s="4"/>
      <c r="G201" s="4"/>
    </row>
    <row r="202">
      <c r="F202" s="4"/>
      <c r="G202" s="4"/>
    </row>
    <row r="203">
      <c r="F203" s="4"/>
      <c r="G203" s="4"/>
    </row>
    <row r="204">
      <c r="F204" s="4"/>
      <c r="G204" s="4"/>
    </row>
    <row r="205">
      <c r="F205" s="4"/>
      <c r="G205" s="4"/>
    </row>
    <row r="206">
      <c r="F206" s="4"/>
      <c r="G206" s="4"/>
    </row>
    <row r="207">
      <c r="F207" s="4"/>
      <c r="G207" s="4"/>
    </row>
    <row r="208">
      <c r="F208" s="4"/>
      <c r="G208" s="4"/>
    </row>
    <row r="209">
      <c r="F209" s="4"/>
      <c r="G209" s="4"/>
    </row>
    <row r="210">
      <c r="F210" s="4"/>
      <c r="G210" s="4"/>
    </row>
    <row r="211">
      <c r="F211" s="4"/>
      <c r="G211" s="4"/>
    </row>
    <row r="212">
      <c r="F212" s="4"/>
      <c r="G212" s="4"/>
    </row>
    <row r="213">
      <c r="F213" s="4"/>
      <c r="G213" s="4"/>
    </row>
    <row r="214">
      <c r="F214" s="4"/>
      <c r="G214" s="4"/>
    </row>
    <row r="215">
      <c r="F215" s="4"/>
      <c r="G215" s="4"/>
    </row>
    <row r="216">
      <c r="F216" s="4"/>
      <c r="G216" s="4"/>
    </row>
    <row r="217">
      <c r="F217" s="4"/>
      <c r="G217" s="4"/>
    </row>
    <row r="218">
      <c r="F218" s="4"/>
      <c r="G218" s="4"/>
    </row>
    <row r="219">
      <c r="F219" s="4"/>
      <c r="G219" s="4"/>
    </row>
    <row r="220">
      <c r="F220" s="4"/>
      <c r="G220" s="4"/>
    </row>
    <row r="221">
      <c r="F221" s="4"/>
      <c r="G221" s="4"/>
    </row>
    <row r="222">
      <c r="F222" s="4"/>
      <c r="G222" s="4"/>
    </row>
    <row r="223">
      <c r="F223" s="4"/>
      <c r="G223" s="4"/>
    </row>
    <row r="224">
      <c r="F224" s="4"/>
      <c r="G224" s="4"/>
    </row>
    <row r="225">
      <c r="F225" s="4"/>
      <c r="G225" s="4"/>
    </row>
    <row r="226">
      <c r="F226" s="4"/>
      <c r="G226" s="4"/>
    </row>
    <row r="227">
      <c r="F227" s="4"/>
      <c r="G227" s="4"/>
    </row>
    <row r="228">
      <c r="F228" s="4"/>
      <c r="G228" s="4"/>
    </row>
    <row r="229">
      <c r="F229" s="4"/>
      <c r="G229" s="4"/>
    </row>
    <row r="230">
      <c r="F230" s="4"/>
      <c r="G230" s="4"/>
    </row>
    <row r="231">
      <c r="F231" s="4"/>
      <c r="G231" s="4"/>
    </row>
    <row r="232">
      <c r="F232" s="4"/>
      <c r="G232" s="4"/>
    </row>
    <row r="233">
      <c r="F233" s="4"/>
      <c r="G233" s="4"/>
    </row>
    <row r="234">
      <c r="F234" s="4"/>
      <c r="G234" s="4"/>
    </row>
    <row r="235">
      <c r="F235" s="4"/>
      <c r="G235" s="4"/>
    </row>
    <row r="236">
      <c r="F236" s="4"/>
      <c r="G236" s="4"/>
    </row>
    <row r="237">
      <c r="F237" s="4"/>
      <c r="G237" s="4"/>
    </row>
    <row r="238">
      <c r="F238" s="4"/>
      <c r="G238" s="4"/>
    </row>
    <row r="239">
      <c r="F239" s="4"/>
      <c r="G239" s="4"/>
    </row>
    <row r="240">
      <c r="F240" s="4"/>
      <c r="G240" s="4"/>
    </row>
    <row r="241">
      <c r="F241" s="4"/>
      <c r="G241" s="4"/>
    </row>
    <row r="242">
      <c r="F242" s="4"/>
      <c r="G242" s="4"/>
    </row>
    <row r="243">
      <c r="F243" s="4"/>
      <c r="G243" s="4"/>
    </row>
    <row r="244">
      <c r="F244" s="4"/>
      <c r="G244" s="4"/>
    </row>
    <row r="245">
      <c r="F245" s="4"/>
      <c r="G245" s="4"/>
    </row>
    <row r="246">
      <c r="F246" s="4"/>
      <c r="G246" s="4"/>
    </row>
    <row r="247">
      <c r="F247" s="4"/>
      <c r="G247" s="4"/>
    </row>
    <row r="248">
      <c r="F248" s="4"/>
      <c r="G248" s="4"/>
    </row>
    <row r="249">
      <c r="F249" s="4"/>
      <c r="G249" s="4"/>
    </row>
    <row r="250">
      <c r="F250" s="4"/>
      <c r="G250" s="4"/>
    </row>
    <row r="251">
      <c r="F251" s="4"/>
      <c r="G251" s="4"/>
    </row>
    <row r="252">
      <c r="F252" s="4"/>
      <c r="G252" s="4"/>
    </row>
    <row r="253">
      <c r="F253" s="4"/>
      <c r="G253" s="4"/>
    </row>
    <row r="254">
      <c r="F254" s="4"/>
      <c r="G254" s="4"/>
    </row>
    <row r="255">
      <c r="F255" s="4"/>
      <c r="G255" s="4"/>
    </row>
    <row r="256">
      <c r="F256" s="4"/>
      <c r="G256" s="4"/>
    </row>
    <row r="257">
      <c r="F257" s="4"/>
      <c r="G257" s="4"/>
    </row>
    <row r="258">
      <c r="F258" s="4"/>
      <c r="G258" s="4"/>
    </row>
    <row r="259">
      <c r="F259" s="4"/>
      <c r="G259" s="4"/>
    </row>
    <row r="260">
      <c r="F260" s="4"/>
      <c r="G260" s="4"/>
    </row>
    <row r="261">
      <c r="F261" s="4"/>
      <c r="G261" s="4"/>
    </row>
    <row r="262">
      <c r="F262" s="4"/>
      <c r="G262" s="4"/>
    </row>
    <row r="263">
      <c r="F263" s="4"/>
      <c r="G263" s="4"/>
    </row>
    <row r="264">
      <c r="F264" s="4"/>
      <c r="G264" s="4"/>
    </row>
    <row r="265">
      <c r="F265" s="4"/>
      <c r="G265" s="4"/>
    </row>
    <row r="266">
      <c r="F266" s="4"/>
      <c r="G266" s="4"/>
    </row>
    <row r="267">
      <c r="F267" s="4"/>
      <c r="G267" s="4"/>
    </row>
    <row r="268">
      <c r="F268" s="4"/>
      <c r="G268" s="4"/>
    </row>
    <row r="269">
      <c r="F269" s="4"/>
      <c r="G269" s="4"/>
    </row>
    <row r="270">
      <c r="F270" s="4"/>
      <c r="G270" s="4"/>
    </row>
    <row r="271">
      <c r="F271" s="4"/>
      <c r="G271" s="4"/>
    </row>
    <row r="272">
      <c r="F272" s="4"/>
      <c r="G272" s="4"/>
    </row>
    <row r="273">
      <c r="F273" s="4"/>
      <c r="G273" s="4"/>
    </row>
    <row r="274">
      <c r="F274" s="4"/>
      <c r="G274" s="4"/>
    </row>
    <row r="275">
      <c r="F275" s="4"/>
      <c r="G275" s="4"/>
    </row>
    <row r="276">
      <c r="F276" s="4"/>
      <c r="G276" s="4"/>
    </row>
    <row r="277">
      <c r="F277" s="4"/>
      <c r="G277" s="4"/>
    </row>
    <row r="278">
      <c r="F278" s="4"/>
      <c r="G278" s="4"/>
    </row>
    <row r="279">
      <c r="F279" s="4"/>
      <c r="G279" s="4"/>
    </row>
    <row r="280">
      <c r="F280" s="4"/>
      <c r="G280" s="4"/>
    </row>
    <row r="281">
      <c r="F281" s="4"/>
      <c r="G281" s="4"/>
    </row>
    <row r="282">
      <c r="F282" s="4"/>
      <c r="G282" s="4"/>
    </row>
    <row r="283">
      <c r="F283" s="4"/>
      <c r="G283" s="4"/>
    </row>
    <row r="284">
      <c r="F284" s="4"/>
      <c r="G284" s="4"/>
    </row>
    <row r="285">
      <c r="F285" s="4"/>
      <c r="G285" s="4"/>
    </row>
    <row r="286">
      <c r="F286" s="4"/>
      <c r="G286" s="4"/>
    </row>
    <row r="287">
      <c r="F287" s="4"/>
      <c r="G287" s="4"/>
    </row>
    <row r="288">
      <c r="F288" s="4"/>
      <c r="G288" s="4"/>
    </row>
    <row r="289">
      <c r="F289" s="4"/>
      <c r="G289" s="4"/>
    </row>
    <row r="290">
      <c r="F290" s="4"/>
      <c r="G290" s="4"/>
    </row>
    <row r="291">
      <c r="F291" s="4"/>
      <c r="G291" s="4"/>
    </row>
    <row r="292">
      <c r="F292" s="4"/>
      <c r="G292" s="4"/>
    </row>
    <row r="293">
      <c r="F293" s="4"/>
      <c r="G293" s="4"/>
    </row>
    <row r="294">
      <c r="F294" s="4"/>
      <c r="G294" s="4"/>
    </row>
    <row r="295">
      <c r="F295" s="4"/>
      <c r="G295" s="4"/>
    </row>
    <row r="296">
      <c r="F296" s="4"/>
      <c r="G296" s="4"/>
    </row>
    <row r="297">
      <c r="F297" s="4"/>
      <c r="G297" s="4"/>
    </row>
    <row r="298">
      <c r="F298" s="4"/>
      <c r="G298" s="4"/>
    </row>
    <row r="299">
      <c r="F299" s="4"/>
      <c r="G299" s="4"/>
    </row>
    <row r="300">
      <c r="F300" s="4"/>
      <c r="G300" s="4"/>
    </row>
    <row r="301">
      <c r="F301" s="4"/>
      <c r="G301" s="4"/>
    </row>
    <row r="302">
      <c r="F302" s="4"/>
      <c r="G302" s="4"/>
    </row>
    <row r="303">
      <c r="F303" s="4"/>
      <c r="G303" s="4"/>
    </row>
    <row r="304">
      <c r="F304" s="4"/>
      <c r="G304" s="4"/>
    </row>
    <row r="305">
      <c r="F305" s="4"/>
      <c r="G305" s="4"/>
    </row>
    <row r="306">
      <c r="F306" s="4"/>
      <c r="G306" s="4"/>
    </row>
    <row r="307">
      <c r="F307" s="4"/>
      <c r="G307" s="4"/>
    </row>
    <row r="308">
      <c r="F308" s="4"/>
      <c r="G308" s="4"/>
    </row>
    <row r="309">
      <c r="F309" s="4"/>
      <c r="G309" s="4"/>
    </row>
    <row r="310">
      <c r="F310" s="4"/>
      <c r="G310" s="4"/>
    </row>
    <row r="311">
      <c r="F311" s="4"/>
      <c r="G311" s="4"/>
    </row>
    <row r="312">
      <c r="F312" s="4"/>
      <c r="G312" s="4"/>
    </row>
    <row r="313">
      <c r="F313" s="4"/>
      <c r="G313" s="4"/>
    </row>
    <row r="314">
      <c r="F314" s="4"/>
      <c r="G314" s="4"/>
    </row>
    <row r="315">
      <c r="F315" s="4"/>
      <c r="G315" s="4"/>
    </row>
    <row r="316">
      <c r="F316" s="4"/>
      <c r="G316" s="4"/>
    </row>
    <row r="317">
      <c r="F317" s="4"/>
      <c r="G317" s="4"/>
    </row>
    <row r="318">
      <c r="F318" s="4"/>
      <c r="G318" s="4"/>
    </row>
    <row r="319">
      <c r="F319" s="4"/>
      <c r="G319" s="4"/>
    </row>
    <row r="320">
      <c r="F320" s="4"/>
      <c r="G320" s="4"/>
    </row>
    <row r="321">
      <c r="F321" s="4"/>
      <c r="G321" s="4"/>
    </row>
    <row r="322">
      <c r="F322" s="4"/>
      <c r="G322" s="4"/>
    </row>
    <row r="323">
      <c r="F323" s="4"/>
      <c r="G323" s="4"/>
    </row>
    <row r="324">
      <c r="F324" s="4"/>
      <c r="G324" s="4"/>
    </row>
    <row r="325">
      <c r="F325" s="4"/>
      <c r="G325" s="4"/>
    </row>
    <row r="326">
      <c r="F326" s="4"/>
      <c r="G326" s="4"/>
    </row>
    <row r="327">
      <c r="F327" s="4"/>
      <c r="G327" s="4"/>
    </row>
    <row r="328">
      <c r="F328" s="4"/>
      <c r="G328" s="4"/>
    </row>
    <row r="329">
      <c r="F329" s="4"/>
      <c r="G329" s="4"/>
    </row>
    <row r="330">
      <c r="F330" s="4"/>
      <c r="G330" s="4"/>
    </row>
    <row r="331">
      <c r="F331" s="4"/>
      <c r="G331" s="4"/>
    </row>
    <row r="332">
      <c r="F332" s="4"/>
      <c r="G332" s="4"/>
    </row>
    <row r="333">
      <c r="F333" s="4"/>
      <c r="G333" s="4"/>
    </row>
    <row r="334">
      <c r="F334" s="4"/>
      <c r="G334" s="4"/>
    </row>
    <row r="335">
      <c r="F335" s="4"/>
      <c r="G335" s="4"/>
    </row>
    <row r="336">
      <c r="F336" s="4"/>
      <c r="G336" s="4"/>
    </row>
    <row r="337">
      <c r="F337" s="4"/>
      <c r="G337" s="4"/>
    </row>
    <row r="338">
      <c r="F338" s="4"/>
      <c r="G338" s="4"/>
    </row>
    <row r="339">
      <c r="F339" s="4"/>
      <c r="G339" s="4"/>
    </row>
    <row r="340">
      <c r="F340" s="4"/>
      <c r="G340" s="4"/>
    </row>
    <row r="341">
      <c r="F341" s="4"/>
      <c r="G341" s="4"/>
    </row>
    <row r="342">
      <c r="F342" s="4"/>
      <c r="G342" s="4"/>
    </row>
    <row r="343">
      <c r="F343" s="4"/>
      <c r="G343" s="4"/>
    </row>
    <row r="344">
      <c r="F344" s="4"/>
      <c r="G344" s="4"/>
    </row>
    <row r="345">
      <c r="F345" s="4"/>
      <c r="G345" s="4"/>
    </row>
    <row r="346">
      <c r="F346" s="4"/>
      <c r="G346" s="4"/>
    </row>
    <row r="347">
      <c r="F347" s="4"/>
      <c r="G347" s="4"/>
    </row>
    <row r="348">
      <c r="F348" s="4"/>
      <c r="G348" s="4"/>
    </row>
    <row r="349">
      <c r="F349" s="4"/>
      <c r="G349" s="4"/>
    </row>
    <row r="350">
      <c r="F350" s="4"/>
      <c r="G350" s="4"/>
    </row>
    <row r="351">
      <c r="F351" s="4"/>
      <c r="G351" s="4"/>
    </row>
    <row r="352">
      <c r="F352" s="4"/>
      <c r="G352" s="4"/>
    </row>
    <row r="353">
      <c r="F353" s="4"/>
      <c r="G353" s="4"/>
    </row>
    <row r="354">
      <c r="F354" s="4"/>
      <c r="G354" s="4"/>
    </row>
    <row r="355">
      <c r="F355" s="4"/>
      <c r="G355" s="4"/>
    </row>
    <row r="356">
      <c r="F356" s="4"/>
      <c r="G356" s="4"/>
    </row>
    <row r="357">
      <c r="F357" s="4"/>
      <c r="G357" s="4"/>
    </row>
    <row r="358">
      <c r="F358" s="4"/>
      <c r="G358" s="4"/>
    </row>
    <row r="359">
      <c r="F359" s="4"/>
      <c r="G359" s="4"/>
    </row>
    <row r="360">
      <c r="F360" s="4"/>
      <c r="G360" s="4"/>
    </row>
    <row r="361">
      <c r="F361" s="4"/>
      <c r="G361" s="4"/>
    </row>
    <row r="362">
      <c r="F362" s="4"/>
      <c r="G362" s="4"/>
    </row>
    <row r="363">
      <c r="F363" s="4"/>
      <c r="G363" s="4"/>
    </row>
    <row r="364">
      <c r="F364" s="4"/>
      <c r="G364" s="4"/>
    </row>
    <row r="365">
      <c r="F365" s="4"/>
      <c r="G365" s="4"/>
    </row>
    <row r="366">
      <c r="F366" s="4"/>
      <c r="G366" s="4"/>
    </row>
    <row r="367">
      <c r="F367" s="4"/>
      <c r="G367" s="4"/>
    </row>
    <row r="368">
      <c r="F368" s="4"/>
      <c r="G368" s="4"/>
    </row>
    <row r="369">
      <c r="F369" s="4"/>
      <c r="G369" s="4"/>
    </row>
    <row r="370">
      <c r="F370" s="4"/>
      <c r="G370" s="4"/>
    </row>
    <row r="371">
      <c r="F371" s="4"/>
      <c r="G371" s="4"/>
    </row>
    <row r="372">
      <c r="F372" s="4"/>
      <c r="G372" s="4"/>
    </row>
    <row r="373">
      <c r="F373" s="4"/>
      <c r="G373" s="4"/>
    </row>
    <row r="374">
      <c r="F374" s="4"/>
      <c r="G374" s="4"/>
    </row>
    <row r="375">
      <c r="F375" s="4"/>
      <c r="G375" s="4"/>
    </row>
    <row r="376">
      <c r="F376" s="4"/>
      <c r="G376" s="4"/>
    </row>
    <row r="377">
      <c r="F377" s="4"/>
      <c r="G377" s="4"/>
    </row>
    <row r="378">
      <c r="F378" s="4"/>
      <c r="G378" s="4"/>
    </row>
    <row r="379">
      <c r="F379" s="4"/>
      <c r="G379" s="4"/>
    </row>
    <row r="380">
      <c r="F380" s="4"/>
      <c r="G380" s="4"/>
    </row>
    <row r="381">
      <c r="F381" s="4"/>
      <c r="G381" s="4"/>
    </row>
    <row r="382">
      <c r="F382" s="4"/>
      <c r="G382" s="4"/>
    </row>
    <row r="383">
      <c r="F383" s="4"/>
      <c r="G383" s="4"/>
    </row>
    <row r="384">
      <c r="F384" s="4"/>
      <c r="G384" s="4"/>
    </row>
    <row r="385">
      <c r="F385" s="4"/>
      <c r="G385" s="4"/>
    </row>
    <row r="386">
      <c r="F386" s="4"/>
      <c r="G386" s="4"/>
    </row>
    <row r="387">
      <c r="F387" s="4"/>
      <c r="G387" s="4"/>
    </row>
    <row r="388">
      <c r="F388" s="4"/>
      <c r="G388" s="4"/>
    </row>
    <row r="389">
      <c r="F389" s="4"/>
      <c r="G389" s="4"/>
    </row>
    <row r="390">
      <c r="F390" s="4"/>
      <c r="G390" s="4"/>
    </row>
    <row r="391">
      <c r="F391" s="4"/>
      <c r="G391" s="4"/>
    </row>
    <row r="392">
      <c r="F392" s="4"/>
      <c r="G392" s="4"/>
    </row>
    <row r="393">
      <c r="F393" s="4"/>
      <c r="G393" s="4"/>
    </row>
    <row r="394">
      <c r="F394" s="4"/>
      <c r="G394" s="4"/>
    </row>
    <row r="395">
      <c r="F395" s="4"/>
      <c r="G395" s="4"/>
    </row>
    <row r="396">
      <c r="F396" s="4"/>
      <c r="G396" s="4"/>
    </row>
    <row r="397">
      <c r="F397" s="4"/>
      <c r="G397" s="4"/>
    </row>
    <row r="398">
      <c r="F398" s="4"/>
      <c r="G398" s="4"/>
    </row>
    <row r="399">
      <c r="F399" s="4"/>
      <c r="G399" s="4"/>
    </row>
    <row r="400">
      <c r="F400" s="4"/>
      <c r="G400" s="4"/>
    </row>
    <row r="401">
      <c r="F401" s="4"/>
      <c r="G401" s="4"/>
    </row>
    <row r="402">
      <c r="F402" s="4"/>
      <c r="G402" s="4"/>
    </row>
    <row r="403">
      <c r="F403" s="4"/>
      <c r="G403" s="4"/>
    </row>
    <row r="404">
      <c r="F404" s="4"/>
      <c r="G404" s="4"/>
    </row>
    <row r="405">
      <c r="F405" s="4"/>
      <c r="G405" s="4"/>
    </row>
    <row r="406">
      <c r="F406" s="4"/>
      <c r="G406" s="4"/>
    </row>
    <row r="407">
      <c r="F407" s="4"/>
      <c r="G407" s="4"/>
    </row>
    <row r="408">
      <c r="F408" s="4"/>
      <c r="G408" s="4"/>
    </row>
    <row r="409">
      <c r="F409" s="4"/>
      <c r="G409" s="4"/>
    </row>
    <row r="410">
      <c r="F410" s="4"/>
      <c r="G410" s="4"/>
    </row>
    <row r="411">
      <c r="F411" s="4"/>
      <c r="G411" s="4"/>
    </row>
    <row r="412">
      <c r="F412" s="4"/>
      <c r="G412" s="4"/>
    </row>
    <row r="413">
      <c r="F413" s="4"/>
      <c r="G413" s="4"/>
    </row>
    <row r="414">
      <c r="F414" s="4"/>
      <c r="G414" s="4"/>
    </row>
    <row r="415">
      <c r="F415" s="4"/>
      <c r="G415" s="4"/>
    </row>
    <row r="416">
      <c r="F416" s="4"/>
      <c r="G416" s="4"/>
    </row>
    <row r="417">
      <c r="F417" s="4"/>
      <c r="G417" s="4"/>
    </row>
    <row r="418">
      <c r="F418" s="4"/>
      <c r="G418" s="4"/>
    </row>
    <row r="419">
      <c r="F419" s="4"/>
      <c r="G419" s="4"/>
    </row>
    <row r="420">
      <c r="F420" s="4"/>
      <c r="G420" s="4"/>
    </row>
    <row r="421">
      <c r="F421" s="4"/>
      <c r="G421" s="4"/>
    </row>
    <row r="422">
      <c r="F422" s="4"/>
      <c r="G422" s="4"/>
    </row>
    <row r="423">
      <c r="F423" s="4"/>
      <c r="G423" s="4"/>
    </row>
    <row r="424">
      <c r="F424" s="4"/>
      <c r="G424" s="4"/>
    </row>
    <row r="425">
      <c r="F425" s="4"/>
      <c r="G425" s="4"/>
    </row>
    <row r="426">
      <c r="F426" s="4"/>
      <c r="G426" s="4"/>
    </row>
    <row r="427">
      <c r="F427" s="4"/>
      <c r="G427" s="4"/>
    </row>
    <row r="428">
      <c r="F428" s="4"/>
      <c r="G428" s="4"/>
    </row>
    <row r="429">
      <c r="F429" s="4"/>
      <c r="G429" s="4"/>
    </row>
    <row r="430">
      <c r="F430" s="4"/>
      <c r="G430" s="4"/>
    </row>
    <row r="431">
      <c r="F431" s="4"/>
      <c r="G431" s="4"/>
    </row>
    <row r="432">
      <c r="F432" s="4"/>
      <c r="G432" s="4"/>
    </row>
    <row r="433">
      <c r="F433" s="4"/>
      <c r="G433" s="4"/>
    </row>
    <row r="434">
      <c r="F434" s="4"/>
      <c r="G434" s="4"/>
    </row>
    <row r="435">
      <c r="F435" s="4"/>
      <c r="G435" s="4"/>
    </row>
    <row r="436">
      <c r="F436" s="4"/>
      <c r="G436" s="4"/>
    </row>
    <row r="437">
      <c r="F437" s="4"/>
      <c r="G437" s="4"/>
    </row>
    <row r="438">
      <c r="F438" s="4"/>
      <c r="G438" s="4"/>
    </row>
    <row r="439">
      <c r="F439" s="4"/>
      <c r="G439" s="4"/>
    </row>
    <row r="440">
      <c r="F440" s="4"/>
      <c r="G440" s="4"/>
    </row>
    <row r="441">
      <c r="F441" s="4"/>
      <c r="G441" s="4"/>
    </row>
    <row r="442">
      <c r="F442" s="4"/>
      <c r="G442" s="4"/>
    </row>
    <row r="443">
      <c r="F443" s="4"/>
      <c r="G443" s="4"/>
    </row>
    <row r="444">
      <c r="F444" s="4"/>
      <c r="G444" s="4"/>
    </row>
    <row r="445">
      <c r="F445" s="4"/>
      <c r="G445" s="4"/>
    </row>
    <row r="446">
      <c r="F446" s="4"/>
      <c r="G446" s="4"/>
    </row>
    <row r="447">
      <c r="F447" s="4"/>
      <c r="G447" s="4"/>
    </row>
    <row r="448">
      <c r="F448" s="4"/>
      <c r="G448" s="4"/>
    </row>
    <row r="449">
      <c r="F449" s="4"/>
      <c r="G449" s="4"/>
    </row>
    <row r="450">
      <c r="F450" s="4"/>
      <c r="G450" s="4"/>
    </row>
    <row r="451">
      <c r="F451" s="4"/>
      <c r="G451" s="4"/>
    </row>
    <row r="452">
      <c r="F452" s="4"/>
      <c r="G452" s="4"/>
    </row>
    <row r="453">
      <c r="F453" s="4"/>
      <c r="G453" s="4"/>
    </row>
    <row r="454">
      <c r="F454" s="4"/>
      <c r="G454" s="4"/>
    </row>
    <row r="455">
      <c r="F455" s="4"/>
      <c r="G455" s="4"/>
    </row>
    <row r="456">
      <c r="F456" s="4"/>
      <c r="G456" s="4"/>
    </row>
    <row r="457">
      <c r="F457" s="4"/>
      <c r="G457" s="4"/>
    </row>
    <row r="458">
      <c r="F458" s="4"/>
      <c r="G458" s="4"/>
    </row>
    <row r="459">
      <c r="F459" s="4"/>
      <c r="G459" s="4"/>
    </row>
    <row r="460">
      <c r="F460" s="4"/>
      <c r="G460" s="4"/>
    </row>
    <row r="461">
      <c r="F461" s="4"/>
      <c r="G461" s="4"/>
    </row>
    <row r="462">
      <c r="F462" s="4"/>
      <c r="G462" s="4"/>
    </row>
    <row r="463">
      <c r="F463" s="4"/>
      <c r="G463" s="4"/>
    </row>
    <row r="464">
      <c r="F464" s="4"/>
      <c r="G464" s="4"/>
    </row>
    <row r="465">
      <c r="F465" s="4"/>
      <c r="G465" s="4"/>
    </row>
    <row r="466">
      <c r="F466" s="4"/>
      <c r="G466" s="4"/>
    </row>
    <row r="467">
      <c r="F467" s="4"/>
      <c r="G467" s="4"/>
    </row>
    <row r="468">
      <c r="F468" s="4"/>
      <c r="G468" s="4"/>
    </row>
    <row r="469">
      <c r="F469" s="4"/>
      <c r="G469" s="4"/>
    </row>
    <row r="470">
      <c r="F470" s="4"/>
      <c r="G470" s="4"/>
    </row>
    <row r="471">
      <c r="F471" s="4"/>
      <c r="G471" s="4"/>
    </row>
    <row r="472">
      <c r="F472" s="4"/>
      <c r="G472" s="4"/>
    </row>
    <row r="473">
      <c r="F473" s="4"/>
      <c r="G473" s="4"/>
    </row>
    <row r="474">
      <c r="F474" s="4"/>
      <c r="G474" s="4"/>
    </row>
    <row r="475">
      <c r="F475" s="4"/>
      <c r="G475" s="4"/>
    </row>
    <row r="476">
      <c r="F476" s="4"/>
      <c r="G476" s="4"/>
    </row>
    <row r="477">
      <c r="F477" s="4"/>
      <c r="G477" s="4"/>
    </row>
    <row r="478">
      <c r="F478" s="4"/>
      <c r="G478" s="4"/>
    </row>
    <row r="479">
      <c r="F479" s="4"/>
      <c r="G479" s="4"/>
    </row>
    <row r="480">
      <c r="F480" s="4"/>
      <c r="G480" s="4"/>
    </row>
    <row r="481">
      <c r="F481" s="4"/>
      <c r="G481" s="4"/>
    </row>
    <row r="482">
      <c r="F482" s="4"/>
      <c r="G482" s="4"/>
    </row>
    <row r="483">
      <c r="F483" s="4"/>
      <c r="G483" s="4"/>
    </row>
    <row r="484">
      <c r="F484" s="4"/>
      <c r="G484" s="4"/>
    </row>
    <row r="485">
      <c r="F485" s="4"/>
      <c r="G485" s="4"/>
    </row>
    <row r="486">
      <c r="F486" s="4"/>
      <c r="G486" s="4"/>
    </row>
    <row r="487">
      <c r="F487" s="4"/>
      <c r="G487" s="4"/>
    </row>
    <row r="488">
      <c r="F488" s="4"/>
      <c r="G488" s="4"/>
    </row>
    <row r="489">
      <c r="F489" s="4"/>
      <c r="G489" s="4"/>
    </row>
    <row r="490">
      <c r="F490" s="4"/>
      <c r="G490" s="4"/>
    </row>
    <row r="491">
      <c r="F491" s="4"/>
      <c r="G491" s="4"/>
    </row>
    <row r="492">
      <c r="F492" s="4"/>
      <c r="G492" s="4"/>
    </row>
    <row r="493">
      <c r="F493" s="4"/>
      <c r="G493" s="4"/>
    </row>
    <row r="494">
      <c r="F494" s="4"/>
      <c r="G494" s="4"/>
    </row>
    <row r="495">
      <c r="F495" s="4"/>
      <c r="G495" s="4"/>
    </row>
    <row r="496">
      <c r="F496" s="4"/>
      <c r="G496" s="4"/>
    </row>
    <row r="497">
      <c r="F497" s="4"/>
      <c r="G497" s="4"/>
    </row>
    <row r="498">
      <c r="F498" s="4"/>
      <c r="G498" s="4"/>
    </row>
    <row r="499">
      <c r="F499" s="4"/>
      <c r="G499" s="4"/>
    </row>
    <row r="500">
      <c r="F500" s="4"/>
      <c r="G500" s="4"/>
    </row>
    <row r="501">
      <c r="F501" s="4"/>
      <c r="G501" s="4"/>
    </row>
    <row r="502">
      <c r="F502" s="4"/>
      <c r="G502" s="4"/>
    </row>
    <row r="503">
      <c r="F503" s="4"/>
      <c r="G503" s="4"/>
    </row>
    <row r="504">
      <c r="F504" s="4"/>
      <c r="G504" s="4"/>
    </row>
    <row r="505">
      <c r="F505" s="4"/>
      <c r="G505" s="4"/>
    </row>
    <row r="506">
      <c r="F506" s="4"/>
      <c r="G506" s="4"/>
    </row>
    <row r="507">
      <c r="F507" s="4"/>
      <c r="G507" s="4"/>
    </row>
    <row r="508">
      <c r="F508" s="4"/>
      <c r="G508" s="4"/>
    </row>
    <row r="509">
      <c r="F509" s="4"/>
      <c r="G509" s="4"/>
    </row>
    <row r="510">
      <c r="F510" s="4"/>
      <c r="G510" s="4"/>
    </row>
    <row r="511">
      <c r="F511" s="4"/>
      <c r="G511" s="4"/>
    </row>
    <row r="512">
      <c r="F512" s="4"/>
      <c r="G512" s="4"/>
    </row>
    <row r="513">
      <c r="F513" s="4"/>
      <c r="G513" s="4"/>
    </row>
    <row r="514">
      <c r="F514" s="4"/>
      <c r="G514" s="4"/>
    </row>
    <row r="515">
      <c r="F515" s="4"/>
      <c r="G515" s="4"/>
    </row>
    <row r="516">
      <c r="F516" s="4"/>
      <c r="G516" s="4"/>
    </row>
    <row r="517">
      <c r="F517" s="4"/>
      <c r="G517" s="4"/>
    </row>
    <row r="518">
      <c r="F518" s="4"/>
      <c r="G518" s="4"/>
    </row>
    <row r="519">
      <c r="F519" s="4"/>
      <c r="G519" s="4"/>
    </row>
    <row r="520">
      <c r="F520" s="4"/>
      <c r="G520" s="4"/>
    </row>
    <row r="521">
      <c r="F521" s="4"/>
      <c r="G521" s="4"/>
    </row>
    <row r="522">
      <c r="F522" s="4"/>
      <c r="G522" s="4"/>
    </row>
    <row r="523">
      <c r="F523" s="4"/>
      <c r="G523" s="4"/>
    </row>
    <row r="524">
      <c r="F524" s="4"/>
      <c r="G524" s="4"/>
    </row>
    <row r="525">
      <c r="F525" s="4"/>
      <c r="G525" s="4"/>
    </row>
    <row r="526">
      <c r="F526" s="4"/>
      <c r="G526" s="4"/>
    </row>
    <row r="527">
      <c r="F527" s="4"/>
      <c r="G527" s="4"/>
    </row>
    <row r="528">
      <c r="F528" s="4"/>
      <c r="G528" s="4"/>
    </row>
    <row r="529">
      <c r="F529" s="4"/>
      <c r="G529" s="4"/>
    </row>
    <row r="530">
      <c r="F530" s="4"/>
      <c r="G530" s="4"/>
    </row>
    <row r="531">
      <c r="F531" s="4"/>
      <c r="G531" s="4"/>
    </row>
    <row r="532">
      <c r="F532" s="4"/>
      <c r="G532" s="4"/>
    </row>
    <row r="533">
      <c r="F533" s="4"/>
      <c r="G533" s="4"/>
    </row>
    <row r="534">
      <c r="F534" s="4"/>
      <c r="G534" s="4"/>
    </row>
    <row r="535">
      <c r="F535" s="4"/>
      <c r="G535" s="4"/>
    </row>
    <row r="536">
      <c r="F536" s="4"/>
      <c r="G536" s="4"/>
    </row>
    <row r="537">
      <c r="F537" s="4"/>
      <c r="G537" s="4"/>
    </row>
    <row r="538">
      <c r="F538" s="4"/>
      <c r="G538" s="4"/>
    </row>
    <row r="539">
      <c r="F539" s="4"/>
      <c r="G539" s="4"/>
    </row>
    <row r="540">
      <c r="F540" s="4"/>
      <c r="G540" s="4"/>
    </row>
    <row r="541">
      <c r="F541" s="4"/>
      <c r="G541" s="4"/>
    </row>
    <row r="542">
      <c r="F542" s="4"/>
      <c r="G542" s="4"/>
    </row>
    <row r="543">
      <c r="F543" s="4"/>
      <c r="G543" s="4"/>
    </row>
    <row r="544">
      <c r="F544" s="4"/>
      <c r="G544" s="4"/>
    </row>
    <row r="545">
      <c r="F545" s="4"/>
      <c r="G545" s="4"/>
    </row>
    <row r="546">
      <c r="F546" s="4"/>
      <c r="G546" s="4"/>
    </row>
    <row r="547">
      <c r="F547" s="4"/>
      <c r="G547" s="4"/>
    </row>
    <row r="548">
      <c r="F548" s="4"/>
      <c r="G548" s="4"/>
    </row>
    <row r="549">
      <c r="F549" s="4"/>
      <c r="G549" s="4"/>
    </row>
    <row r="550">
      <c r="F550" s="4"/>
      <c r="G550" s="4"/>
    </row>
    <row r="551">
      <c r="F551" s="4"/>
      <c r="G551" s="4"/>
    </row>
    <row r="552">
      <c r="F552" s="4"/>
      <c r="G552" s="4"/>
    </row>
    <row r="553">
      <c r="F553" s="4"/>
      <c r="G553" s="4"/>
    </row>
    <row r="554">
      <c r="F554" s="4"/>
      <c r="G554" s="4"/>
    </row>
    <row r="555">
      <c r="F555" s="4"/>
      <c r="G555" s="4"/>
    </row>
    <row r="556">
      <c r="F556" s="4"/>
      <c r="G556" s="4"/>
    </row>
    <row r="557">
      <c r="F557" s="4"/>
      <c r="G557" s="4"/>
    </row>
    <row r="558">
      <c r="F558" s="4"/>
      <c r="G558" s="4"/>
    </row>
    <row r="559">
      <c r="F559" s="4"/>
      <c r="G559" s="4"/>
    </row>
    <row r="560">
      <c r="F560" s="4"/>
      <c r="G560" s="4"/>
    </row>
    <row r="561">
      <c r="F561" s="4"/>
      <c r="G561" s="4"/>
    </row>
    <row r="562">
      <c r="F562" s="4"/>
      <c r="G562" s="4"/>
    </row>
    <row r="563">
      <c r="F563" s="4"/>
      <c r="G563" s="4"/>
    </row>
    <row r="564">
      <c r="F564" s="4"/>
      <c r="G564" s="4"/>
    </row>
    <row r="565">
      <c r="F565" s="4"/>
      <c r="G565" s="4"/>
    </row>
    <row r="566">
      <c r="F566" s="4"/>
      <c r="G566" s="4"/>
    </row>
    <row r="567">
      <c r="F567" s="4"/>
      <c r="G567" s="4"/>
    </row>
    <row r="568">
      <c r="F568" s="4"/>
      <c r="G568" s="4"/>
    </row>
    <row r="569">
      <c r="F569" s="4"/>
      <c r="G569" s="4"/>
    </row>
    <row r="570">
      <c r="F570" s="4"/>
      <c r="G570" s="4"/>
    </row>
    <row r="571">
      <c r="F571" s="4"/>
      <c r="G571" s="4"/>
    </row>
    <row r="572">
      <c r="F572" s="4"/>
      <c r="G572" s="4"/>
    </row>
    <row r="573">
      <c r="F573" s="4"/>
      <c r="G573" s="4"/>
    </row>
    <row r="574">
      <c r="F574" s="4"/>
      <c r="G574" s="4"/>
    </row>
    <row r="575">
      <c r="F575" s="4"/>
      <c r="G575" s="4"/>
    </row>
    <row r="576">
      <c r="F576" s="4"/>
      <c r="G576" s="4"/>
    </row>
    <row r="577">
      <c r="F577" s="4"/>
      <c r="G577" s="4"/>
    </row>
    <row r="578">
      <c r="F578" s="4"/>
      <c r="G578" s="4"/>
    </row>
    <row r="579">
      <c r="F579" s="4"/>
      <c r="G579" s="4"/>
    </row>
    <row r="580">
      <c r="F580" s="4"/>
      <c r="G580" s="4"/>
    </row>
    <row r="581">
      <c r="F581" s="4"/>
      <c r="G581" s="4"/>
    </row>
    <row r="582">
      <c r="F582" s="4"/>
      <c r="G582" s="4"/>
    </row>
    <row r="583">
      <c r="F583" s="4"/>
      <c r="G583" s="4"/>
    </row>
    <row r="584">
      <c r="F584" s="4"/>
      <c r="G584" s="4"/>
    </row>
    <row r="585">
      <c r="F585" s="4"/>
      <c r="G585" s="4"/>
    </row>
    <row r="586">
      <c r="F586" s="4"/>
      <c r="G586" s="4"/>
    </row>
    <row r="587">
      <c r="F587" s="4"/>
      <c r="G587" s="4"/>
    </row>
    <row r="588">
      <c r="F588" s="4"/>
      <c r="G588" s="4"/>
    </row>
    <row r="589">
      <c r="F589" s="4"/>
      <c r="G589" s="4"/>
    </row>
    <row r="590">
      <c r="F590" s="4"/>
      <c r="G590" s="4"/>
    </row>
    <row r="591">
      <c r="F591" s="4"/>
      <c r="G591" s="4"/>
    </row>
    <row r="592">
      <c r="F592" s="4"/>
      <c r="G592" s="4"/>
    </row>
    <row r="593">
      <c r="F593" s="4"/>
      <c r="G593" s="4"/>
    </row>
    <row r="594">
      <c r="F594" s="4"/>
      <c r="G594" s="4"/>
    </row>
    <row r="595">
      <c r="F595" s="4"/>
      <c r="G595" s="4"/>
    </row>
    <row r="596">
      <c r="F596" s="4"/>
      <c r="G596" s="4"/>
    </row>
    <row r="597">
      <c r="F597" s="4"/>
      <c r="G597" s="4"/>
    </row>
    <row r="598">
      <c r="F598" s="4"/>
      <c r="G598" s="4"/>
    </row>
    <row r="599">
      <c r="F599" s="4"/>
      <c r="G599" s="4"/>
    </row>
    <row r="600">
      <c r="F600" s="4"/>
      <c r="G600" s="4"/>
    </row>
    <row r="601">
      <c r="F601" s="4"/>
      <c r="G601" s="4"/>
    </row>
    <row r="602">
      <c r="F602" s="4"/>
      <c r="G602" s="4"/>
    </row>
    <row r="603">
      <c r="F603" s="4"/>
      <c r="G603" s="4"/>
    </row>
    <row r="604">
      <c r="F604" s="4"/>
      <c r="G604" s="4"/>
    </row>
    <row r="605">
      <c r="F605" s="4"/>
      <c r="G605" s="4"/>
    </row>
    <row r="606">
      <c r="F606" s="4"/>
      <c r="G606" s="4"/>
    </row>
    <row r="607">
      <c r="F607" s="4"/>
      <c r="G607" s="4"/>
    </row>
    <row r="608">
      <c r="F608" s="4"/>
      <c r="G608" s="4"/>
    </row>
    <row r="609">
      <c r="F609" s="4"/>
      <c r="G609" s="4"/>
    </row>
    <row r="610">
      <c r="F610" s="4"/>
      <c r="G610" s="4"/>
    </row>
    <row r="611">
      <c r="F611" s="4"/>
      <c r="G611" s="4"/>
    </row>
    <row r="612">
      <c r="F612" s="4"/>
      <c r="G612" s="4"/>
    </row>
    <row r="613">
      <c r="F613" s="4"/>
      <c r="G613" s="4"/>
    </row>
    <row r="614">
      <c r="F614" s="4"/>
      <c r="G614" s="4"/>
    </row>
    <row r="615">
      <c r="F615" s="4"/>
      <c r="G615" s="4"/>
    </row>
    <row r="616">
      <c r="F616" s="4"/>
      <c r="G616" s="4"/>
    </row>
    <row r="617">
      <c r="F617" s="4"/>
      <c r="G617" s="4"/>
    </row>
    <row r="618">
      <c r="F618" s="4"/>
      <c r="G618" s="4"/>
    </row>
    <row r="619">
      <c r="F619" s="4"/>
      <c r="G619" s="4"/>
    </row>
    <row r="620">
      <c r="F620" s="4"/>
      <c r="G620" s="4"/>
    </row>
    <row r="621">
      <c r="F621" s="4"/>
      <c r="G621" s="4"/>
    </row>
    <row r="622">
      <c r="F622" s="4"/>
      <c r="G622" s="4"/>
    </row>
    <row r="623">
      <c r="F623" s="4"/>
      <c r="G623" s="4"/>
    </row>
    <row r="624">
      <c r="F624" s="4"/>
      <c r="G624" s="4"/>
    </row>
    <row r="625">
      <c r="F625" s="4"/>
      <c r="G625" s="4"/>
    </row>
    <row r="626">
      <c r="F626" s="4"/>
      <c r="G626" s="4"/>
    </row>
    <row r="627">
      <c r="F627" s="4"/>
      <c r="G627" s="4"/>
    </row>
    <row r="628">
      <c r="F628" s="4"/>
      <c r="G628" s="4"/>
    </row>
    <row r="629">
      <c r="F629" s="4"/>
      <c r="G629" s="4"/>
    </row>
    <row r="630">
      <c r="F630" s="4"/>
      <c r="G630" s="4"/>
    </row>
    <row r="631">
      <c r="F631" s="4"/>
      <c r="G631" s="4"/>
    </row>
    <row r="632">
      <c r="F632" s="4"/>
      <c r="G632" s="4"/>
    </row>
    <row r="633">
      <c r="F633" s="4"/>
      <c r="G633" s="4"/>
    </row>
    <row r="634">
      <c r="F634" s="4"/>
      <c r="G634" s="4"/>
    </row>
    <row r="635">
      <c r="F635" s="4"/>
      <c r="G635" s="4"/>
    </row>
    <row r="636">
      <c r="F636" s="4"/>
      <c r="G636" s="4"/>
    </row>
    <row r="637">
      <c r="F637" s="4"/>
      <c r="G637" s="4"/>
    </row>
    <row r="638">
      <c r="F638" s="4"/>
      <c r="G638" s="4"/>
    </row>
    <row r="639">
      <c r="F639" s="4"/>
      <c r="G639" s="4"/>
    </row>
    <row r="640">
      <c r="F640" s="4"/>
      <c r="G640" s="4"/>
    </row>
    <row r="641">
      <c r="F641" s="4"/>
      <c r="G641" s="4"/>
    </row>
    <row r="642">
      <c r="F642" s="4"/>
      <c r="G642" s="4"/>
    </row>
    <row r="643">
      <c r="F643" s="4"/>
      <c r="G643" s="4"/>
    </row>
    <row r="644">
      <c r="F644" s="4"/>
      <c r="G644" s="4"/>
    </row>
    <row r="645">
      <c r="F645" s="4"/>
      <c r="G645" s="4"/>
    </row>
    <row r="646">
      <c r="F646" s="4"/>
      <c r="G646" s="4"/>
    </row>
    <row r="647">
      <c r="F647" s="4"/>
      <c r="G647" s="4"/>
    </row>
    <row r="648">
      <c r="F648" s="4"/>
      <c r="G648" s="4"/>
    </row>
    <row r="649">
      <c r="F649" s="4"/>
      <c r="G649" s="4"/>
    </row>
    <row r="650">
      <c r="F650" s="4"/>
      <c r="G650" s="4"/>
    </row>
    <row r="651">
      <c r="F651" s="4"/>
      <c r="G651" s="4"/>
    </row>
    <row r="652">
      <c r="F652" s="4"/>
      <c r="G652" s="4"/>
    </row>
    <row r="653">
      <c r="F653" s="4"/>
      <c r="G653" s="4"/>
    </row>
    <row r="654">
      <c r="F654" s="4"/>
      <c r="G654" s="4"/>
    </row>
    <row r="655">
      <c r="F655" s="4"/>
      <c r="G655" s="4"/>
    </row>
    <row r="656">
      <c r="F656" s="4"/>
      <c r="G656" s="4"/>
    </row>
    <row r="657">
      <c r="F657" s="4"/>
      <c r="G657" s="4"/>
    </row>
    <row r="658">
      <c r="F658" s="4"/>
      <c r="G658" s="4"/>
    </row>
    <row r="659">
      <c r="F659" s="4"/>
      <c r="G659" s="4"/>
    </row>
    <row r="660">
      <c r="F660" s="4"/>
      <c r="G660" s="4"/>
    </row>
    <row r="661">
      <c r="F661" s="4"/>
      <c r="G661" s="4"/>
    </row>
    <row r="662">
      <c r="F662" s="4"/>
      <c r="G662" s="4"/>
    </row>
    <row r="663">
      <c r="F663" s="4"/>
      <c r="G663" s="4"/>
    </row>
    <row r="664">
      <c r="F664" s="4"/>
      <c r="G664" s="4"/>
    </row>
    <row r="665">
      <c r="F665" s="4"/>
      <c r="G665" s="4"/>
    </row>
    <row r="666">
      <c r="F666" s="4"/>
      <c r="G666" s="4"/>
    </row>
    <row r="667">
      <c r="F667" s="4"/>
      <c r="G667" s="4"/>
    </row>
    <row r="668">
      <c r="F668" s="4"/>
      <c r="G668" s="4"/>
    </row>
    <row r="669">
      <c r="F669" s="4"/>
      <c r="G669" s="4"/>
    </row>
    <row r="670">
      <c r="F670" s="4"/>
      <c r="G670" s="4"/>
    </row>
    <row r="671">
      <c r="F671" s="4"/>
      <c r="G671" s="4"/>
    </row>
    <row r="672">
      <c r="F672" s="4"/>
      <c r="G672" s="4"/>
    </row>
    <row r="673">
      <c r="F673" s="4"/>
      <c r="G673" s="4"/>
    </row>
    <row r="674">
      <c r="F674" s="4"/>
      <c r="G674" s="4"/>
    </row>
    <row r="675">
      <c r="F675" s="4"/>
      <c r="G675" s="4"/>
    </row>
    <row r="676">
      <c r="F676" s="4"/>
      <c r="G676" s="4"/>
    </row>
    <row r="677">
      <c r="F677" s="4"/>
      <c r="G677" s="4"/>
    </row>
    <row r="678">
      <c r="F678" s="4"/>
      <c r="G678" s="4"/>
    </row>
    <row r="679">
      <c r="F679" s="4"/>
      <c r="G679" s="4"/>
    </row>
    <row r="680">
      <c r="F680" s="4"/>
      <c r="G680" s="4"/>
    </row>
    <row r="681">
      <c r="F681" s="4"/>
      <c r="G681" s="4"/>
    </row>
    <row r="682">
      <c r="F682" s="4"/>
      <c r="G682" s="4"/>
    </row>
    <row r="683">
      <c r="F683" s="4"/>
      <c r="G683" s="4"/>
    </row>
    <row r="684">
      <c r="F684" s="4"/>
      <c r="G684" s="4"/>
    </row>
    <row r="685">
      <c r="F685" s="4"/>
      <c r="G685" s="4"/>
    </row>
    <row r="686">
      <c r="F686" s="4"/>
      <c r="G686" s="4"/>
    </row>
    <row r="687">
      <c r="F687" s="4"/>
      <c r="G687" s="4"/>
    </row>
    <row r="688">
      <c r="F688" s="4"/>
      <c r="G688" s="4"/>
    </row>
    <row r="689">
      <c r="F689" s="4"/>
      <c r="G689" s="4"/>
    </row>
    <row r="690">
      <c r="F690" s="4"/>
      <c r="G690" s="4"/>
    </row>
    <row r="691">
      <c r="F691" s="4"/>
      <c r="G691" s="4"/>
    </row>
    <row r="692">
      <c r="F692" s="4"/>
      <c r="G692" s="4"/>
    </row>
    <row r="693">
      <c r="F693" s="4"/>
      <c r="G693" s="4"/>
    </row>
    <row r="694">
      <c r="F694" s="4"/>
      <c r="G694" s="4"/>
    </row>
    <row r="695">
      <c r="F695" s="4"/>
      <c r="G695" s="4"/>
    </row>
    <row r="696">
      <c r="F696" s="4"/>
      <c r="G696" s="4"/>
    </row>
    <row r="697">
      <c r="F697" s="4"/>
      <c r="G697" s="4"/>
    </row>
    <row r="698">
      <c r="F698" s="4"/>
      <c r="G698" s="4"/>
    </row>
    <row r="699">
      <c r="F699" s="4"/>
      <c r="G699" s="4"/>
    </row>
    <row r="700">
      <c r="F700" s="4"/>
      <c r="G700" s="4"/>
    </row>
    <row r="701">
      <c r="F701" s="4"/>
      <c r="G701" s="4"/>
    </row>
    <row r="702">
      <c r="F702" s="4"/>
      <c r="G702" s="4"/>
    </row>
    <row r="703">
      <c r="F703" s="4"/>
      <c r="G703" s="4"/>
    </row>
    <row r="704">
      <c r="F704" s="4"/>
      <c r="G704" s="4"/>
    </row>
    <row r="705">
      <c r="F705" s="4"/>
      <c r="G705" s="4"/>
    </row>
    <row r="706">
      <c r="F706" s="4"/>
      <c r="G706" s="4"/>
    </row>
    <row r="707">
      <c r="F707" s="4"/>
      <c r="G707" s="4"/>
    </row>
    <row r="708">
      <c r="F708" s="4"/>
      <c r="G708" s="4"/>
    </row>
    <row r="709">
      <c r="F709" s="4"/>
      <c r="G709" s="4"/>
    </row>
    <row r="710">
      <c r="F710" s="4"/>
      <c r="G710" s="4"/>
    </row>
    <row r="711">
      <c r="F711" s="4"/>
      <c r="G711" s="4"/>
    </row>
    <row r="712">
      <c r="F712" s="4"/>
      <c r="G712" s="4"/>
    </row>
    <row r="713">
      <c r="F713" s="4"/>
      <c r="G713" s="4"/>
    </row>
    <row r="714">
      <c r="F714" s="4"/>
      <c r="G714" s="4"/>
    </row>
    <row r="715">
      <c r="F715" s="4"/>
      <c r="G715" s="4"/>
    </row>
    <row r="716">
      <c r="F716" s="4"/>
      <c r="G716" s="4"/>
    </row>
    <row r="717">
      <c r="F717" s="4"/>
      <c r="G717" s="4"/>
    </row>
    <row r="718">
      <c r="F718" s="4"/>
      <c r="G718" s="4"/>
    </row>
    <row r="719">
      <c r="F719" s="4"/>
      <c r="G719" s="4"/>
    </row>
    <row r="720">
      <c r="F720" s="4"/>
      <c r="G720" s="4"/>
    </row>
    <row r="721">
      <c r="F721" s="4"/>
      <c r="G721" s="4"/>
    </row>
    <row r="722">
      <c r="F722" s="4"/>
      <c r="G722" s="4"/>
    </row>
    <row r="723">
      <c r="F723" s="4"/>
      <c r="G723" s="4"/>
    </row>
    <row r="724">
      <c r="F724" s="4"/>
      <c r="G724" s="4"/>
    </row>
    <row r="725">
      <c r="F725" s="4"/>
      <c r="G725" s="4"/>
    </row>
    <row r="726">
      <c r="F726" s="4"/>
      <c r="G726" s="4"/>
    </row>
    <row r="727">
      <c r="F727" s="4"/>
      <c r="G727" s="4"/>
    </row>
    <row r="728">
      <c r="F728" s="4"/>
      <c r="G728" s="4"/>
    </row>
    <row r="729">
      <c r="F729" s="4"/>
      <c r="G729" s="4"/>
    </row>
    <row r="730">
      <c r="F730" s="4"/>
      <c r="G730" s="4"/>
    </row>
    <row r="731">
      <c r="F731" s="4"/>
      <c r="G731" s="4"/>
    </row>
    <row r="732">
      <c r="F732" s="4"/>
      <c r="G732" s="4"/>
    </row>
    <row r="733">
      <c r="F733" s="4"/>
      <c r="G733" s="4"/>
    </row>
    <row r="734">
      <c r="F734" s="4"/>
      <c r="G734" s="4"/>
    </row>
    <row r="735">
      <c r="F735" s="4"/>
      <c r="G735" s="4"/>
    </row>
    <row r="736">
      <c r="F736" s="4"/>
      <c r="G736" s="4"/>
    </row>
    <row r="737">
      <c r="F737" s="4"/>
      <c r="G737" s="4"/>
    </row>
    <row r="738">
      <c r="F738" s="4"/>
      <c r="G738" s="4"/>
    </row>
    <row r="739">
      <c r="F739" s="4"/>
      <c r="G739" s="4"/>
    </row>
    <row r="740">
      <c r="F740" s="4"/>
      <c r="G740" s="4"/>
    </row>
    <row r="741">
      <c r="F741" s="4"/>
      <c r="G741" s="4"/>
    </row>
    <row r="742">
      <c r="F742" s="4"/>
      <c r="G742" s="4"/>
    </row>
    <row r="743">
      <c r="F743" s="4"/>
      <c r="G743" s="4"/>
    </row>
    <row r="744">
      <c r="F744" s="4"/>
      <c r="G744" s="4"/>
    </row>
    <row r="745">
      <c r="F745" s="4"/>
      <c r="G745" s="4"/>
    </row>
    <row r="746">
      <c r="F746" s="4"/>
      <c r="G746" s="4"/>
    </row>
    <row r="747">
      <c r="F747" s="4"/>
      <c r="G747" s="4"/>
    </row>
    <row r="748">
      <c r="F748" s="4"/>
      <c r="G748" s="4"/>
    </row>
    <row r="749">
      <c r="F749" s="4"/>
      <c r="G749" s="4"/>
    </row>
    <row r="750">
      <c r="F750" s="4"/>
      <c r="G750" s="4"/>
    </row>
    <row r="751">
      <c r="F751" s="4"/>
      <c r="G751" s="4"/>
    </row>
    <row r="752">
      <c r="F752" s="4"/>
      <c r="G752" s="4"/>
    </row>
    <row r="753">
      <c r="F753" s="4"/>
      <c r="G753" s="4"/>
    </row>
    <row r="754">
      <c r="F754" s="4"/>
      <c r="G754" s="4"/>
    </row>
    <row r="755">
      <c r="F755" s="4"/>
      <c r="G755" s="4"/>
    </row>
    <row r="756">
      <c r="F756" s="4"/>
      <c r="G756" s="4"/>
    </row>
    <row r="757">
      <c r="F757" s="4"/>
      <c r="G757" s="4"/>
    </row>
    <row r="758">
      <c r="F758" s="4"/>
      <c r="G758" s="4"/>
    </row>
    <row r="759">
      <c r="F759" s="4"/>
      <c r="G759" s="4"/>
    </row>
    <row r="760">
      <c r="F760" s="4"/>
      <c r="G760" s="4"/>
    </row>
    <row r="761">
      <c r="F761" s="4"/>
      <c r="G761" s="4"/>
    </row>
    <row r="762">
      <c r="F762" s="4"/>
      <c r="G762" s="4"/>
    </row>
    <row r="763">
      <c r="F763" s="4"/>
      <c r="G763" s="4"/>
    </row>
    <row r="764">
      <c r="F764" s="4"/>
      <c r="G764" s="4"/>
    </row>
    <row r="765">
      <c r="F765" s="4"/>
      <c r="G765" s="4"/>
    </row>
    <row r="766">
      <c r="F766" s="4"/>
      <c r="G766" s="4"/>
    </row>
    <row r="767">
      <c r="F767" s="4"/>
      <c r="G767" s="4"/>
    </row>
    <row r="768">
      <c r="F768" s="4"/>
      <c r="G768" s="4"/>
    </row>
    <row r="769">
      <c r="F769" s="4"/>
      <c r="G769" s="4"/>
    </row>
    <row r="770">
      <c r="F770" s="4"/>
      <c r="G770" s="4"/>
    </row>
    <row r="771">
      <c r="F771" s="4"/>
      <c r="G771" s="4"/>
    </row>
    <row r="772">
      <c r="F772" s="4"/>
      <c r="G772" s="4"/>
    </row>
    <row r="773">
      <c r="F773" s="4"/>
      <c r="G773" s="4"/>
    </row>
    <row r="774">
      <c r="F774" s="4"/>
      <c r="G774" s="4"/>
    </row>
    <row r="775">
      <c r="F775" s="4"/>
      <c r="G775" s="4"/>
    </row>
    <row r="776">
      <c r="F776" s="4"/>
      <c r="G776" s="4"/>
    </row>
    <row r="777">
      <c r="F777" s="4"/>
      <c r="G777" s="4"/>
    </row>
    <row r="778">
      <c r="F778" s="4"/>
      <c r="G778" s="4"/>
    </row>
    <row r="779">
      <c r="F779" s="4"/>
      <c r="G779" s="4"/>
    </row>
    <row r="780">
      <c r="F780" s="4"/>
      <c r="G780" s="4"/>
    </row>
    <row r="781">
      <c r="F781" s="4"/>
      <c r="G781" s="4"/>
    </row>
    <row r="782">
      <c r="F782" s="4"/>
      <c r="G782" s="4"/>
    </row>
    <row r="783">
      <c r="F783" s="4"/>
      <c r="G783" s="4"/>
    </row>
    <row r="784">
      <c r="F784" s="4"/>
      <c r="G784" s="4"/>
    </row>
    <row r="785">
      <c r="F785" s="4"/>
      <c r="G785" s="4"/>
    </row>
    <row r="786">
      <c r="F786" s="4"/>
      <c r="G786" s="4"/>
    </row>
    <row r="787">
      <c r="F787" s="4"/>
      <c r="G787" s="4"/>
    </row>
    <row r="788">
      <c r="F788" s="4"/>
      <c r="G788" s="4"/>
    </row>
    <row r="789">
      <c r="F789" s="4"/>
      <c r="G789" s="4"/>
    </row>
    <row r="790">
      <c r="F790" s="4"/>
      <c r="G790" s="4"/>
    </row>
    <row r="791">
      <c r="F791" s="4"/>
      <c r="G791" s="4"/>
    </row>
    <row r="792">
      <c r="F792" s="4"/>
      <c r="G792" s="4"/>
    </row>
    <row r="793">
      <c r="F793" s="4"/>
      <c r="G793" s="4"/>
    </row>
    <row r="794">
      <c r="F794" s="4"/>
      <c r="G794" s="4"/>
    </row>
    <row r="795">
      <c r="F795" s="4"/>
      <c r="G795" s="4"/>
    </row>
    <row r="796">
      <c r="F796" s="4"/>
      <c r="G796" s="4"/>
    </row>
    <row r="797">
      <c r="F797" s="4"/>
      <c r="G797" s="4"/>
    </row>
    <row r="798">
      <c r="F798" s="4"/>
      <c r="G798" s="4"/>
    </row>
    <row r="799">
      <c r="F799" s="4"/>
      <c r="G799" s="4"/>
    </row>
    <row r="800">
      <c r="F800" s="4"/>
      <c r="G800" s="4"/>
    </row>
    <row r="801">
      <c r="F801" s="4"/>
      <c r="G801" s="4"/>
    </row>
    <row r="802">
      <c r="F802" s="4"/>
      <c r="G802" s="4"/>
    </row>
    <row r="803">
      <c r="F803" s="4"/>
      <c r="G803" s="4"/>
    </row>
    <row r="804">
      <c r="F804" s="4"/>
      <c r="G804" s="4"/>
    </row>
    <row r="805">
      <c r="F805" s="4"/>
      <c r="G805" s="4"/>
    </row>
    <row r="806">
      <c r="F806" s="4"/>
      <c r="G806" s="4"/>
    </row>
    <row r="807">
      <c r="F807" s="4"/>
      <c r="G807" s="4"/>
    </row>
    <row r="808">
      <c r="F808" s="4"/>
      <c r="G808" s="4"/>
    </row>
    <row r="809">
      <c r="F809" s="4"/>
      <c r="G809" s="4"/>
    </row>
    <row r="810">
      <c r="F810" s="4"/>
      <c r="G810" s="4"/>
    </row>
    <row r="811">
      <c r="F811" s="4"/>
      <c r="G811" s="4"/>
    </row>
    <row r="812">
      <c r="F812" s="4"/>
      <c r="G812" s="4"/>
    </row>
    <row r="813">
      <c r="F813" s="4"/>
      <c r="G813" s="4"/>
    </row>
    <row r="814">
      <c r="F814" s="4"/>
      <c r="G814" s="4"/>
    </row>
    <row r="815">
      <c r="F815" s="4"/>
      <c r="G815" s="4"/>
    </row>
    <row r="816">
      <c r="F816" s="4"/>
      <c r="G816" s="4"/>
    </row>
    <row r="817">
      <c r="F817" s="4"/>
      <c r="G817" s="4"/>
    </row>
    <row r="818">
      <c r="F818" s="4"/>
      <c r="G818" s="4"/>
    </row>
    <row r="819">
      <c r="F819" s="4"/>
      <c r="G819" s="4"/>
    </row>
    <row r="820">
      <c r="F820" s="4"/>
      <c r="G820" s="4"/>
    </row>
    <row r="821">
      <c r="F821" s="4"/>
      <c r="G821" s="4"/>
    </row>
    <row r="822">
      <c r="F822" s="4"/>
      <c r="G822" s="4"/>
    </row>
    <row r="823">
      <c r="F823" s="4"/>
      <c r="G823" s="4"/>
    </row>
    <row r="824">
      <c r="F824" s="4"/>
      <c r="G824" s="4"/>
    </row>
    <row r="825">
      <c r="F825" s="4"/>
      <c r="G825" s="4"/>
    </row>
    <row r="826">
      <c r="F826" s="4"/>
      <c r="G826" s="4"/>
    </row>
    <row r="827">
      <c r="F827" s="4"/>
      <c r="G827" s="4"/>
    </row>
    <row r="828">
      <c r="F828" s="4"/>
      <c r="G828" s="4"/>
    </row>
    <row r="829">
      <c r="F829" s="4"/>
      <c r="G829" s="4"/>
    </row>
    <row r="830">
      <c r="F830" s="4"/>
      <c r="G830" s="4"/>
    </row>
    <row r="831">
      <c r="F831" s="4"/>
      <c r="G831" s="4"/>
    </row>
    <row r="832">
      <c r="F832" s="4"/>
      <c r="G832" s="4"/>
    </row>
    <row r="833">
      <c r="F833" s="4"/>
      <c r="G833" s="4"/>
    </row>
    <row r="834">
      <c r="F834" s="4"/>
      <c r="G834" s="4"/>
    </row>
    <row r="835">
      <c r="F835" s="4"/>
      <c r="G835" s="4"/>
    </row>
    <row r="836">
      <c r="F836" s="4"/>
      <c r="G836" s="4"/>
    </row>
    <row r="837">
      <c r="F837" s="4"/>
      <c r="G837" s="4"/>
    </row>
    <row r="838">
      <c r="F838" s="4"/>
      <c r="G838" s="4"/>
    </row>
    <row r="839">
      <c r="F839" s="4"/>
      <c r="G839" s="4"/>
    </row>
    <row r="840">
      <c r="F840" s="4"/>
      <c r="G840" s="4"/>
    </row>
    <row r="841">
      <c r="F841" s="4"/>
      <c r="G841" s="4"/>
    </row>
    <row r="842">
      <c r="F842" s="4"/>
      <c r="G842" s="4"/>
    </row>
    <row r="843">
      <c r="F843" s="4"/>
      <c r="G843" s="4"/>
    </row>
    <row r="844">
      <c r="F844" s="4"/>
      <c r="G844" s="4"/>
    </row>
    <row r="845">
      <c r="F845" s="4"/>
      <c r="G845" s="4"/>
    </row>
    <row r="846">
      <c r="F846" s="4"/>
      <c r="G846" s="4"/>
    </row>
    <row r="847">
      <c r="F847" s="4"/>
      <c r="G847" s="4"/>
    </row>
    <row r="848">
      <c r="F848" s="4"/>
      <c r="G848" s="4"/>
    </row>
    <row r="849">
      <c r="F849" s="4"/>
      <c r="G849" s="4"/>
    </row>
    <row r="850">
      <c r="F850" s="4"/>
      <c r="G850" s="4"/>
    </row>
    <row r="851">
      <c r="F851" s="4"/>
      <c r="G851" s="4"/>
    </row>
    <row r="852">
      <c r="F852" s="4"/>
      <c r="G852" s="4"/>
    </row>
    <row r="853">
      <c r="F853" s="4"/>
      <c r="G853" s="4"/>
    </row>
    <row r="854">
      <c r="F854" s="4"/>
      <c r="G854" s="4"/>
    </row>
    <row r="855">
      <c r="F855" s="4"/>
      <c r="G855" s="4"/>
    </row>
    <row r="856">
      <c r="F856" s="4"/>
      <c r="G856" s="4"/>
    </row>
    <row r="857">
      <c r="F857" s="4"/>
      <c r="G857" s="4"/>
    </row>
    <row r="858">
      <c r="F858" s="4"/>
      <c r="G858" s="4"/>
    </row>
    <row r="859">
      <c r="F859" s="4"/>
      <c r="G859" s="4"/>
    </row>
    <row r="860">
      <c r="F860" s="4"/>
      <c r="G860" s="4"/>
    </row>
    <row r="861">
      <c r="F861" s="4"/>
      <c r="G861" s="4"/>
    </row>
    <row r="862">
      <c r="F862" s="4"/>
      <c r="G862" s="4"/>
    </row>
    <row r="863">
      <c r="F863" s="4"/>
      <c r="G863" s="4"/>
    </row>
    <row r="864">
      <c r="F864" s="4"/>
      <c r="G864" s="4"/>
    </row>
    <row r="865">
      <c r="F865" s="4"/>
      <c r="G865" s="4"/>
    </row>
    <row r="866">
      <c r="F866" s="4"/>
      <c r="G866" s="4"/>
    </row>
    <row r="867">
      <c r="F867" s="4"/>
      <c r="G867" s="4"/>
    </row>
    <row r="868">
      <c r="F868" s="4"/>
      <c r="G868" s="4"/>
    </row>
    <row r="869">
      <c r="F869" s="4"/>
      <c r="G869" s="4"/>
    </row>
    <row r="870">
      <c r="F870" s="4"/>
      <c r="G870" s="4"/>
    </row>
    <row r="871">
      <c r="F871" s="4"/>
      <c r="G871" s="4"/>
    </row>
    <row r="872">
      <c r="F872" s="4"/>
      <c r="G872" s="4"/>
    </row>
    <row r="873">
      <c r="F873" s="4"/>
      <c r="G873" s="4"/>
    </row>
    <row r="874">
      <c r="F874" s="4"/>
      <c r="G874" s="4"/>
    </row>
    <row r="875">
      <c r="F875" s="4"/>
      <c r="G875" s="4"/>
    </row>
    <row r="876">
      <c r="F876" s="4"/>
      <c r="G876" s="4"/>
    </row>
    <row r="877">
      <c r="F877" s="4"/>
      <c r="G877" s="4"/>
    </row>
    <row r="878">
      <c r="F878" s="4"/>
      <c r="G878" s="4"/>
    </row>
    <row r="879">
      <c r="F879" s="4"/>
      <c r="G879" s="4"/>
    </row>
    <row r="880">
      <c r="F880" s="4"/>
      <c r="G880" s="4"/>
    </row>
    <row r="881">
      <c r="F881" s="4"/>
      <c r="G881" s="4"/>
    </row>
    <row r="882">
      <c r="F882" s="4"/>
      <c r="G882" s="4"/>
    </row>
    <row r="883">
      <c r="F883" s="4"/>
      <c r="G883" s="4"/>
    </row>
    <row r="884">
      <c r="F884" s="4"/>
      <c r="G884" s="4"/>
    </row>
    <row r="885">
      <c r="F885" s="4"/>
      <c r="G885" s="4"/>
    </row>
    <row r="886">
      <c r="F886" s="4"/>
      <c r="G886" s="4"/>
    </row>
    <row r="887">
      <c r="F887" s="4"/>
      <c r="G887" s="4"/>
    </row>
    <row r="888">
      <c r="F888" s="4"/>
      <c r="G888" s="4"/>
    </row>
    <row r="889">
      <c r="F889" s="4"/>
      <c r="G889" s="4"/>
    </row>
    <row r="890">
      <c r="F890" s="4"/>
      <c r="G890" s="4"/>
    </row>
    <row r="891">
      <c r="F891" s="4"/>
      <c r="G891" s="4"/>
    </row>
    <row r="892">
      <c r="F892" s="4"/>
      <c r="G892" s="4"/>
    </row>
    <row r="893">
      <c r="F893" s="4"/>
      <c r="G893" s="4"/>
    </row>
    <row r="894">
      <c r="F894" s="4"/>
      <c r="G894" s="4"/>
    </row>
    <row r="895">
      <c r="F895" s="4"/>
      <c r="G895" s="4"/>
    </row>
    <row r="896">
      <c r="F896" s="4"/>
      <c r="G896" s="4"/>
    </row>
    <row r="897">
      <c r="F897" s="4"/>
      <c r="G897" s="4"/>
    </row>
    <row r="898">
      <c r="F898" s="4"/>
      <c r="G898" s="4"/>
    </row>
    <row r="899">
      <c r="F899" s="4"/>
      <c r="G899" s="4"/>
    </row>
    <row r="900">
      <c r="F900" s="4"/>
      <c r="G900" s="4"/>
    </row>
    <row r="901">
      <c r="F901" s="4"/>
      <c r="G901" s="4"/>
    </row>
    <row r="902">
      <c r="F902" s="4"/>
      <c r="G902" s="4"/>
    </row>
    <row r="903">
      <c r="F903" s="4"/>
      <c r="G903" s="4"/>
    </row>
    <row r="904">
      <c r="F904" s="4"/>
      <c r="G904" s="4"/>
    </row>
    <row r="905">
      <c r="F905" s="4"/>
      <c r="G905" s="4"/>
    </row>
    <row r="906">
      <c r="F906" s="4"/>
      <c r="G906" s="4"/>
    </row>
    <row r="907">
      <c r="F907" s="4"/>
      <c r="G907" s="4"/>
    </row>
    <row r="908">
      <c r="F908" s="4"/>
      <c r="G908" s="4"/>
    </row>
    <row r="909">
      <c r="F909" s="4"/>
      <c r="G909" s="4"/>
    </row>
    <row r="910">
      <c r="F910" s="4"/>
      <c r="G910" s="4"/>
    </row>
    <row r="911">
      <c r="F911" s="4"/>
      <c r="G911" s="4"/>
    </row>
    <row r="912">
      <c r="F912" s="4"/>
      <c r="G912" s="4"/>
    </row>
    <row r="913">
      <c r="F913" s="4"/>
      <c r="G913" s="4"/>
    </row>
    <row r="914">
      <c r="F914" s="4"/>
      <c r="G914" s="4"/>
    </row>
    <row r="915">
      <c r="F915" s="4"/>
      <c r="G915" s="4"/>
    </row>
    <row r="916">
      <c r="F916" s="4"/>
      <c r="G916" s="4"/>
    </row>
    <row r="917">
      <c r="F917" s="4"/>
      <c r="G917" s="4"/>
    </row>
    <row r="918">
      <c r="F918" s="4"/>
      <c r="G918" s="4"/>
    </row>
    <row r="919">
      <c r="F919" s="4"/>
      <c r="G919" s="4"/>
    </row>
    <row r="920">
      <c r="F920" s="4"/>
      <c r="G920" s="4"/>
    </row>
    <row r="921">
      <c r="F921" s="4"/>
      <c r="G921" s="4"/>
    </row>
    <row r="922">
      <c r="F922" s="4"/>
      <c r="G922" s="4"/>
    </row>
    <row r="923">
      <c r="F923" s="4"/>
      <c r="G923" s="4"/>
    </row>
    <row r="924">
      <c r="F924" s="4"/>
      <c r="G924" s="4"/>
    </row>
    <row r="925">
      <c r="F925" s="4"/>
      <c r="G925" s="4"/>
    </row>
    <row r="926">
      <c r="F926" s="4"/>
      <c r="G926" s="4"/>
    </row>
    <row r="927">
      <c r="F927" s="4"/>
      <c r="G927" s="4"/>
    </row>
    <row r="928">
      <c r="F928" s="4"/>
      <c r="G928" s="4"/>
    </row>
    <row r="929">
      <c r="F929" s="4"/>
      <c r="G929" s="4"/>
    </row>
    <row r="930">
      <c r="F930" s="4"/>
      <c r="G930" s="4"/>
    </row>
    <row r="931">
      <c r="F931" s="4"/>
      <c r="G931" s="4"/>
    </row>
    <row r="932">
      <c r="F932" s="4"/>
      <c r="G932" s="4"/>
    </row>
    <row r="933">
      <c r="F933" s="4"/>
      <c r="G933" s="4"/>
    </row>
    <row r="934">
      <c r="F934" s="4"/>
      <c r="G934" s="4"/>
    </row>
    <row r="935">
      <c r="F935" s="4"/>
      <c r="G935" s="4"/>
    </row>
    <row r="936">
      <c r="F936" s="4"/>
      <c r="G936" s="4"/>
    </row>
    <row r="937">
      <c r="F937" s="4"/>
      <c r="G937" s="4"/>
    </row>
    <row r="938">
      <c r="F938" s="4"/>
      <c r="G938" s="4"/>
    </row>
    <row r="939">
      <c r="F939" s="4"/>
      <c r="G939" s="4"/>
    </row>
    <row r="940">
      <c r="F940" s="4"/>
      <c r="G940" s="4"/>
    </row>
    <row r="941">
      <c r="F941" s="4"/>
      <c r="G941" s="4"/>
    </row>
    <row r="942">
      <c r="F942" s="4"/>
      <c r="G942" s="4"/>
    </row>
    <row r="943">
      <c r="F943" s="4"/>
      <c r="G943" s="4"/>
    </row>
    <row r="944">
      <c r="F944" s="4"/>
      <c r="G944" s="4"/>
    </row>
    <row r="945">
      <c r="F945" s="4"/>
      <c r="G945" s="4"/>
    </row>
    <row r="946">
      <c r="F946" s="4"/>
      <c r="G946" s="4"/>
    </row>
    <row r="947">
      <c r="F947" s="4"/>
      <c r="G947" s="4"/>
    </row>
    <row r="948">
      <c r="F948" s="4"/>
      <c r="G948" s="4"/>
    </row>
    <row r="949">
      <c r="F949" s="4"/>
      <c r="G949" s="4"/>
    </row>
    <row r="950">
      <c r="F950" s="4"/>
      <c r="G950" s="4"/>
    </row>
    <row r="951">
      <c r="F951" s="4"/>
      <c r="G951" s="4"/>
    </row>
    <row r="952">
      <c r="F952" s="4"/>
      <c r="G952" s="4"/>
    </row>
    <row r="953">
      <c r="F953" s="4"/>
      <c r="G953" s="4"/>
    </row>
    <row r="954">
      <c r="F954" s="4"/>
      <c r="G954" s="4"/>
    </row>
    <row r="955">
      <c r="F955" s="4"/>
      <c r="G955" s="4"/>
    </row>
    <row r="956">
      <c r="F956" s="4"/>
      <c r="G956" s="4"/>
    </row>
    <row r="957">
      <c r="F957" s="4"/>
      <c r="G957" s="4"/>
    </row>
    <row r="958">
      <c r="F958" s="4"/>
      <c r="G958" s="4"/>
    </row>
    <row r="959">
      <c r="F959" s="4"/>
      <c r="G959" s="4"/>
    </row>
    <row r="960">
      <c r="F960" s="4"/>
      <c r="G960" s="4"/>
    </row>
    <row r="961">
      <c r="F961" s="4"/>
      <c r="G961" s="4"/>
    </row>
    <row r="962">
      <c r="F962" s="4"/>
      <c r="G962" s="4"/>
    </row>
    <row r="963">
      <c r="F963" s="4"/>
      <c r="G963" s="4"/>
    </row>
    <row r="964">
      <c r="F964" s="4"/>
      <c r="G964" s="4"/>
    </row>
    <row r="965">
      <c r="F965" s="4"/>
      <c r="G965" s="4"/>
    </row>
    <row r="966">
      <c r="F966" s="4"/>
      <c r="G966" s="4"/>
    </row>
    <row r="967">
      <c r="F967" s="4"/>
      <c r="G967" s="4"/>
    </row>
    <row r="968">
      <c r="F968" s="4"/>
      <c r="G968" s="4"/>
    </row>
    <row r="969">
      <c r="F969" s="4"/>
      <c r="G969" s="4"/>
    </row>
    <row r="970">
      <c r="F970" s="4"/>
      <c r="G970" s="4"/>
    </row>
    <row r="971">
      <c r="F971" s="4"/>
      <c r="G971" s="4"/>
    </row>
    <row r="972">
      <c r="F972" s="4"/>
      <c r="G972" s="4"/>
    </row>
    <row r="973">
      <c r="F973" s="4"/>
      <c r="G973" s="4"/>
    </row>
    <row r="974">
      <c r="F974" s="4"/>
      <c r="G974" s="4"/>
    </row>
    <row r="975">
      <c r="F975" s="4"/>
      <c r="G975" s="4"/>
    </row>
    <row r="976">
      <c r="F976" s="4"/>
      <c r="G976" s="4"/>
    </row>
    <row r="977">
      <c r="F977" s="4"/>
      <c r="G977" s="4"/>
    </row>
    <row r="978">
      <c r="F978" s="4"/>
      <c r="G978" s="4"/>
    </row>
    <row r="979">
      <c r="F979" s="4"/>
      <c r="G979" s="4"/>
    </row>
    <row r="980">
      <c r="F980" s="4"/>
      <c r="G980" s="4"/>
    </row>
    <row r="981">
      <c r="F981" s="4"/>
      <c r="G981" s="4"/>
    </row>
    <row r="982">
      <c r="F982" s="4"/>
      <c r="G982" s="4"/>
    </row>
    <row r="983">
      <c r="F983" s="4"/>
      <c r="G983" s="4"/>
    </row>
    <row r="984">
      <c r="F984" s="4"/>
      <c r="G984" s="4"/>
    </row>
    <row r="985">
      <c r="F985" s="4"/>
      <c r="G985" s="4"/>
    </row>
    <row r="986">
      <c r="F986" s="4"/>
      <c r="G986" s="4"/>
    </row>
    <row r="987">
      <c r="F987" s="4"/>
      <c r="G987" s="4"/>
    </row>
    <row r="988">
      <c r="F988" s="4"/>
      <c r="G988" s="4"/>
    </row>
    <row r="989">
      <c r="F989" s="4"/>
      <c r="G989" s="4"/>
    </row>
    <row r="990">
      <c r="F990" s="4"/>
      <c r="G990" s="4"/>
    </row>
    <row r="991">
      <c r="F991" s="4"/>
      <c r="G991" s="4"/>
    </row>
    <row r="992">
      <c r="F992" s="4"/>
      <c r="G992" s="4"/>
    </row>
    <row r="993">
      <c r="F993" s="4"/>
      <c r="G993" s="4"/>
    </row>
    <row r="994">
      <c r="F994" s="4"/>
      <c r="G994" s="4"/>
    </row>
    <row r="995">
      <c r="F995" s="4"/>
      <c r="G995" s="4"/>
    </row>
    <row r="996">
      <c r="F996" s="4"/>
      <c r="G996" s="4"/>
    </row>
    <row r="997">
      <c r="F997" s="4"/>
      <c r="G997" s="4"/>
    </row>
    <row r="998">
      <c r="F998" s="4"/>
      <c r="G998" s="4"/>
    </row>
    <row r="999">
      <c r="F999" s="4"/>
      <c r="G999" s="4"/>
    </row>
    <row r="1000">
      <c r="F1000" s="4"/>
      <c r="G1000" s="4"/>
    </row>
    <row r="1001">
      <c r="F1001" s="4"/>
      <c r="G1001" s="4"/>
    </row>
    <row r="1002">
      <c r="F1002" s="4"/>
      <c r="G1002" s="4"/>
    </row>
    <row r="1003">
      <c r="F1003" s="4"/>
      <c r="G1003" s="4"/>
    </row>
    <row r="1004">
      <c r="F1004" s="4"/>
      <c r="G1004" s="4"/>
    </row>
    <row r="1005">
      <c r="F1005" s="4"/>
      <c r="G1005" s="4"/>
    </row>
    <row r="1006">
      <c r="F1006" s="4"/>
      <c r="G1006" s="4"/>
    </row>
    <row r="1007">
      <c r="F1007" s="4"/>
      <c r="G1007" s="4"/>
    </row>
    <row r="1008">
      <c r="F1008" s="4"/>
      <c r="G1008" s="4"/>
    </row>
    <row r="1009">
      <c r="F1009" s="4"/>
      <c r="G1009" s="4"/>
    </row>
    <row r="1010">
      <c r="F1010" s="4"/>
      <c r="G1010" s="4"/>
    </row>
    <row r="1011">
      <c r="F1011" s="4"/>
      <c r="G1011" s="4"/>
    </row>
    <row r="1012">
      <c r="F1012" s="4"/>
      <c r="G1012" s="4"/>
    </row>
    <row r="1013">
      <c r="F1013" s="4"/>
      <c r="G1013" s="4"/>
    </row>
    <row r="1014">
      <c r="F1014" s="4"/>
      <c r="G1014" s="4"/>
    </row>
    <row r="1015">
      <c r="F1015" s="4"/>
      <c r="G1015" s="4"/>
    </row>
    <row r="1016">
      <c r="F1016" s="4"/>
      <c r="G1016" s="4"/>
    </row>
    <row r="1017">
      <c r="F1017" s="4"/>
      <c r="G1017" s="4"/>
    </row>
    <row r="1018">
      <c r="F1018" s="4"/>
      <c r="G1018" s="4"/>
    </row>
    <row r="1019">
      <c r="F1019" s="4"/>
      <c r="G1019" s="4"/>
    </row>
    <row r="1020">
      <c r="F1020" s="4"/>
      <c r="G1020" s="4"/>
    </row>
    <row r="1021">
      <c r="F1021" s="4"/>
      <c r="G1021" s="4"/>
    </row>
    <row r="1022">
      <c r="F1022" s="4"/>
      <c r="G1022" s="4"/>
    </row>
    <row r="1023">
      <c r="F1023" s="4"/>
      <c r="G1023" s="4"/>
    </row>
    <row r="1024">
      <c r="F1024" s="4"/>
      <c r="G1024" s="4"/>
    </row>
    <row r="1025">
      <c r="F1025" s="4"/>
      <c r="G1025" s="4"/>
    </row>
    <row r="1026">
      <c r="F1026" s="4"/>
      <c r="G1026" s="4"/>
    </row>
    <row r="1027">
      <c r="F1027" s="4"/>
      <c r="G1027" s="4"/>
    </row>
    <row r="1028">
      <c r="F1028" s="4"/>
      <c r="G1028" s="4"/>
    </row>
  </sheetData>
  <mergeCells count="17">
    <mergeCell ref="B35:E35"/>
    <mergeCell ref="B36:E36"/>
    <mergeCell ref="B37:E37"/>
    <mergeCell ref="B38:E38"/>
    <mergeCell ref="B39:E39"/>
    <mergeCell ref="B40:E40"/>
    <mergeCell ref="B34:E34"/>
    <mergeCell ref="B46:E46"/>
    <mergeCell ref="B47:E47"/>
    <mergeCell ref="B41:E41"/>
    <mergeCell ref="B49:E49"/>
    <mergeCell ref="B50:E50"/>
    <mergeCell ref="B42:E42"/>
    <mergeCell ref="B43:E43"/>
    <mergeCell ref="B44:E44"/>
    <mergeCell ref="B45:E45"/>
    <mergeCell ref="B48:E4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1</v>
      </c>
    </row>
    <row r="2">
      <c r="B2" s="5" t="s">
        <v>17</v>
      </c>
      <c r="C2" s="5" t="s">
        <v>19</v>
      </c>
      <c r="D2" s="5" t="s">
        <v>21</v>
      </c>
      <c r="E2" s="5" t="s">
        <v>22</v>
      </c>
      <c r="F2" s="5" t="s">
        <v>23</v>
      </c>
      <c r="G2" s="5" t="s">
        <v>24</v>
      </c>
    </row>
    <row r="3">
      <c r="A3" s="5" t="s">
        <v>26</v>
      </c>
      <c r="B3" s="5" t="s">
        <v>27</v>
      </c>
      <c r="C3" s="5" t="s">
        <v>29</v>
      </c>
      <c r="D3" s="5" t="s">
        <v>30</v>
      </c>
      <c r="E3" s="5" t="s">
        <v>31</v>
      </c>
      <c r="F3" s="5" t="s">
        <v>32</v>
      </c>
      <c r="G3" s="5" t="s">
        <v>33</v>
      </c>
    </row>
    <row r="4">
      <c r="B4" s="5" t="s">
        <v>34</v>
      </c>
      <c r="C4" s="5" t="s">
        <v>35</v>
      </c>
      <c r="D4" s="5" t="s">
        <v>36</v>
      </c>
      <c r="E4" s="5" t="s">
        <v>37</v>
      </c>
      <c r="F4" s="5" t="s">
        <v>38</v>
      </c>
      <c r="G4" s="5" t="s">
        <v>39</v>
      </c>
    </row>
    <row r="5">
      <c r="B5" s="5" t="s">
        <v>40</v>
      </c>
      <c r="C5" s="5" t="s">
        <v>41</v>
      </c>
      <c r="E5" s="5" t="s">
        <v>40</v>
      </c>
      <c r="F5" s="5" t="s">
        <v>42</v>
      </c>
      <c r="G5" s="5" t="s">
        <v>40</v>
      </c>
    </row>
    <row r="6">
      <c r="C6" s="5" t="s">
        <v>43</v>
      </c>
      <c r="F6" s="5" t="s">
        <v>44</v>
      </c>
    </row>
    <row r="7">
      <c r="C7" s="5" t="s">
        <v>40</v>
      </c>
      <c r="F7" s="5" t="s">
        <v>40</v>
      </c>
    </row>
    <row r="8">
      <c r="A8" s="5" t="s">
        <v>45</v>
      </c>
    </row>
    <row r="9">
      <c r="B9" s="5" t="s">
        <v>46</v>
      </c>
    </row>
    <row r="10">
      <c r="B10" s="5" t="s">
        <v>47</v>
      </c>
    </row>
    <row r="11">
      <c r="B11" s="5" t="s">
        <v>48</v>
      </c>
    </row>
    <row r="12">
      <c r="A12" s="5"/>
      <c r="B12" s="5" t="s">
        <v>49</v>
      </c>
    </row>
    <row r="13">
      <c r="A13" s="5" t="s">
        <v>50</v>
      </c>
      <c r="B13" s="5" t="s">
        <v>51</v>
      </c>
    </row>
    <row r="14">
      <c r="B14" s="5" t="s">
        <v>52</v>
      </c>
    </row>
    <row r="15">
      <c r="C15" s="5" t="s">
        <v>53</v>
      </c>
    </row>
    <row r="16">
      <c r="C16" s="5" t="s">
        <v>54</v>
      </c>
    </row>
    <row r="17">
      <c r="C17" s="5" t="s">
        <v>55</v>
      </c>
    </row>
    <row r="18">
      <c r="C18" s="5" t="s">
        <v>56</v>
      </c>
    </row>
    <row r="19">
      <c r="C19" s="5" t="s">
        <v>57</v>
      </c>
    </row>
    <row r="21">
      <c r="A21" s="5" t="s">
        <v>58</v>
      </c>
    </row>
    <row r="22">
      <c r="B22" s="5" t="s">
        <v>59</v>
      </c>
    </row>
    <row r="23">
      <c r="B23" s="5" t="s">
        <v>60</v>
      </c>
    </row>
    <row r="24">
      <c r="B24" s="5" t="s">
        <v>61</v>
      </c>
    </row>
    <row r="25">
      <c r="B25" s="5" t="s">
        <v>62</v>
      </c>
    </row>
    <row r="27">
      <c r="C27" s="5" t="s">
        <v>63</v>
      </c>
      <c r="D27" s="5" t="s">
        <v>64</v>
      </c>
      <c r="E27" s="5" t="s">
        <v>65</v>
      </c>
      <c r="F27" s="5" t="s">
        <v>66</v>
      </c>
    </row>
    <row r="28">
      <c r="B28" s="7" t="s">
        <v>67</v>
      </c>
      <c r="C28" s="5" t="s">
        <v>70</v>
      </c>
      <c r="E28" s="5" t="s">
        <v>71</v>
      </c>
    </row>
    <row r="29">
      <c r="B29" s="7" t="s">
        <v>48</v>
      </c>
      <c r="C29" s="5" t="s">
        <v>72</v>
      </c>
      <c r="E29" s="5" t="s">
        <v>74</v>
      </c>
      <c r="F29" s="5" t="s">
        <v>75</v>
      </c>
    </row>
    <row r="30">
      <c r="B30" s="7" t="s">
        <v>49</v>
      </c>
      <c r="C30" s="5" t="s">
        <v>77</v>
      </c>
      <c r="E30" s="5" t="s">
        <v>78</v>
      </c>
      <c r="F30" s="5" t="s">
        <v>79</v>
      </c>
    </row>
    <row r="31">
      <c r="B31"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2" width="4.71"/>
    <col customWidth="1" min="3" max="3" width="48.86"/>
    <col customWidth="1" min="4" max="4" width="16.71"/>
    <col customWidth="1" min="5" max="5" width="23.57"/>
    <col customWidth="1" min="6" max="6" width="15.86"/>
    <col customWidth="1" min="7" max="7" width="13.86"/>
    <col customWidth="1" min="8" max="8" width="24.29"/>
    <col customWidth="1" min="9" max="9" width="8.14"/>
    <col customWidth="1" min="10" max="11" width="24.43"/>
    <col customWidth="1" min="12" max="12" width="15.86"/>
    <col customWidth="1" min="13" max="13" width="14.29"/>
    <col customWidth="1" min="14" max="14" width="17.0"/>
    <col customWidth="1" min="15" max="15" width="17.86"/>
    <col customWidth="1" min="16" max="16" width="81.86"/>
    <col customWidth="1" min="17" max="17" width="32.29"/>
  </cols>
  <sheetData>
    <row r="1">
      <c r="A1" s="5" t="s">
        <v>165</v>
      </c>
      <c r="B1" s="5" t="s">
        <v>166</v>
      </c>
      <c r="C1" s="7" t="s">
        <v>82</v>
      </c>
      <c r="D1" s="7" t="s">
        <v>167</v>
      </c>
      <c r="E1" s="7" t="s">
        <v>168</v>
      </c>
      <c r="F1" s="7" t="s">
        <v>65</v>
      </c>
      <c r="G1" s="7" t="s">
        <v>66</v>
      </c>
      <c r="H1" s="7" t="s">
        <v>169</v>
      </c>
      <c r="I1" s="15" t="s">
        <v>170</v>
      </c>
      <c r="J1" s="7" t="s">
        <v>167</v>
      </c>
      <c r="K1" s="7" t="s">
        <v>168</v>
      </c>
      <c r="L1" s="7" t="s">
        <v>65</v>
      </c>
      <c r="M1" s="7" t="s">
        <v>66</v>
      </c>
      <c r="N1" s="7" t="s">
        <v>171</v>
      </c>
      <c r="O1" s="5" t="s">
        <v>172</v>
      </c>
      <c r="P1" s="16" t="s">
        <v>173</v>
      </c>
      <c r="Q1" s="17" t="s">
        <v>174</v>
      </c>
      <c r="R1" s="5" t="s">
        <v>175</v>
      </c>
    </row>
    <row r="2">
      <c r="A2" s="5">
        <v>21.0</v>
      </c>
      <c r="B2" s="5" t="s">
        <v>176</v>
      </c>
      <c r="C2" s="7" t="s">
        <v>177</v>
      </c>
      <c r="D2" s="7" t="s">
        <v>105</v>
      </c>
      <c r="E2" s="7" t="s">
        <v>153</v>
      </c>
      <c r="F2" s="7" t="s">
        <v>157</v>
      </c>
      <c r="G2" s="7" t="s">
        <v>178</v>
      </c>
      <c r="H2" s="7" t="s">
        <v>179</v>
      </c>
      <c r="I2" s="18"/>
      <c r="J2" s="4"/>
      <c r="K2" s="4"/>
      <c r="L2" s="4"/>
      <c r="M2" s="4"/>
      <c r="N2" s="7" t="s">
        <v>180</v>
      </c>
      <c r="O2" s="5" t="s">
        <v>181</v>
      </c>
      <c r="P2" s="16" t="s">
        <v>182</v>
      </c>
      <c r="Q2" s="19" t="s">
        <v>183</v>
      </c>
      <c r="R2" s="5" t="s">
        <v>184</v>
      </c>
      <c r="S2" s="20" t="s">
        <v>182</v>
      </c>
    </row>
    <row r="3">
      <c r="A3" s="5">
        <v>16.0</v>
      </c>
      <c r="B3" s="5" t="s">
        <v>176</v>
      </c>
      <c r="C3" s="7" t="s">
        <v>185</v>
      </c>
      <c r="D3" s="7" t="s">
        <v>186</v>
      </c>
      <c r="E3" s="7" t="s">
        <v>77</v>
      </c>
      <c r="F3" s="7" t="s">
        <v>187</v>
      </c>
      <c r="G3" s="7" t="s">
        <v>178</v>
      </c>
      <c r="H3" s="7" t="s">
        <v>179</v>
      </c>
      <c r="I3" s="18"/>
      <c r="J3" s="4"/>
      <c r="K3" s="4"/>
      <c r="L3" s="4"/>
      <c r="M3" s="4"/>
      <c r="N3" s="7" t="s">
        <v>180</v>
      </c>
      <c r="O3" s="5" t="s">
        <v>98</v>
      </c>
      <c r="P3" s="16" t="s">
        <v>188</v>
      </c>
      <c r="Q3" s="19" t="s">
        <v>189</v>
      </c>
      <c r="R3" s="5" t="s">
        <v>184</v>
      </c>
      <c r="S3" s="20" t="s">
        <v>188</v>
      </c>
    </row>
    <row r="4">
      <c r="A4" s="5">
        <v>19.0</v>
      </c>
      <c r="B4" s="5" t="s">
        <v>176</v>
      </c>
      <c r="C4" s="7" t="s">
        <v>190</v>
      </c>
      <c r="D4" s="7" t="s">
        <v>191</v>
      </c>
      <c r="E4" s="7" t="s">
        <v>192</v>
      </c>
      <c r="F4" s="7" t="s">
        <v>137</v>
      </c>
      <c r="G4" s="7" t="s">
        <v>193</v>
      </c>
      <c r="H4" s="7" t="s">
        <v>179</v>
      </c>
      <c r="I4" s="18"/>
      <c r="J4" s="4"/>
      <c r="K4" s="4"/>
      <c r="L4" s="4"/>
      <c r="M4" s="4"/>
      <c r="N4" s="7" t="s">
        <v>180</v>
      </c>
      <c r="O4" s="5" t="s">
        <v>194</v>
      </c>
      <c r="P4" s="16" t="s">
        <v>188</v>
      </c>
      <c r="Q4" s="19" t="s">
        <v>189</v>
      </c>
      <c r="R4" s="5" t="s">
        <v>184</v>
      </c>
      <c r="S4" s="20" t="s">
        <v>188</v>
      </c>
    </row>
    <row r="5">
      <c r="A5" s="5">
        <v>22.0</v>
      </c>
      <c r="B5" s="5" t="s">
        <v>176</v>
      </c>
      <c r="C5" s="7" t="s">
        <v>195</v>
      </c>
      <c r="D5" s="7" t="s">
        <v>148</v>
      </c>
      <c r="E5" s="7" t="s">
        <v>196</v>
      </c>
      <c r="F5" s="7" t="s">
        <v>197</v>
      </c>
      <c r="G5" s="7" t="s">
        <v>198</v>
      </c>
      <c r="H5" s="7" t="s">
        <v>179</v>
      </c>
      <c r="I5" s="18"/>
      <c r="J5" s="4"/>
      <c r="K5" s="4"/>
      <c r="L5" s="4"/>
      <c r="M5" s="4"/>
      <c r="N5" s="7" t="s">
        <v>180</v>
      </c>
      <c r="O5" s="5" t="s">
        <v>199</v>
      </c>
      <c r="P5" s="16" t="s">
        <v>200</v>
      </c>
      <c r="Q5" s="19" t="s">
        <v>201</v>
      </c>
      <c r="R5" s="5" t="s">
        <v>184</v>
      </c>
      <c r="S5" s="20" t="s">
        <v>200</v>
      </c>
    </row>
    <row r="6">
      <c r="A6" s="5">
        <v>33.0</v>
      </c>
      <c r="B6" s="5" t="s">
        <v>176</v>
      </c>
      <c r="C6" s="7" t="s">
        <v>202</v>
      </c>
      <c r="D6" s="7" t="s">
        <v>196</v>
      </c>
      <c r="E6" s="7" t="s">
        <v>203</v>
      </c>
      <c r="F6" s="7" t="s">
        <v>204</v>
      </c>
      <c r="G6" s="7" t="s">
        <v>205</v>
      </c>
      <c r="H6" s="7" t="s">
        <v>179</v>
      </c>
      <c r="I6" s="18"/>
      <c r="J6" s="4"/>
      <c r="K6" s="4"/>
      <c r="L6" s="4"/>
      <c r="M6" s="4"/>
      <c r="N6" s="7" t="s">
        <v>180</v>
      </c>
      <c r="O6" s="5" t="s">
        <v>199</v>
      </c>
      <c r="P6" s="16" t="s">
        <v>206</v>
      </c>
      <c r="Q6" s="19" t="s">
        <v>207</v>
      </c>
      <c r="R6" s="5" t="s">
        <v>184</v>
      </c>
      <c r="S6" s="20" t="s">
        <v>206</v>
      </c>
    </row>
    <row r="7">
      <c r="A7" s="5">
        <v>35.0</v>
      </c>
      <c r="B7" s="5" t="s">
        <v>176</v>
      </c>
      <c r="C7" s="7" t="s">
        <v>208</v>
      </c>
      <c r="D7" s="7" t="s">
        <v>209</v>
      </c>
      <c r="E7" s="7" t="s">
        <v>191</v>
      </c>
      <c r="F7" s="7" t="s">
        <v>210</v>
      </c>
      <c r="G7" s="7" t="s">
        <v>178</v>
      </c>
      <c r="H7" s="7" t="s">
        <v>179</v>
      </c>
      <c r="I7" s="18"/>
      <c r="J7" s="4"/>
      <c r="K7" s="4"/>
      <c r="L7" s="4"/>
      <c r="M7" s="4"/>
      <c r="N7" s="7" t="s">
        <v>180</v>
      </c>
      <c r="O7" s="5" t="s">
        <v>211</v>
      </c>
      <c r="P7" s="16" t="s">
        <v>212</v>
      </c>
      <c r="Q7" s="19" t="s">
        <v>213</v>
      </c>
      <c r="R7" s="5" t="s">
        <v>184</v>
      </c>
      <c r="S7" s="20" t="s">
        <v>212</v>
      </c>
    </row>
    <row r="8">
      <c r="A8" s="5">
        <v>50.0</v>
      </c>
      <c r="B8" s="5" t="s">
        <v>214</v>
      </c>
      <c r="C8" s="7" t="s">
        <v>215</v>
      </c>
      <c r="D8" s="7" t="s">
        <v>216</v>
      </c>
      <c r="E8" s="7" t="s">
        <v>217</v>
      </c>
      <c r="F8" s="4"/>
      <c r="G8" s="13" t="s">
        <v>218</v>
      </c>
      <c r="H8" s="7" t="s">
        <v>179</v>
      </c>
      <c r="I8" s="18"/>
      <c r="J8" s="4"/>
      <c r="K8" s="4"/>
      <c r="L8" s="4"/>
      <c r="M8" s="4"/>
      <c r="N8" s="7" t="s">
        <v>180</v>
      </c>
      <c r="O8" s="5" t="s">
        <v>199</v>
      </c>
      <c r="P8" s="16" t="s">
        <v>219</v>
      </c>
      <c r="Q8" s="19" t="s">
        <v>220</v>
      </c>
      <c r="R8" s="5" t="s">
        <v>184</v>
      </c>
      <c r="S8" s="20" t="s">
        <v>219</v>
      </c>
    </row>
    <row r="9">
      <c r="A9" s="5">
        <v>52.0</v>
      </c>
      <c r="B9" s="5" t="s">
        <v>214</v>
      </c>
      <c r="C9" s="7" t="s">
        <v>221</v>
      </c>
      <c r="D9" s="7" t="s">
        <v>222</v>
      </c>
      <c r="E9" s="4"/>
      <c r="F9" s="4"/>
      <c r="G9" s="7" t="s">
        <v>223</v>
      </c>
      <c r="H9" s="7" t="s">
        <v>224</v>
      </c>
      <c r="I9" s="15" t="s">
        <v>180</v>
      </c>
      <c r="J9" s="7" t="s">
        <v>222</v>
      </c>
      <c r="K9" s="7" t="s">
        <v>225</v>
      </c>
      <c r="L9" s="7" t="s">
        <v>226</v>
      </c>
      <c r="M9" s="7" t="s">
        <v>227</v>
      </c>
      <c r="N9" s="7" t="s">
        <v>228</v>
      </c>
      <c r="O9" s="5" t="s">
        <v>199</v>
      </c>
      <c r="P9" s="21"/>
      <c r="Q9" s="22"/>
      <c r="R9" s="5" t="s">
        <v>184</v>
      </c>
      <c r="S9" s="23"/>
    </row>
    <row r="10">
      <c r="A10" s="5">
        <v>55.0</v>
      </c>
      <c r="B10" s="5" t="s">
        <v>214</v>
      </c>
      <c r="C10" s="24" t="s">
        <v>229</v>
      </c>
      <c r="D10" s="7" t="s">
        <v>230</v>
      </c>
      <c r="E10" s="7" t="s">
        <v>105</v>
      </c>
      <c r="F10" s="7" t="s">
        <v>231</v>
      </c>
      <c r="G10" s="7" t="s">
        <v>232</v>
      </c>
      <c r="H10" s="7" t="s">
        <v>233</v>
      </c>
      <c r="I10" s="15" t="s">
        <v>180</v>
      </c>
      <c r="J10" s="7" t="s">
        <v>105</v>
      </c>
      <c r="K10" s="4"/>
      <c r="L10" s="7" t="s">
        <v>231</v>
      </c>
      <c r="M10" s="7" t="s">
        <v>234</v>
      </c>
      <c r="N10" s="7" t="s">
        <v>180</v>
      </c>
      <c r="O10" s="5" t="s">
        <v>235</v>
      </c>
      <c r="P10" s="16" t="s">
        <v>236</v>
      </c>
      <c r="Q10" s="19" t="s">
        <v>207</v>
      </c>
      <c r="R10" s="5" t="s">
        <v>184</v>
      </c>
      <c r="S10" s="20" t="s">
        <v>236</v>
      </c>
    </row>
    <row r="11">
      <c r="A11" s="5">
        <v>63.0</v>
      </c>
      <c r="B11" s="5" t="s">
        <v>214</v>
      </c>
      <c r="C11" s="7" t="s">
        <v>237</v>
      </c>
      <c r="D11" s="7" t="s">
        <v>238</v>
      </c>
      <c r="E11" s="7" t="s">
        <v>110</v>
      </c>
      <c r="F11" s="7" t="s">
        <v>93</v>
      </c>
      <c r="G11" s="7"/>
      <c r="H11" s="7" t="s">
        <v>239</v>
      </c>
      <c r="I11" s="15" t="s">
        <v>180</v>
      </c>
      <c r="J11" s="7" t="s">
        <v>105</v>
      </c>
      <c r="K11" s="4"/>
      <c r="L11" s="7" t="s">
        <v>240</v>
      </c>
      <c r="M11" s="7" t="s">
        <v>205</v>
      </c>
      <c r="N11" s="7" t="s">
        <v>180</v>
      </c>
      <c r="O11" s="5" t="s">
        <v>199</v>
      </c>
      <c r="P11" s="16" t="s">
        <v>241</v>
      </c>
      <c r="Q11" s="19" t="s">
        <v>242</v>
      </c>
      <c r="R11" s="5" t="s">
        <v>184</v>
      </c>
      <c r="S11" s="20" t="s">
        <v>241</v>
      </c>
    </row>
    <row r="12">
      <c r="A12" s="5">
        <v>75.0</v>
      </c>
      <c r="B12" s="5" t="s">
        <v>214</v>
      </c>
      <c r="C12" s="7" t="s">
        <v>243</v>
      </c>
      <c r="D12" s="7" t="s">
        <v>77</v>
      </c>
      <c r="E12" s="7" t="s">
        <v>244</v>
      </c>
      <c r="F12" s="7" t="s">
        <v>151</v>
      </c>
      <c r="G12" s="7" t="s">
        <v>245</v>
      </c>
      <c r="H12" s="7" t="s">
        <v>246</v>
      </c>
      <c r="I12" s="15" t="s">
        <v>180</v>
      </c>
      <c r="J12" s="7" t="s">
        <v>247</v>
      </c>
      <c r="K12" s="7" t="s">
        <v>244</v>
      </c>
      <c r="L12" s="7" t="s">
        <v>151</v>
      </c>
      <c r="M12" s="7" t="s">
        <v>248</v>
      </c>
      <c r="N12" s="7" t="s">
        <v>180</v>
      </c>
      <c r="O12" s="5" t="s">
        <v>199</v>
      </c>
      <c r="P12" s="16" t="s">
        <v>249</v>
      </c>
      <c r="Q12" s="19" t="s">
        <v>250</v>
      </c>
      <c r="R12" s="5" t="s">
        <v>184</v>
      </c>
      <c r="S12" s="20" t="s">
        <v>249</v>
      </c>
    </row>
    <row r="13">
      <c r="A13" s="5">
        <v>82.0</v>
      </c>
      <c r="B13" s="5" t="s">
        <v>214</v>
      </c>
      <c r="C13" s="7" t="s">
        <v>251</v>
      </c>
      <c r="D13" s="7" t="s">
        <v>105</v>
      </c>
      <c r="E13" s="7" t="s">
        <v>252</v>
      </c>
      <c r="F13" s="7" t="s">
        <v>253</v>
      </c>
      <c r="G13" s="7" t="s">
        <v>254</v>
      </c>
      <c r="H13" s="7" t="s">
        <v>179</v>
      </c>
      <c r="I13" s="18"/>
      <c r="J13" s="4"/>
      <c r="K13" s="4"/>
      <c r="L13" s="4"/>
      <c r="M13" s="4"/>
      <c r="N13" s="7" t="s">
        <v>180</v>
      </c>
      <c r="O13" s="5" t="s">
        <v>199</v>
      </c>
      <c r="P13" s="16" t="s">
        <v>255</v>
      </c>
      <c r="Q13" s="19" t="s">
        <v>256</v>
      </c>
      <c r="R13" s="5" t="s">
        <v>184</v>
      </c>
      <c r="S13" s="20" t="s">
        <v>255</v>
      </c>
    </row>
    <row r="14">
      <c r="A14" s="5">
        <v>91.0</v>
      </c>
      <c r="B14" s="5" t="s">
        <v>214</v>
      </c>
      <c r="C14" s="7" t="s">
        <v>257</v>
      </c>
      <c r="D14" s="7" t="s">
        <v>258</v>
      </c>
      <c r="E14" s="7" t="s">
        <v>110</v>
      </c>
      <c r="F14" s="25" t="s">
        <v>259</v>
      </c>
      <c r="G14" s="7" t="s">
        <v>205</v>
      </c>
      <c r="H14" s="7" t="s">
        <v>179</v>
      </c>
      <c r="I14" s="18"/>
      <c r="J14" s="4"/>
      <c r="K14" s="4"/>
      <c r="L14" s="4"/>
      <c r="M14" s="4"/>
      <c r="N14" s="7" t="s">
        <v>180</v>
      </c>
      <c r="O14" s="5" t="s">
        <v>199</v>
      </c>
      <c r="P14" s="26" t="s">
        <v>260</v>
      </c>
      <c r="Q14" s="19" t="s">
        <v>261</v>
      </c>
      <c r="R14" s="5" t="s">
        <v>184</v>
      </c>
      <c r="S14" s="27" t="s">
        <v>260</v>
      </c>
    </row>
    <row r="15">
      <c r="A15" s="5">
        <v>92.0</v>
      </c>
      <c r="B15" s="5" t="s">
        <v>214</v>
      </c>
      <c r="C15" s="7" t="s">
        <v>262</v>
      </c>
      <c r="D15" s="7" t="s">
        <v>91</v>
      </c>
      <c r="E15" s="7" t="s">
        <v>263</v>
      </c>
      <c r="F15" s="7" t="s">
        <v>264</v>
      </c>
      <c r="G15" s="7" t="s">
        <v>265</v>
      </c>
      <c r="H15" s="7" t="s">
        <v>266</v>
      </c>
      <c r="I15" s="15" t="s">
        <v>180</v>
      </c>
      <c r="J15" s="7" t="s">
        <v>267</v>
      </c>
      <c r="K15" s="7" t="s">
        <v>263</v>
      </c>
      <c r="L15" s="7" t="s">
        <v>264</v>
      </c>
      <c r="M15" s="7" t="s">
        <v>265</v>
      </c>
      <c r="N15" s="7" t="s">
        <v>228</v>
      </c>
      <c r="O15" s="5" t="s">
        <v>268</v>
      </c>
      <c r="P15" s="16" t="s">
        <v>269</v>
      </c>
      <c r="Q15" s="19" t="s">
        <v>270</v>
      </c>
      <c r="R15" s="5" t="s">
        <v>184</v>
      </c>
      <c r="S15" s="20" t="s">
        <v>269</v>
      </c>
    </row>
    <row r="16">
      <c r="A16" s="5">
        <v>93.0</v>
      </c>
      <c r="B16" s="5" t="s">
        <v>214</v>
      </c>
      <c r="C16" s="7" t="s">
        <v>271</v>
      </c>
      <c r="D16" s="7" t="s">
        <v>272</v>
      </c>
      <c r="E16" s="7" t="s">
        <v>273</v>
      </c>
      <c r="F16" s="7" t="s">
        <v>274</v>
      </c>
      <c r="G16" s="7" t="s">
        <v>205</v>
      </c>
      <c r="H16" s="7" t="s">
        <v>179</v>
      </c>
      <c r="I16" s="18"/>
      <c r="J16" s="4"/>
      <c r="K16" s="4"/>
      <c r="L16" s="4"/>
      <c r="M16" s="4"/>
      <c r="N16" s="7" t="s">
        <v>180</v>
      </c>
      <c r="O16" s="5" t="s">
        <v>275</v>
      </c>
      <c r="P16" s="16" t="s">
        <v>276</v>
      </c>
      <c r="Q16" s="19" t="s">
        <v>277</v>
      </c>
      <c r="R16" s="5" t="s">
        <v>184</v>
      </c>
      <c r="S16" s="20" t="s">
        <v>276</v>
      </c>
    </row>
    <row r="17">
      <c r="A17" s="5">
        <v>324.0</v>
      </c>
      <c r="B17" s="5" t="s">
        <v>278</v>
      </c>
      <c r="C17" s="7" t="s">
        <v>279</v>
      </c>
      <c r="D17" s="7" t="s">
        <v>105</v>
      </c>
      <c r="E17" s="7" t="s">
        <v>280</v>
      </c>
      <c r="F17" s="7" t="s">
        <v>281</v>
      </c>
      <c r="G17" s="7" t="s">
        <v>265</v>
      </c>
      <c r="H17" s="7" t="s">
        <v>179</v>
      </c>
      <c r="I17" s="15"/>
      <c r="J17" s="4"/>
      <c r="K17" s="4"/>
      <c r="L17" s="4"/>
      <c r="M17" s="4"/>
      <c r="N17" s="7" t="s">
        <v>228</v>
      </c>
      <c r="P17" s="28" t="s">
        <v>282</v>
      </c>
      <c r="Q17" s="19" t="s">
        <v>283</v>
      </c>
      <c r="R17" s="5" t="s">
        <v>184</v>
      </c>
      <c r="S17" s="29" t="s">
        <v>282</v>
      </c>
    </row>
    <row r="18">
      <c r="A18" s="5">
        <v>327.0</v>
      </c>
      <c r="B18" s="5" t="s">
        <v>278</v>
      </c>
      <c r="C18" s="7" t="s">
        <v>284</v>
      </c>
      <c r="D18" s="7" t="s">
        <v>285</v>
      </c>
      <c r="E18" s="7" t="s">
        <v>286</v>
      </c>
      <c r="F18" s="7" t="s">
        <v>281</v>
      </c>
      <c r="G18" s="7" t="s">
        <v>287</v>
      </c>
      <c r="H18" s="7" t="s">
        <v>179</v>
      </c>
      <c r="I18" s="15"/>
      <c r="J18" s="4"/>
      <c r="K18" s="4"/>
      <c r="L18" s="4"/>
      <c r="M18" s="4"/>
      <c r="N18" s="7" t="s">
        <v>228</v>
      </c>
      <c r="P18" s="28" t="s">
        <v>282</v>
      </c>
      <c r="Q18" s="19" t="s">
        <v>283</v>
      </c>
      <c r="R18" s="5" t="s">
        <v>184</v>
      </c>
      <c r="S18" s="29" t="s">
        <v>282</v>
      </c>
    </row>
    <row r="19">
      <c r="A19" s="5">
        <v>354.0</v>
      </c>
      <c r="B19" s="5" t="s">
        <v>278</v>
      </c>
      <c r="C19" s="7" t="s">
        <v>288</v>
      </c>
      <c r="D19" s="7" t="s">
        <v>289</v>
      </c>
      <c r="E19" s="7" t="s">
        <v>153</v>
      </c>
      <c r="F19" s="7" t="s">
        <v>290</v>
      </c>
      <c r="G19" s="7" t="s">
        <v>178</v>
      </c>
      <c r="H19" s="7" t="s">
        <v>179</v>
      </c>
      <c r="I19" s="15"/>
      <c r="J19" s="4"/>
      <c r="K19" s="4"/>
      <c r="L19" s="4"/>
      <c r="M19" s="4"/>
      <c r="N19" s="5" t="s">
        <v>180</v>
      </c>
      <c r="P19" s="16" t="s">
        <v>291</v>
      </c>
      <c r="Q19" s="19" t="s">
        <v>292</v>
      </c>
      <c r="R19" s="5" t="s">
        <v>184</v>
      </c>
      <c r="S19" s="20" t="s">
        <v>291</v>
      </c>
    </row>
    <row r="20">
      <c r="A20" s="5">
        <v>360.0</v>
      </c>
      <c r="B20" s="5" t="s">
        <v>278</v>
      </c>
      <c r="C20" s="7" t="s">
        <v>293</v>
      </c>
      <c r="D20" s="7" t="s">
        <v>289</v>
      </c>
      <c r="E20" s="7" t="s">
        <v>294</v>
      </c>
      <c r="F20" s="7" t="s">
        <v>281</v>
      </c>
      <c r="G20" s="7" t="s">
        <v>295</v>
      </c>
      <c r="H20" s="7" t="s">
        <v>179</v>
      </c>
      <c r="I20" s="15"/>
      <c r="J20" s="4"/>
      <c r="K20" s="4"/>
      <c r="L20" s="4"/>
      <c r="M20" s="4"/>
      <c r="N20" s="7" t="s">
        <v>228</v>
      </c>
      <c r="P20" s="28" t="s">
        <v>282</v>
      </c>
      <c r="Q20" s="19" t="s">
        <v>283</v>
      </c>
      <c r="R20" s="5" t="s">
        <v>184</v>
      </c>
      <c r="S20" s="29" t="s">
        <v>282</v>
      </c>
    </row>
    <row r="21">
      <c r="A21" s="5">
        <v>373.0</v>
      </c>
      <c r="B21" s="5" t="s">
        <v>278</v>
      </c>
      <c r="C21" s="7" t="s">
        <v>296</v>
      </c>
      <c r="D21" s="7" t="s">
        <v>289</v>
      </c>
      <c r="E21" s="7" t="s">
        <v>297</v>
      </c>
      <c r="F21" s="7" t="s">
        <v>298</v>
      </c>
      <c r="G21" s="7" t="s">
        <v>248</v>
      </c>
      <c r="H21" s="7" t="s">
        <v>299</v>
      </c>
      <c r="I21" s="15" t="s">
        <v>180</v>
      </c>
      <c r="J21" s="7" t="s">
        <v>289</v>
      </c>
      <c r="K21" s="7"/>
      <c r="L21" s="7" t="s">
        <v>300</v>
      </c>
      <c r="M21" s="7" t="s">
        <v>248</v>
      </c>
      <c r="N21" s="5" t="s">
        <v>180</v>
      </c>
      <c r="P21" s="16" t="s">
        <v>301</v>
      </c>
      <c r="Q21" s="19" t="s">
        <v>302</v>
      </c>
      <c r="R21" s="5" t="s">
        <v>184</v>
      </c>
      <c r="S21" s="20" t="s">
        <v>301</v>
      </c>
    </row>
    <row r="22">
      <c r="A22" s="5">
        <v>424.0</v>
      </c>
      <c r="B22" s="5" t="s">
        <v>180</v>
      </c>
      <c r="C22" s="7" t="s">
        <v>303</v>
      </c>
      <c r="D22" s="7" t="s">
        <v>105</v>
      </c>
      <c r="E22" s="4"/>
      <c r="F22" s="7" t="s">
        <v>304</v>
      </c>
      <c r="G22" s="7" t="s">
        <v>305</v>
      </c>
      <c r="H22" s="7" t="s">
        <v>306</v>
      </c>
      <c r="I22" s="15" t="s">
        <v>180</v>
      </c>
      <c r="J22" s="7" t="s">
        <v>105</v>
      </c>
      <c r="K22" s="7" t="s">
        <v>307</v>
      </c>
      <c r="L22" s="7" t="s">
        <v>304</v>
      </c>
      <c r="M22" s="7" t="s">
        <v>305</v>
      </c>
      <c r="N22" s="7" t="s">
        <v>228</v>
      </c>
      <c r="P22" s="28" t="s">
        <v>282</v>
      </c>
      <c r="Q22" s="19" t="s">
        <v>283</v>
      </c>
      <c r="R22" s="5" t="s">
        <v>184</v>
      </c>
      <c r="S22" s="29" t="s">
        <v>282</v>
      </c>
    </row>
    <row r="23">
      <c r="A23" s="5">
        <v>439.0</v>
      </c>
      <c r="B23" s="5" t="s">
        <v>180</v>
      </c>
      <c r="C23" s="7" t="s">
        <v>308</v>
      </c>
      <c r="D23" s="7" t="s">
        <v>105</v>
      </c>
      <c r="E23" s="7" t="s">
        <v>309</v>
      </c>
      <c r="F23" s="7" t="s">
        <v>310</v>
      </c>
      <c r="G23" s="7" t="s">
        <v>205</v>
      </c>
      <c r="H23" s="7" t="s">
        <v>179</v>
      </c>
      <c r="I23" s="18"/>
      <c r="J23" s="4"/>
      <c r="K23" s="4"/>
      <c r="L23" s="4"/>
      <c r="M23" s="4"/>
      <c r="N23" s="7" t="s">
        <v>228</v>
      </c>
      <c r="P23" s="16" t="s">
        <v>311</v>
      </c>
      <c r="Q23" s="19" t="s">
        <v>312</v>
      </c>
      <c r="R23" s="5" t="s">
        <v>184</v>
      </c>
      <c r="S23" s="20" t="s">
        <v>311</v>
      </c>
    </row>
    <row r="24">
      <c r="A24" s="5">
        <v>443.0</v>
      </c>
      <c r="B24" s="5" t="s">
        <v>180</v>
      </c>
      <c r="C24" s="7" t="s">
        <v>313</v>
      </c>
      <c r="D24" s="7" t="s">
        <v>105</v>
      </c>
      <c r="E24" s="7" t="s">
        <v>314</v>
      </c>
      <c r="F24" s="7" t="s">
        <v>315</v>
      </c>
      <c r="G24" s="7" t="s">
        <v>248</v>
      </c>
      <c r="H24" s="7" t="s">
        <v>179</v>
      </c>
      <c r="I24" s="18"/>
      <c r="J24" s="4"/>
      <c r="K24" s="4"/>
      <c r="L24" s="4"/>
      <c r="M24" s="4"/>
      <c r="N24" s="7" t="s">
        <v>228</v>
      </c>
      <c r="P24" s="16" t="s">
        <v>316</v>
      </c>
      <c r="Q24" s="19" t="s">
        <v>317</v>
      </c>
      <c r="R24" s="5" t="s">
        <v>184</v>
      </c>
      <c r="S24" s="20" t="s">
        <v>316</v>
      </c>
    </row>
    <row r="25">
      <c r="A25" s="5">
        <v>447.0</v>
      </c>
      <c r="B25" s="5" t="s">
        <v>180</v>
      </c>
      <c r="C25" s="7" t="s">
        <v>318</v>
      </c>
      <c r="D25" s="7" t="s">
        <v>105</v>
      </c>
      <c r="E25" s="4"/>
      <c r="F25" s="7" t="s">
        <v>231</v>
      </c>
      <c r="G25" s="4"/>
      <c r="H25" s="7" t="s">
        <v>319</v>
      </c>
      <c r="I25" s="15" t="s">
        <v>180</v>
      </c>
      <c r="J25" s="7" t="s">
        <v>105</v>
      </c>
      <c r="K25" s="7" t="s">
        <v>320</v>
      </c>
      <c r="L25" s="7" t="s">
        <v>321</v>
      </c>
      <c r="M25" s="7" t="s">
        <v>205</v>
      </c>
      <c r="N25" s="5" t="s">
        <v>180</v>
      </c>
      <c r="P25" s="16" t="s">
        <v>322</v>
      </c>
      <c r="Q25" s="19" t="s">
        <v>323</v>
      </c>
      <c r="R25" s="5" t="s">
        <v>184</v>
      </c>
      <c r="S25" s="20" t="s">
        <v>322</v>
      </c>
    </row>
    <row r="26">
      <c r="A26" s="5">
        <v>458.0</v>
      </c>
      <c r="B26" s="5" t="s">
        <v>180</v>
      </c>
      <c r="C26" s="7" t="s">
        <v>324</v>
      </c>
      <c r="D26" s="7" t="s">
        <v>285</v>
      </c>
      <c r="E26" s="7" t="s">
        <v>325</v>
      </c>
      <c r="F26" s="7" t="s">
        <v>326</v>
      </c>
      <c r="G26" s="7" t="s">
        <v>205</v>
      </c>
      <c r="H26" s="7" t="s">
        <v>179</v>
      </c>
      <c r="I26" s="18"/>
      <c r="J26" s="4"/>
      <c r="K26" s="4"/>
      <c r="L26" s="4"/>
      <c r="M26" s="4"/>
      <c r="N26" s="5" t="s">
        <v>180</v>
      </c>
      <c r="P26" s="30" t="s">
        <v>327</v>
      </c>
      <c r="Q26" s="19" t="s">
        <v>328</v>
      </c>
      <c r="R26" s="5" t="s">
        <v>184</v>
      </c>
      <c r="S26" s="31" t="s">
        <v>327</v>
      </c>
    </row>
    <row r="27">
      <c r="A27" s="5">
        <v>460.0</v>
      </c>
      <c r="B27" s="5" t="s">
        <v>180</v>
      </c>
      <c r="C27" s="7" t="s">
        <v>334</v>
      </c>
      <c r="D27" s="7" t="s">
        <v>72</v>
      </c>
      <c r="E27" s="7" t="s">
        <v>105</v>
      </c>
      <c r="F27" s="7"/>
      <c r="G27" s="4"/>
      <c r="H27" s="7" t="s">
        <v>336</v>
      </c>
      <c r="I27" s="15" t="s">
        <v>180</v>
      </c>
      <c r="J27" s="7" t="s">
        <v>72</v>
      </c>
      <c r="K27" s="7" t="s">
        <v>105</v>
      </c>
      <c r="L27" s="7" t="s">
        <v>337</v>
      </c>
      <c r="M27" s="7" t="s">
        <v>178</v>
      </c>
      <c r="N27" s="5" t="s">
        <v>180</v>
      </c>
      <c r="P27" s="16" t="s">
        <v>338</v>
      </c>
      <c r="Q27" s="19" t="s">
        <v>340</v>
      </c>
      <c r="R27" s="5" t="s">
        <v>184</v>
      </c>
      <c r="S27" s="20" t="s">
        <v>338</v>
      </c>
    </row>
    <row r="28">
      <c r="A28" s="5">
        <v>472.0</v>
      </c>
      <c r="B28" s="5" t="s">
        <v>180</v>
      </c>
      <c r="C28" s="7" t="s">
        <v>371</v>
      </c>
      <c r="D28" s="7" t="s">
        <v>373</v>
      </c>
      <c r="E28" s="7" t="s">
        <v>272</v>
      </c>
      <c r="F28" s="7" t="s">
        <v>375</v>
      </c>
      <c r="G28" s="7" t="s">
        <v>376</v>
      </c>
      <c r="H28" s="7" t="s">
        <v>179</v>
      </c>
      <c r="I28" s="18"/>
      <c r="J28" s="4"/>
      <c r="K28" s="4"/>
      <c r="L28" s="4"/>
      <c r="M28" s="4"/>
      <c r="N28" s="5" t="s">
        <v>228</v>
      </c>
      <c r="P28" s="16"/>
      <c r="Q28" s="19" t="s">
        <v>261</v>
      </c>
      <c r="R28" s="5" t="s">
        <v>184</v>
      </c>
      <c r="S28" s="20"/>
    </row>
    <row r="29">
      <c r="A29" s="5">
        <v>475.0</v>
      </c>
      <c r="B29" s="5" t="s">
        <v>180</v>
      </c>
      <c r="C29" s="7" t="s">
        <v>390</v>
      </c>
      <c r="D29" s="7" t="s">
        <v>272</v>
      </c>
      <c r="E29" s="7" t="s">
        <v>209</v>
      </c>
      <c r="F29" s="7" t="s">
        <v>281</v>
      </c>
      <c r="G29" s="7" t="s">
        <v>376</v>
      </c>
      <c r="H29" s="7" t="s">
        <v>179</v>
      </c>
      <c r="I29" s="18"/>
      <c r="J29" s="4"/>
      <c r="K29" s="4"/>
      <c r="L29" s="4"/>
      <c r="M29" s="4"/>
      <c r="N29" s="5" t="s">
        <v>180</v>
      </c>
      <c r="P29" s="28" t="s">
        <v>282</v>
      </c>
      <c r="Q29" s="19" t="s">
        <v>283</v>
      </c>
      <c r="R29" s="5" t="s">
        <v>184</v>
      </c>
      <c r="S29" s="29" t="s">
        <v>282</v>
      </c>
    </row>
    <row r="30">
      <c r="A30" s="5">
        <v>476.0</v>
      </c>
      <c r="B30" s="5" t="s">
        <v>180</v>
      </c>
      <c r="C30" s="7" t="s">
        <v>444</v>
      </c>
      <c r="D30" s="7" t="s">
        <v>445</v>
      </c>
      <c r="E30" s="7" t="s">
        <v>272</v>
      </c>
      <c r="F30" s="7" t="s">
        <v>446</v>
      </c>
      <c r="G30" s="7" t="s">
        <v>376</v>
      </c>
      <c r="H30" s="7" t="s">
        <v>179</v>
      </c>
      <c r="I30" s="18"/>
      <c r="J30" s="4"/>
      <c r="K30" s="4"/>
      <c r="L30" s="4"/>
      <c r="M30" s="4"/>
      <c r="N30" s="5" t="s">
        <v>449</v>
      </c>
      <c r="P30" s="21"/>
      <c r="Q30" s="22"/>
      <c r="R30" s="5" t="s">
        <v>184</v>
      </c>
      <c r="S30" s="23"/>
    </row>
    <row r="31">
      <c r="A31" s="5">
        <v>484.0</v>
      </c>
      <c r="B31" s="5" t="s">
        <v>180</v>
      </c>
      <c r="C31" s="7" t="s">
        <v>452</v>
      </c>
      <c r="D31" s="7" t="s">
        <v>91</v>
      </c>
      <c r="E31" s="7" t="s">
        <v>153</v>
      </c>
      <c r="F31" s="7" t="s">
        <v>151</v>
      </c>
      <c r="G31" s="4"/>
      <c r="H31" s="7" t="s">
        <v>453</v>
      </c>
      <c r="I31" s="15" t="s">
        <v>180</v>
      </c>
      <c r="J31" s="7" t="s">
        <v>91</v>
      </c>
      <c r="K31" s="7" t="s">
        <v>153</v>
      </c>
      <c r="L31" s="7" t="s">
        <v>151</v>
      </c>
      <c r="M31" s="7" t="s">
        <v>248</v>
      </c>
      <c r="N31" s="5" t="s">
        <v>180</v>
      </c>
      <c r="P31" s="16" t="s">
        <v>455</v>
      </c>
      <c r="Q31" s="19" t="s">
        <v>292</v>
      </c>
      <c r="R31" s="5" t="s">
        <v>184</v>
      </c>
      <c r="S31" s="20" t="s">
        <v>455</v>
      </c>
    </row>
    <row r="32">
      <c r="A32" s="5">
        <v>486.0</v>
      </c>
      <c r="B32" s="5" t="s">
        <v>180</v>
      </c>
      <c r="C32" s="7" t="s">
        <v>475</v>
      </c>
      <c r="D32" s="7" t="s">
        <v>476</v>
      </c>
      <c r="E32" s="4"/>
      <c r="F32" s="7" t="s">
        <v>281</v>
      </c>
      <c r="G32" s="7" t="s">
        <v>376</v>
      </c>
      <c r="H32" s="7" t="s">
        <v>179</v>
      </c>
      <c r="I32" s="18"/>
      <c r="J32" s="4"/>
      <c r="K32" s="4"/>
      <c r="L32" s="4"/>
      <c r="M32" s="4"/>
      <c r="N32" s="5" t="s">
        <v>180</v>
      </c>
      <c r="P32" s="28" t="s">
        <v>282</v>
      </c>
      <c r="Q32" s="19" t="s">
        <v>283</v>
      </c>
      <c r="R32" s="5" t="s">
        <v>184</v>
      </c>
      <c r="S32" s="29" t="s">
        <v>282</v>
      </c>
    </row>
    <row r="33">
      <c r="A33" s="5">
        <v>491.0</v>
      </c>
      <c r="B33" s="5" t="s">
        <v>180</v>
      </c>
      <c r="C33" s="7" t="s">
        <v>528</v>
      </c>
      <c r="D33" s="7" t="s">
        <v>530</v>
      </c>
      <c r="E33" s="7" t="s">
        <v>272</v>
      </c>
      <c r="F33" s="4"/>
      <c r="G33" s="7" t="s">
        <v>532</v>
      </c>
      <c r="H33" s="7" t="s">
        <v>534</v>
      </c>
      <c r="I33" s="15" t="s">
        <v>180</v>
      </c>
      <c r="J33" s="7" t="s">
        <v>530</v>
      </c>
      <c r="K33" s="7" t="s">
        <v>535</v>
      </c>
      <c r="L33" s="7" t="s">
        <v>137</v>
      </c>
      <c r="M33" s="7" t="s">
        <v>532</v>
      </c>
      <c r="N33" s="5" t="s">
        <v>449</v>
      </c>
      <c r="P33" s="21"/>
      <c r="Q33" s="22"/>
      <c r="R33" s="5" t="s">
        <v>184</v>
      </c>
      <c r="S33" s="23"/>
    </row>
    <row r="34">
      <c r="A34" s="5">
        <v>54.0</v>
      </c>
      <c r="B34" s="5" t="s">
        <v>214</v>
      </c>
      <c r="C34" s="24" t="s">
        <v>513</v>
      </c>
      <c r="D34" s="7" t="s">
        <v>105</v>
      </c>
      <c r="E34" s="4"/>
      <c r="F34" s="7" t="s">
        <v>132</v>
      </c>
      <c r="G34" s="7" t="s">
        <v>514</v>
      </c>
      <c r="H34" s="7" t="s">
        <v>179</v>
      </c>
      <c r="I34" s="18"/>
      <c r="J34" s="4"/>
      <c r="K34" s="4"/>
      <c r="L34" s="4"/>
      <c r="M34" s="4"/>
      <c r="N34" s="7" t="s">
        <v>180</v>
      </c>
      <c r="O34" s="5" t="s">
        <v>544</v>
      </c>
      <c r="P34" s="16" t="s">
        <v>241</v>
      </c>
      <c r="Q34" s="19" t="s">
        <v>242</v>
      </c>
      <c r="R34" s="5" t="s">
        <v>562</v>
      </c>
      <c r="S34" s="20" t="s">
        <v>241</v>
      </c>
    </row>
    <row r="35">
      <c r="A35" s="5">
        <v>28.0</v>
      </c>
      <c r="B35" s="5" t="s">
        <v>176</v>
      </c>
      <c r="C35" s="7" t="s">
        <v>409</v>
      </c>
      <c r="D35" s="7" t="s">
        <v>410</v>
      </c>
      <c r="E35" s="7" t="s">
        <v>110</v>
      </c>
      <c r="F35" s="7" t="s">
        <v>357</v>
      </c>
      <c r="G35" s="7" t="s">
        <v>198</v>
      </c>
      <c r="H35" s="7" t="s">
        <v>179</v>
      </c>
      <c r="I35" s="18"/>
      <c r="J35" s="4"/>
      <c r="K35" s="4"/>
      <c r="L35" s="4"/>
      <c r="M35" s="4"/>
      <c r="N35" s="7" t="s">
        <v>180</v>
      </c>
      <c r="O35" s="5" t="s">
        <v>104</v>
      </c>
      <c r="P35" s="16" t="s">
        <v>568</v>
      </c>
      <c r="Q35" s="19" t="s">
        <v>569</v>
      </c>
      <c r="R35" s="5" t="s">
        <v>562</v>
      </c>
      <c r="S35" s="20" t="s">
        <v>568</v>
      </c>
    </row>
    <row r="36">
      <c r="A36" s="5">
        <v>31.0</v>
      </c>
      <c r="B36" s="5" t="s">
        <v>176</v>
      </c>
      <c r="C36" s="7" t="s">
        <v>417</v>
      </c>
      <c r="D36" s="7" t="s">
        <v>209</v>
      </c>
      <c r="E36" s="7" t="s">
        <v>105</v>
      </c>
      <c r="F36" s="7" t="s">
        <v>418</v>
      </c>
      <c r="G36" s="7" t="s">
        <v>419</v>
      </c>
      <c r="H36" s="7" t="s">
        <v>420</v>
      </c>
      <c r="I36" s="15" t="s">
        <v>180</v>
      </c>
      <c r="J36" s="7" t="s">
        <v>209</v>
      </c>
      <c r="K36" s="7" t="s">
        <v>421</v>
      </c>
      <c r="L36" s="7" t="s">
        <v>422</v>
      </c>
      <c r="M36" s="7" t="s">
        <v>178</v>
      </c>
      <c r="N36" s="7" t="s">
        <v>180</v>
      </c>
      <c r="O36" s="5" t="s">
        <v>596</v>
      </c>
      <c r="P36" s="16" t="s">
        <v>597</v>
      </c>
      <c r="Q36" s="19" t="s">
        <v>598</v>
      </c>
      <c r="R36" s="5" t="s">
        <v>562</v>
      </c>
      <c r="S36" s="20" t="s">
        <v>597</v>
      </c>
    </row>
    <row r="37">
      <c r="A37" s="5">
        <v>58.0</v>
      </c>
      <c r="B37" s="5" t="s">
        <v>214</v>
      </c>
      <c r="C37" s="24" t="s">
        <v>523</v>
      </c>
      <c r="D37" s="7" t="s">
        <v>105</v>
      </c>
      <c r="E37" s="4"/>
      <c r="F37" s="7" t="s">
        <v>524</v>
      </c>
      <c r="G37" s="7" t="s">
        <v>525</v>
      </c>
      <c r="H37" s="7" t="s">
        <v>526</v>
      </c>
      <c r="I37" s="15" t="s">
        <v>180</v>
      </c>
      <c r="J37" s="7" t="s">
        <v>105</v>
      </c>
      <c r="K37" s="7" t="s">
        <v>153</v>
      </c>
      <c r="L37" s="7" t="s">
        <v>527</v>
      </c>
      <c r="M37" s="7" t="s">
        <v>178</v>
      </c>
      <c r="N37" s="7" t="s">
        <v>180</v>
      </c>
      <c r="O37" s="5" t="s">
        <v>619</v>
      </c>
      <c r="P37" s="16" t="s">
        <v>620</v>
      </c>
      <c r="Q37" s="19" t="s">
        <v>242</v>
      </c>
      <c r="R37" s="5" t="s">
        <v>562</v>
      </c>
      <c r="S37" s="20" t="s">
        <v>620</v>
      </c>
    </row>
    <row r="38">
      <c r="A38" s="5">
        <v>59.0</v>
      </c>
      <c r="B38" s="5" t="s">
        <v>214</v>
      </c>
      <c r="C38" s="24" t="s">
        <v>529</v>
      </c>
      <c r="D38" s="7" t="s">
        <v>531</v>
      </c>
      <c r="E38" s="7" t="s">
        <v>105</v>
      </c>
      <c r="F38" s="7" t="s">
        <v>524</v>
      </c>
      <c r="G38" s="7" t="s">
        <v>533</v>
      </c>
      <c r="H38" s="7" t="s">
        <v>179</v>
      </c>
      <c r="I38" s="18"/>
      <c r="J38" s="4"/>
      <c r="K38" s="4"/>
      <c r="L38" s="4"/>
      <c r="M38" s="4"/>
      <c r="N38" s="7" t="s">
        <v>180</v>
      </c>
      <c r="O38" s="5" t="s">
        <v>639</v>
      </c>
      <c r="P38" s="16" t="s">
        <v>643</v>
      </c>
      <c r="Q38" s="19" t="s">
        <v>242</v>
      </c>
      <c r="R38" s="5" t="s">
        <v>562</v>
      </c>
      <c r="S38" s="20" t="s">
        <v>643</v>
      </c>
    </row>
    <row r="39">
      <c r="A39" s="5">
        <v>69.0</v>
      </c>
      <c r="B39" s="5" t="s">
        <v>214</v>
      </c>
      <c r="C39" s="7" t="s">
        <v>559</v>
      </c>
      <c r="D39" s="7" t="s">
        <v>105</v>
      </c>
      <c r="E39" s="7" t="s">
        <v>560</v>
      </c>
      <c r="F39" s="7" t="s">
        <v>561</v>
      </c>
      <c r="G39" s="7" t="s">
        <v>563</v>
      </c>
      <c r="H39" s="7" t="s">
        <v>440</v>
      </c>
      <c r="I39" s="15" t="s">
        <v>180</v>
      </c>
      <c r="J39" s="7" t="s">
        <v>105</v>
      </c>
      <c r="K39" s="7" t="s">
        <v>560</v>
      </c>
      <c r="L39" s="7" t="s">
        <v>561</v>
      </c>
      <c r="M39" s="7" t="s">
        <v>205</v>
      </c>
      <c r="N39" s="7" t="s">
        <v>180</v>
      </c>
      <c r="O39" s="5" t="s">
        <v>199</v>
      </c>
      <c r="P39" s="16" t="s">
        <v>667</v>
      </c>
      <c r="Q39" s="19" t="s">
        <v>302</v>
      </c>
      <c r="R39" s="5" t="s">
        <v>562</v>
      </c>
      <c r="S39" s="20" t="s">
        <v>667</v>
      </c>
    </row>
    <row r="40">
      <c r="A40" s="5">
        <v>79.0</v>
      </c>
      <c r="B40" s="5" t="s">
        <v>214</v>
      </c>
      <c r="C40" s="7" t="s">
        <v>594</v>
      </c>
      <c r="D40" s="7" t="s">
        <v>258</v>
      </c>
      <c r="E40" s="4"/>
      <c r="F40" s="7" t="s">
        <v>595</v>
      </c>
      <c r="G40" s="7" t="s">
        <v>205</v>
      </c>
      <c r="H40" s="7" t="s">
        <v>179</v>
      </c>
      <c r="I40" s="18"/>
      <c r="J40" s="4"/>
      <c r="K40" s="4"/>
      <c r="L40" s="4"/>
      <c r="M40" s="4"/>
      <c r="N40" s="7" t="s">
        <v>180</v>
      </c>
      <c r="O40" s="5" t="s">
        <v>199</v>
      </c>
      <c r="P40" s="16" t="s">
        <v>696</v>
      </c>
      <c r="Q40" s="19" t="s">
        <v>697</v>
      </c>
      <c r="R40" s="5" t="s">
        <v>562</v>
      </c>
      <c r="S40" s="20" t="s">
        <v>696</v>
      </c>
    </row>
    <row r="41">
      <c r="A41" s="5">
        <v>101.0</v>
      </c>
      <c r="B41" s="5" t="s">
        <v>214</v>
      </c>
      <c r="C41" s="7" t="s">
        <v>662</v>
      </c>
      <c r="D41" s="7" t="s">
        <v>663</v>
      </c>
      <c r="E41" s="7" t="s">
        <v>91</v>
      </c>
      <c r="F41" s="7" t="s">
        <v>612</v>
      </c>
      <c r="G41" s="7" t="s">
        <v>664</v>
      </c>
      <c r="H41" s="7" t="s">
        <v>665</v>
      </c>
      <c r="I41" s="15" t="s">
        <v>180</v>
      </c>
      <c r="J41" s="7" t="s">
        <v>663</v>
      </c>
      <c r="K41" s="38" t="s">
        <v>70</v>
      </c>
      <c r="L41" s="7" t="s">
        <v>612</v>
      </c>
      <c r="M41" s="7" t="s">
        <v>333</v>
      </c>
      <c r="N41" s="7" t="s">
        <v>180</v>
      </c>
      <c r="O41" s="5" t="s">
        <v>199</v>
      </c>
      <c r="P41" s="16" t="s">
        <v>729</v>
      </c>
      <c r="Q41" s="19" t="s">
        <v>731</v>
      </c>
      <c r="R41" s="5" t="s">
        <v>562</v>
      </c>
      <c r="S41" s="20" t="s">
        <v>729</v>
      </c>
    </row>
    <row r="42">
      <c r="A42" s="5">
        <v>102.0</v>
      </c>
      <c r="B42" s="5" t="s">
        <v>214</v>
      </c>
      <c r="C42" s="7" t="s">
        <v>666</v>
      </c>
      <c r="D42" s="7" t="s">
        <v>105</v>
      </c>
      <c r="E42" s="7" t="s">
        <v>668</v>
      </c>
      <c r="F42" s="25" t="s">
        <v>669</v>
      </c>
      <c r="G42" s="7" t="s">
        <v>613</v>
      </c>
      <c r="H42" s="7" t="s">
        <v>179</v>
      </c>
      <c r="I42" s="18"/>
      <c r="J42" s="4"/>
      <c r="K42" s="4"/>
      <c r="L42" s="4"/>
      <c r="M42" s="4"/>
      <c r="N42" s="7" t="s">
        <v>180</v>
      </c>
      <c r="O42" s="5" t="s">
        <v>199</v>
      </c>
      <c r="P42" s="16" t="s">
        <v>763</v>
      </c>
      <c r="Q42" s="19" t="s">
        <v>765</v>
      </c>
      <c r="R42" s="5" t="s">
        <v>562</v>
      </c>
      <c r="S42" s="20" t="s">
        <v>763</v>
      </c>
    </row>
    <row r="43">
      <c r="A43" s="5">
        <v>107.0</v>
      </c>
      <c r="B43" s="5" t="s">
        <v>214</v>
      </c>
      <c r="C43" s="7" t="s">
        <v>683</v>
      </c>
      <c r="D43" s="7" t="s">
        <v>684</v>
      </c>
      <c r="E43" s="4"/>
      <c r="F43" s="7" t="s">
        <v>685</v>
      </c>
      <c r="G43" s="7" t="s">
        <v>686</v>
      </c>
      <c r="H43" s="7" t="s">
        <v>440</v>
      </c>
      <c r="I43" s="15" t="s">
        <v>180</v>
      </c>
      <c r="J43" s="7" t="s">
        <v>684</v>
      </c>
      <c r="K43" s="4"/>
      <c r="L43" s="7" t="s">
        <v>685</v>
      </c>
      <c r="M43" s="7" t="s">
        <v>205</v>
      </c>
      <c r="N43" s="7" t="s">
        <v>180</v>
      </c>
      <c r="O43" s="5" t="s">
        <v>199</v>
      </c>
      <c r="P43" s="16" t="s">
        <v>785</v>
      </c>
      <c r="Q43" s="19" t="s">
        <v>786</v>
      </c>
      <c r="R43" s="5" t="s">
        <v>562</v>
      </c>
      <c r="S43" s="20" t="s">
        <v>785</v>
      </c>
    </row>
    <row r="44">
      <c r="A44" s="5">
        <v>130.0</v>
      </c>
      <c r="B44" s="5" t="s">
        <v>278</v>
      </c>
      <c r="C44" s="7" t="s">
        <v>770</v>
      </c>
      <c r="D44" s="7" t="s">
        <v>746</v>
      </c>
      <c r="E44" s="7" t="s">
        <v>771</v>
      </c>
      <c r="F44" s="7" t="s">
        <v>137</v>
      </c>
      <c r="G44" s="7" t="s">
        <v>248</v>
      </c>
      <c r="H44" s="7" t="s">
        <v>772</v>
      </c>
      <c r="I44" s="15" t="s">
        <v>278</v>
      </c>
      <c r="J44" s="7" t="s">
        <v>749</v>
      </c>
      <c r="K44" s="7" t="s">
        <v>771</v>
      </c>
      <c r="L44" s="7" t="s">
        <v>137</v>
      </c>
      <c r="M44" s="7" t="s">
        <v>248</v>
      </c>
      <c r="N44" s="7" t="s">
        <v>228</v>
      </c>
      <c r="O44" s="5" t="s">
        <v>199</v>
      </c>
      <c r="P44" s="16" t="s">
        <v>812</v>
      </c>
      <c r="Q44" s="19" t="s">
        <v>814</v>
      </c>
      <c r="R44" s="5" t="s">
        <v>562</v>
      </c>
      <c r="S44" s="20" t="s">
        <v>812</v>
      </c>
    </row>
    <row r="45">
      <c r="A45" s="5">
        <v>134.0</v>
      </c>
      <c r="B45" s="5" t="s">
        <v>278</v>
      </c>
      <c r="C45" s="7" t="s">
        <v>781</v>
      </c>
      <c r="D45" s="7" t="s">
        <v>105</v>
      </c>
      <c r="E45" s="7" t="s">
        <v>782</v>
      </c>
      <c r="F45" s="7" t="s">
        <v>783</v>
      </c>
      <c r="G45" s="7" t="s">
        <v>248</v>
      </c>
      <c r="H45" s="7" t="s">
        <v>179</v>
      </c>
      <c r="I45" s="18"/>
      <c r="J45" s="4"/>
      <c r="K45" s="4"/>
      <c r="L45" s="4"/>
      <c r="M45" s="4"/>
      <c r="N45" s="7" t="s">
        <v>228</v>
      </c>
      <c r="O45" s="5" t="s">
        <v>837</v>
      </c>
      <c r="P45" s="16" t="s">
        <v>839</v>
      </c>
      <c r="Q45" s="19" t="s">
        <v>841</v>
      </c>
      <c r="R45" s="5" t="s">
        <v>562</v>
      </c>
      <c r="S45" s="20" t="s">
        <v>839</v>
      </c>
    </row>
    <row r="46">
      <c r="A46" s="5">
        <v>136.0</v>
      </c>
      <c r="B46" s="5" t="s">
        <v>278</v>
      </c>
      <c r="C46" s="7" t="s">
        <v>787</v>
      </c>
      <c r="D46" s="7" t="s">
        <v>788</v>
      </c>
      <c r="E46" s="7" t="s">
        <v>789</v>
      </c>
      <c r="F46" s="7" t="s">
        <v>790</v>
      </c>
      <c r="G46" s="7" t="s">
        <v>287</v>
      </c>
      <c r="H46" s="7" t="s">
        <v>179</v>
      </c>
      <c r="I46" s="18"/>
      <c r="J46" s="4"/>
      <c r="K46" s="4"/>
      <c r="L46" s="4"/>
      <c r="M46" s="4"/>
      <c r="N46" s="7" t="s">
        <v>228</v>
      </c>
      <c r="O46" s="5" t="s">
        <v>199</v>
      </c>
      <c r="P46" s="26" t="s">
        <v>260</v>
      </c>
      <c r="Q46" s="19" t="s">
        <v>261</v>
      </c>
      <c r="R46" s="5" t="s">
        <v>562</v>
      </c>
      <c r="S46" s="27" t="s">
        <v>260</v>
      </c>
    </row>
    <row r="47">
      <c r="A47" s="5">
        <v>289.0</v>
      </c>
      <c r="B47" s="5" t="s">
        <v>278</v>
      </c>
      <c r="C47" s="7" t="s">
        <v>904</v>
      </c>
      <c r="D47" s="7" t="s">
        <v>905</v>
      </c>
      <c r="E47" s="7" t="s">
        <v>782</v>
      </c>
      <c r="F47" s="7" t="s">
        <v>137</v>
      </c>
      <c r="G47" s="7" t="s">
        <v>248</v>
      </c>
      <c r="H47" s="7" t="s">
        <v>179</v>
      </c>
      <c r="I47" s="15"/>
      <c r="J47" s="4"/>
      <c r="K47" s="4"/>
      <c r="L47" s="4"/>
      <c r="M47" s="4"/>
      <c r="N47" s="5" t="s">
        <v>449</v>
      </c>
      <c r="P47" s="16" t="s">
        <v>907</v>
      </c>
      <c r="Q47" s="19" t="s">
        <v>731</v>
      </c>
      <c r="R47" s="5" t="s">
        <v>562</v>
      </c>
      <c r="S47" s="20" t="s">
        <v>907</v>
      </c>
    </row>
    <row r="48">
      <c r="A48" s="5">
        <v>351.0</v>
      </c>
      <c r="B48" s="5" t="s">
        <v>278</v>
      </c>
      <c r="C48" s="7" t="s">
        <v>927</v>
      </c>
      <c r="D48" s="7" t="s">
        <v>928</v>
      </c>
      <c r="E48" s="7" t="s">
        <v>930</v>
      </c>
      <c r="F48" s="7" t="s">
        <v>137</v>
      </c>
      <c r="G48" s="7" t="s">
        <v>287</v>
      </c>
      <c r="H48" s="7" t="s">
        <v>179</v>
      </c>
      <c r="I48" s="15"/>
      <c r="J48" s="4"/>
      <c r="K48" s="4"/>
      <c r="L48" s="4"/>
      <c r="M48" s="4"/>
      <c r="N48" s="7" t="s">
        <v>228</v>
      </c>
      <c r="P48" s="16" t="s">
        <v>729</v>
      </c>
      <c r="Q48" s="19" t="s">
        <v>731</v>
      </c>
      <c r="R48" s="5" t="s">
        <v>562</v>
      </c>
      <c r="S48" s="20" t="s">
        <v>729</v>
      </c>
    </row>
    <row r="49">
      <c r="A49" s="5"/>
      <c r="B49" s="5" t="s">
        <v>954</v>
      </c>
      <c r="C49" s="7" t="s">
        <v>955</v>
      </c>
      <c r="D49" s="7" t="s">
        <v>72</v>
      </c>
      <c r="E49" s="7" t="s">
        <v>91</v>
      </c>
      <c r="F49" s="7" t="s">
        <v>99</v>
      </c>
      <c r="G49" s="7" t="s">
        <v>265</v>
      </c>
      <c r="H49" s="7"/>
      <c r="I49" s="18"/>
      <c r="J49" s="4"/>
      <c r="K49" s="4"/>
      <c r="L49" s="4"/>
      <c r="M49" s="4"/>
      <c r="N49" s="7"/>
      <c r="P49" s="16" t="s">
        <v>959</v>
      </c>
      <c r="Q49" s="39"/>
      <c r="R49" s="5"/>
      <c r="S49" s="20"/>
    </row>
    <row r="50">
      <c r="A50" s="5"/>
      <c r="B50" s="5" t="s">
        <v>954</v>
      </c>
      <c r="C50" s="7" t="s">
        <v>965</v>
      </c>
      <c r="D50" s="7" t="s">
        <v>921</v>
      </c>
      <c r="E50" s="7" t="s">
        <v>105</v>
      </c>
      <c r="F50" s="7" t="s">
        <v>99</v>
      </c>
      <c r="G50" s="7" t="s">
        <v>198</v>
      </c>
      <c r="H50" s="7"/>
      <c r="I50" s="18"/>
      <c r="J50" s="4"/>
      <c r="K50" s="4"/>
      <c r="L50" s="4"/>
      <c r="M50" s="4"/>
      <c r="N50" s="7"/>
      <c r="P50" s="16" t="s">
        <v>967</v>
      </c>
      <c r="Q50" s="39"/>
      <c r="R50" s="5"/>
      <c r="S50" s="20"/>
    </row>
    <row r="51">
      <c r="A51" s="5"/>
      <c r="B51" s="5" t="s">
        <v>954</v>
      </c>
      <c r="C51" s="7" t="s">
        <v>968</v>
      </c>
      <c r="D51" s="7" t="s">
        <v>72</v>
      </c>
      <c r="E51" s="7" t="s">
        <v>105</v>
      </c>
      <c r="F51" s="7" t="s">
        <v>99</v>
      </c>
      <c r="G51" s="7" t="s">
        <v>265</v>
      </c>
      <c r="H51" s="7"/>
      <c r="I51" s="18"/>
      <c r="J51" s="4"/>
      <c r="K51" s="4"/>
      <c r="L51" s="4"/>
      <c r="M51" s="4"/>
      <c r="N51" s="7"/>
      <c r="P51" s="16" t="s">
        <v>972</v>
      </c>
      <c r="Q51" s="39"/>
      <c r="R51" s="5"/>
      <c r="S51" s="20"/>
    </row>
    <row r="52">
      <c r="A52" s="5">
        <v>433.0</v>
      </c>
      <c r="B52" s="5" t="s">
        <v>180</v>
      </c>
      <c r="C52" s="7" t="s">
        <v>975</v>
      </c>
      <c r="D52" s="7" t="s">
        <v>565</v>
      </c>
      <c r="E52" s="7" t="s">
        <v>105</v>
      </c>
      <c r="F52" s="7" t="s">
        <v>977</v>
      </c>
      <c r="G52" s="7" t="s">
        <v>376</v>
      </c>
      <c r="H52" s="7" t="s">
        <v>179</v>
      </c>
      <c r="I52" s="18"/>
      <c r="J52" s="4"/>
      <c r="K52" s="4"/>
      <c r="L52" s="4"/>
      <c r="M52" s="4"/>
      <c r="N52" s="7" t="s">
        <v>228</v>
      </c>
      <c r="P52" s="16" t="s">
        <v>979</v>
      </c>
      <c r="Q52" s="19" t="s">
        <v>981</v>
      </c>
      <c r="R52" s="5" t="s">
        <v>562</v>
      </c>
      <c r="S52" s="20" t="s">
        <v>979</v>
      </c>
    </row>
    <row r="53" hidden="1">
      <c r="A53" s="5">
        <v>399.0</v>
      </c>
      <c r="B53" s="5" t="s">
        <v>278</v>
      </c>
      <c r="C53" s="7" t="s">
        <v>1011</v>
      </c>
      <c r="D53" s="7" t="s">
        <v>289</v>
      </c>
      <c r="E53" s="7" t="s">
        <v>1012</v>
      </c>
      <c r="F53" s="7" t="s">
        <v>1013</v>
      </c>
      <c r="G53" s="7" t="s">
        <v>248</v>
      </c>
      <c r="H53" s="7" t="s">
        <v>179</v>
      </c>
      <c r="I53" s="15"/>
      <c r="J53" s="4"/>
      <c r="K53" s="4"/>
      <c r="L53" s="4"/>
      <c r="M53" s="4"/>
      <c r="N53" s="7" t="s">
        <v>228</v>
      </c>
      <c r="P53" s="16" t="s">
        <v>1017</v>
      </c>
      <c r="Q53" s="19" t="s">
        <v>1019</v>
      </c>
      <c r="R53" s="5" t="s">
        <v>1034</v>
      </c>
      <c r="S53" s="20" t="s">
        <v>1035</v>
      </c>
    </row>
    <row r="54" hidden="1">
      <c r="A54" s="5">
        <v>24.0</v>
      </c>
      <c r="B54" s="5" t="s">
        <v>176</v>
      </c>
      <c r="C54" s="7" t="s">
        <v>395</v>
      </c>
      <c r="D54" s="7" t="s">
        <v>396</v>
      </c>
      <c r="E54" s="7" t="s">
        <v>105</v>
      </c>
      <c r="F54" s="7" t="s">
        <v>397</v>
      </c>
      <c r="G54" s="7" t="s">
        <v>205</v>
      </c>
      <c r="H54" s="7" t="s">
        <v>179</v>
      </c>
      <c r="I54" s="18"/>
      <c r="J54" s="4"/>
      <c r="K54" s="4"/>
      <c r="L54" s="4"/>
      <c r="M54" s="4"/>
      <c r="N54" s="7" t="s">
        <v>180</v>
      </c>
      <c r="O54" s="5" t="s">
        <v>199</v>
      </c>
      <c r="P54" s="16" t="s">
        <v>1042</v>
      </c>
      <c r="Q54" s="19" t="s">
        <v>786</v>
      </c>
      <c r="R54" s="5" t="s">
        <v>1034</v>
      </c>
      <c r="S54" s="40"/>
    </row>
    <row r="55">
      <c r="A55" s="5">
        <v>429.0</v>
      </c>
      <c r="B55" s="5" t="s">
        <v>180</v>
      </c>
      <c r="C55" s="7" t="s">
        <v>1073</v>
      </c>
      <c r="D55" s="7" t="s">
        <v>373</v>
      </c>
      <c r="E55" s="7" t="s">
        <v>105</v>
      </c>
      <c r="F55" s="4"/>
      <c r="G55" s="7" t="s">
        <v>227</v>
      </c>
      <c r="H55" s="7" t="s">
        <v>179</v>
      </c>
      <c r="I55" s="18"/>
      <c r="J55" s="4"/>
      <c r="K55" s="4"/>
      <c r="L55" s="4"/>
      <c r="M55" s="4"/>
      <c r="N55" s="7" t="s">
        <v>228</v>
      </c>
      <c r="P55" s="16" t="s">
        <v>1076</v>
      </c>
      <c r="Q55" s="39" t="s">
        <v>1077</v>
      </c>
      <c r="R55" s="5" t="s">
        <v>1078</v>
      </c>
      <c r="S55" s="40"/>
    </row>
    <row r="56">
      <c r="A56" s="5">
        <v>1.0</v>
      </c>
      <c r="B56" s="5" t="s">
        <v>329</v>
      </c>
      <c r="C56" s="7" t="s">
        <v>67</v>
      </c>
      <c r="D56" s="7" t="s">
        <v>70</v>
      </c>
      <c r="E56" s="4"/>
      <c r="F56" s="7" t="s">
        <v>71</v>
      </c>
      <c r="G56" s="7" t="s">
        <v>178</v>
      </c>
      <c r="H56" s="4"/>
      <c r="I56" s="18"/>
      <c r="J56" s="4"/>
      <c r="K56" s="4"/>
      <c r="L56" s="4"/>
      <c r="M56" s="4"/>
      <c r="N56" s="7" t="s">
        <v>329</v>
      </c>
      <c r="O56" s="5" t="s">
        <v>91</v>
      </c>
      <c r="P56" s="16" t="s">
        <v>1081</v>
      </c>
      <c r="Q56" s="19" t="s">
        <v>1083</v>
      </c>
      <c r="R56" s="5" t="s">
        <v>1078</v>
      </c>
      <c r="S56" s="40"/>
    </row>
    <row r="57">
      <c r="A57" s="5">
        <v>2.0</v>
      </c>
      <c r="B57" s="5" t="s">
        <v>329</v>
      </c>
      <c r="C57" s="7" t="s">
        <v>48</v>
      </c>
      <c r="D57" s="7" t="s">
        <v>72</v>
      </c>
      <c r="E57" s="4"/>
      <c r="F57" s="7" t="s">
        <v>74</v>
      </c>
      <c r="G57" s="7" t="s">
        <v>75</v>
      </c>
      <c r="H57" s="4"/>
      <c r="I57" s="18"/>
      <c r="J57" s="4"/>
      <c r="K57" s="4"/>
      <c r="L57" s="4"/>
      <c r="M57" s="4"/>
      <c r="N57" s="7" t="s">
        <v>329</v>
      </c>
      <c r="O57" s="5" t="s">
        <v>91</v>
      </c>
      <c r="P57" s="16" t="s">
        <v>1110</v>
      </c>
      <c r="Q57" s="19" t="s">
        <v>1083</v>
      </c>
      <c r="R57" s="5" t="s">
        <v>1078</v>
      </c>
      <c r="S57" s="40"/>
    </row>
    <row r="58">
      <c r="A58" s="5">
        <v>3.0</v>
      </c>
      <c r="B58" s="5" t="s">
        <v>329</v>
      </c>
      <c r="C58" s="7" t="s">
        <v>49</v>
      </c>
      <c r="D58" s="7" t="s">
        <v>77</v>
      </c>
      <c r="E58" s="4"/>
      <c r="F58" s="7" t="s">
        <v>78</v>
      </c>
      <c r="G58" s="7" t="s">
        <v>79</v>
      </c>
      <c r="H58" s="4"/>
      <c r="I58" s="18"/>
      <c r="J58" s="4"/>
      <c r="K58" s="4"/>
      <c r="L58" s="4"/>
      <c r="M58" s="4"/>
      <c r="N58" s="7" t="s">
        <v>329</v>
      </c>
      <c r="O58" s="5" t="s">
        <v>1133</v>
      </c>
      <c r="P58" s="16" t="s">
        <v>1134</v>
      </c>
      <c r="Q58" s="19" t="s">
        <v>1083</v>
      </c>
      <c r="R58" s="5" t="s">
        <v>1078</v>
      </c>
      <c r="S58" s="40"/>
    </row>
    <row r="59">
      <c r="A59" s="5">
        <v>4.0</v>
      </c>
      <c r="B59" s="5" t="s">
        <v>329</v>
      </c>
      <c r="C59" s="7" t="s">
        <v>330</v>
      </c>
      <c r="D59" s="7" t="s">
        <v>331</v>
      </c>
      <c r="E59" s="4"/>
      <c r="F59" s="7" t="s">
        <v>332</v>
      </c>
      <c r="G59" s="7" t="s">
        <v>333</v>
      </c>
      <c r="H59" s="4"/>
      <c r="I59" s="18"/>
      <c r="J59" s="4"/>
      <c r="K59" s="4"/>
      <c r="L59" s="4"/>
      <c r="M59" s="4"/>
      <c r="N59" s="7" t="s">
        <v>329</v>
      </c>
      <c r="O59" s="5" t="s">
        <v>1164</v>
      </c>
      <c r="P59" s="16" t="s">
        <v>1166</v>
      </c>
      <c r="Q59" s="19" t="s">
        <v>1083</v>
      </c>
      <c r="R59" s="5" t="s">
        <v>1078</v>
      </c>
      <c r="S59" s="40"/>
    </row>
    <row r="60">
      <c r="A60" s="5">
        <v>5.0</v>
      </c>
      <c r="B60" s="5" t="s">
        <v>329</v>
      </c>
      <c r="C60" s="7" t="s">
        <v>335</v>
      </c>
      <c r="D60" s="7" t="s">
        <v>104</v>
      </c>
      <c r="E60" s="7" t="s">
        <v>110</v>
      </c>
      <c r="F60" s="7" t="s">
        <v>99</v>
      </c>
      <c r="G60" s="7" t="s">
        <v>198</v>
      </c>
      <c r="H60" s="4"/>
      <c r="I60" s="18"/>
      <c r="J60" s="4"/>
      <c r="K60" s="4"/>
      <c r="L60" s="4"/>
      <c r="M60" s="4"/>
      <c r="N60" s="7" t="s">
        <v>329</v>
      </c>
      <c r="O60" s="5" t="s">
        <v>1200</v>
      </c>
      <c r="P60" s="16" t="s">
        <v>1202</v>
      </c>
      <c r="Q60" s="19" t="s">
        <v>1204</v>
      </c>
      <c r="R60" s="5" t="s">
        <v>1078</v>
      </c>
      <c r="S60" s="40"/>
    </row>
    <row r="61">
      <c r="A61" s="5">
        <v>6.0</v>
      </c>
      <c r="B61" s="5" t="s">
        <v>176</v>
      </c>
      <c r="C61" s="7" t="s">
        <v>339</v>
      </c>
      <c r="D61" s="7" t="s">
        <v>341</v>
      </c>
      <c r="E61" s="7" t="s">
        <v>342</v>
      </c>
      <c r="F61" s="7" t="s">
        <v>343</v>
      </c>
      <c r="G61" s="7"/>
      <c r="H61" s="7" t="s">
        <v>344</v>
      </c>
      <c r="I61" s="15" t="s">
        <v>329</v>
      </c>
      <c r="J61" s="7" t="s">
        <v>341</v>
      </c>
      <c r="K61" s="7" t="s">
        <v>342</v>
      </c>
      <c r="L61" s="7" t="s">
        <v>345</v>
      </c>
      <c r="M61" s="7" t="s">
        <v>346</v>
      </c>
      <c r="N61" s="7" t="s">
        <v>329</v>
      </c>
      <c r="O61" s="5" t="s">
        <v>1229</v>
      </c>
      <c r="P61" s="16" t="s">
        <v>1231</v>
      </c>
      <c r="Q61" s="19" t="s">
        <v>1232</v>
      </c>
      <c r="R61" s="5" t="s">
        <v>1078</v>
      </c>
      <c r="S61" s="40"/>
    </row>
    <row r="62">
      <c r="A62" s="5">
        <v>7.0</v>
      </c>
      <c r="B62" s="5" t="s">
        <v>176</v>
      </c>
      <c r="C62" s="7" t="s">
        <v>347</v>
      </c>
      <c r="D62" s="7" t="s">
        <v>348</v>
      </c>
      <c r="E62" s="4"/>
      <c r="F62" s="7" t="s">
        <v>349</v>
      </c>
      <c r="G62" s="4"/>
      <c r="H62" s="7" t="s">
        <v>350</v>
      </c>
      <c r="I62" s="15" t="s">
        <v>329</v>
      </c>
      <c r="J62" s="7" t="s">
        <v>91</v>
      </c>
      <c r="K62" s="7" t="s">
        <v>351</v>
      </c>
      <c r="L62" s="7" t="s">
        <v>349</v>
      </c>
      <c r="M62" s="4"/>
      <c r="N62" s="7" t="s">
        <v>180</v>
      </c>
      <c r="O62" s="5" t="s">
        <v>1271</v>
      </c>
      <c r="P62" s="16" t="s">
        <v>1274</v>
      </c>
      <c r="Q62" s="19" t="s">
        <v>1276</v>
      </c>
      <c r="R62" s="5" t="s">
        <v>1078</v>
      </c>
      <c r="S62" s="40"/>
    </row>
    <row r="63">
      <c r="A63" s="5">
        <v>8.0</v>
      </c>
      <c r="B63" s="5" t="s">
        <v>176</v>
      </c>
      <c r="C63" s="7" t="s">
        <v>352</v>
      </c>
      <c r="D63" s="7" t="s">
        <v>77</v>
      </c>
      <c r="E63" s="4"/>
      <c r="F63" s="7" t="s">
        <v>353</v>
      </c>
      <c r="G63" s="7" t="s">
        <v>198</v>
      </c>
      <c r="H63" s="7" t="s">
        <v>179</v>
      </c>
      <c r="I63" s="18"/>
      <c r="J63" s="4"/>
      <c r="K63" s="4"/>
      <c r="L63" s="4"/>
      <c r="M63" s="4"/>
      <c r="N63" s="7" t="s">
        <v>180</v>
      </c>
      <c r="O63" s="5" t="s">
        <v>1295</v>
      </c>
      <c r="P63" s="26" t="s">
        <v>1296</v>
      </c>
      <c r="Q63" s="19" t="s">
        <v>1297</v>
      </c>
      <c r="R63" s="5" t="s">
        <v>1078</v>
      </c>
      <c r="S63" s="40"/>
    </row>
    <row r="64">
      <c r="A64" s="5">
        <v>9.0</v>
      </c>
      <c r="B64" s="5" t="s">
        <v>176</v>
      </c>
      <c r="C64" s="7" t="s">
        <v>354</v>
      </c>
      <c r="D64" s="7" t="s">
        <v>355</v>
      </c>
      <c r="E64" s="4"/>
      <c r="F64" s="4"/>
      <c r="G64" s="7" t="s">
        <v>227</v>
      </c>
      <c r="H64" s="7" t="s">
        <v>179</v>
      </c>
      <c r="I64" s="18"/>
      <c r="J64" s="4"/>
      <c r="K64" s="4"/>
      <c r="L64" s="4"/>
      <c r="M64" s="4"/>
      <c r="N64" s="7" t="s">
        <v>180</v>
      </c>
      <c r="O64" s="5" t="s">
        <v>1317</v>
      </c>
      <c r="P64" s="41" t="s">
        <v>1318</v>
      </c>
      <c r="Q64" s="19" t="s">
        <v>1331</v>
      </c>
      <c r="R64" s="5" t="s">
        <v>1078</v>
      </c>
      <c r="S64" s="40"/>
    </row>
    <row r="65">
      <c r="A65" s="5">
        <v>10.0</v>
      </c>
      <c r="B65" s="5" t="s">
        <v>176</v>
      </c>
      <c r="C65" s="7" t="s">
        <v>356</v>
      </c>
      <c r="D65" s="7" t="s">
        <v>77</v>
      </c>
      <c r="E65" s="4"/>
      <c r="F65" s="7" t="s">
        <v>357</v>
      </c>
      <c r="G65" s="4"/>
      <c r="H65" s="7" t="s">
        <v>358</v>
      </c>
      <c r="I65" s="15" t="s">
        <v>329</v>
      </c>
      <c r="J65" s="7" t="s">
        <v>77</v>
      </c>
      <c r="K65" s="7" t="s">
        <v>72</v>
      </c>
      <c r="L65" s="7" t="s">
        <v>357</v>
      </c>
      <c r="M65" s="4"/>
      <c r="N65" s="7" t="s">
        <v>180</v>
      </c>
      <c r="O65" s="5" t="s">
        <v>1353</v>
      </c>
      <c r="P65" s="16" t="s">
        <v>1357</v>
      </c>
      <c r="Q65" s="19" t="s">
        <v>1358</v>
      </c>
      <c r="R65" s="5" t="s">
        <v>1078</v>
      </c>
      <c r="S65" s="40"/>
    </row>
    <row r="66">
      <c r="A66" s="5">
        <v>11.0</v>
      </c>
      <c r="B66" s="5" t="s">
        <v>176</v>
      </c>
      <c r="C66" s="7" t="s">
        <v>359</v>
      </c>
      <c r="D66" s="7" t="s">
        <v>360</v>
      </c>
      <c r="E66" s="4"/>
      <c r="F66" s="7" t="s">
        <v>361</v>
      </c>
      <c r="G66" s="4"/>
      <c r="H66" s="7" t="s">
        <v>362</v>
      </c>
      <c r="I66" s="15" t="s">
        <v>329</v>
      </c>
      <c r="J66" s="7" t="s">
        <v>360</v>
      </c>
      <c r="K66" s="7" t="s">
        <v>363</v>
      </c>
      <c r="L66" s="7" t="s">
        <v>361</v>
      </c>
      <c r="M66" s="4"/>
      <c r="N66" s="7" t="s">
        <v>180</v>
      </c>
      <c r="O66" s="5" t="s">
        <v>1378</v>
      </c>
      <c r="P66" s="41" t="s">
        <v>1379</v>
      </c>
      <c r="Q66" s="19" t="s">
        <v>1381</v>
      </c>
      <c r="R66" s="5" t="s">
        <v>1078</v>
      </c>
      <c r="S66" s="40"/>
    </row>
    <row r="67">
      <c r="A67" s="5">
        <v>12.0</v>
      </c>
      <c r="B67" s="5" t="s">
        <v>176</v>
      </c>
      <c r="C67" s="7" t="s">
        <v>364</v>
      </c>
      <c r="D67" s="7" t="s">
        <v>91</v>
      </c>
      <c r="E67" s="4"/>
      <c r="F67" s="7" t="s">
        <v>365</v>
      </c>
      <c r="G67" s="7" t="s">
        <v>366</v>
      </c>
      <c r="H67" s="7" t="s">
        <v>179</v>
      </c>
      <c r="I67" s="18"/>
      <c r="J67" s="4"/>
      <c r="K67" s="4"/>
      <c r="L67" s="4"/>
      <c r="M67" s="4"/>
      <c r="N67" s="7" t="s">
        <v>180</v>
      </c>
      <c r="O67" s="5" t="s">
        <v>181</v>
      </c>
      <c r="P67" s="16" t="s">
        <v>1081</v>
      </c>
      <c r="Q67" s="19" t="s">
        <v>1083</v>
      </c>
      <c r="R67" s="5" t="s">
        <v>1078</v>
      </c>
      <c r="S67" s="40"/>
    </row>
    <row r="68">
      <c r="A68" s="5">
        <v>13.0</v>
      </c>
      <c r="B68" s="5" t="s">
        <v>176</v>
      </c>
      <c r="C68" s="7" t="s">
        <v>367</v>
      </c>
      <c r="D68" s="7" t="s">
        <v>368</v>
      </c>
      <c r="E68" s="4"/>
      <c r="F68" s="7" t="s">
        <v>197</v>
      </c>
      <c r="G68" s="7" t="s">
        <v>198</v>
      </c>
      <c r="H68" s="7" t="s">
        <v>369</v>
      </c>
      <c r="I68" s="15" t="s">
        <v>329</v>
      </c>
      <c r="J68" s="7" t="s">
        <v>77</v>
      </c>
      <c r="K68" s="4"/>
      <c r="L68" s="7" t="s">
        <v>197</v>
      </c>
      <c r="M68" s="7" t="s">
        <v>370</v>
      </c>
      <c r="N68" s="7" t="s">
        <v>180</v>
      </c>
      <c r="O68" s="5" t="s">
        <v>194</v>
      </c>
      <c r="P68" s="16" t="s">
        <v>1428</v>
      </c>
      <c r="Q68" s="19" t="s">
        <v>1429</v>
      </c>
      <c r="R68" s="5" t="s">
        <v>1078</v>
      </c>
      <c r="S68" s="40"/>
    </row>
    <row r="69" ht="70.5" customHeight="1">
      <c r="A69" s="5">
        <v>14.0</v>
      </c>
      <c r="B69" s="5" t="s">
        <v>176</v>
      </c>
      <c r="C69" s="7" t="s">
        <v>372</v>
      </c>
      <c r="D69" s="7" t="s">
        <v>374</v>
      </c>
      <c r="E69" s="4"/>
      <c r="F69" s="7" t="s">
        <v>197</v>
      </c>
      <c r="G69" s="7" t="s">
        <v>198</v>
      </c>
      <c r="H69" s="7" t="s">
        <v>377</v>
      </c>
      <c r="I69" s="15" t="s">
        <v>180</v>
      </c>
      <c r="J69" s="7" t="s">
        <v>77</v>
      </c>
      <c r="K69" s="7"/>
      <c r="L69" s="7" t="s">
        <v>137</v>
      </c>
      <c r="M69" s="7" t="s">
        <v>198</v>
      </c>
      <c r="N69" s="7" t="s">
        <v>180</v>
      </c>
      <c r="O69" s="5" t="s">
        <v>1451</v>
      </c>
      <c r="P69" s="16" t="s">
        <v>1452</v>
      </c>
      <c r="Q69" s="19" t="s">
        <v>1454</v>
      </c>
      <c r="R69" s="5" t="s">
        <v>1078</v>
      </c>
      <c r="S69" s="40"/>
    </row>
    <row r="70" ht="174.75" customHeight="1">
      <c r="A70" s="5">
        <v>15.0</v>
      </c>
      <c r="B70" s="5" t="s">
        <v>176</v>
      </c>
      <c r="C70" s="7" t="s">
        <v>378</v>
      </c>
      <c r="D70" s="7" t="s">
        <v>77</v>
      </c>
      <c r="E70" s="7" t="s">
        <v>379</v>
      </c>
      <c r="F70" s="7" t="s">
        <v>380</v>
      </c>
      <c r="G70" s="7" t="s">
        <v>205</v>
      </c>
      <c r="H70" s="7" t="s">
        <v>179</v>
      </c>
      <c r="I70" s="18"/>
      <c r="J70" s="4"/>
      <c r="K70" s="4"/>
      <c r="L70" s="4"/>
      <c r="M70" s="4"/>
      <c r="N70" s="7" t="s">
        <v>180</v>
      </c>
      <c r="O70" s="5" t="s">
        <v>1466</v>
      </c>
      <c r="P70" s="16" t="s">
        <v>1467</v>
      </c>
      <c r="Q70" s="19" t="s">
        <v>1468</v>
      </c>
      <c r="R70" s="5" t="s">
        <v>1078</v>
      </c>
      <c r="S70" s="40"/>
    </row>
    <row r="71">
      <c r="A71" s="5">
        <v>17.0</v>
      </c>
      <c r="B71" s="5" t="s">
        <v>176</v>
      </c>
      <c r="C71" s="7" t="s">
        <v>381</v>
      </c>
      <c r="D71" s="7" t="s">
        <v>191</v>
      </c>
      <c r="E71" s="7" t="s">
        <v>382</v>
      </c>
      <c r="F71" s="7" t="s">
        <v>383</v>
      </c>
      <c r="G71" s="7" t="s">
        <v>205</v>
      </c>
      <c r="H71" s="7" t="s">
        <v>179</v>
      </c>
      <c r="I71" s="18"/>
      <c r="J71" s="4"/>
      <c r="K71" s="4"/>
      <c r="L71" s="4"/>
      <c r="M71" s="4"/>
      <c r="N71" s="7" t="s">
        <v>180</v>
      </c>
      <c r="O71" s="5" t="s">
        <v>199</v>
      </c>
      <c r="P71" s="16" t="s">
        <v>1489</v>
      </c>
      <c r="Q71" s="19" t="s">
        <v>1232</v>
      </c>
      <c r="R71" s="5" t="s">
        <v>1078</v>
      </c>
      <c r="S71" s="40"/>
    </row>
    <row r="72">
      <c r="A72" s="5">
        <v>18.0</v>
      </c>
      <c r="B72" s="5" t="s">
        <v>176</v>
      </c>
      <c r="C72" s="7" t="s">
        <v>384</v>
      </c>
      <c r="D72" s="7" t="s">
        <v>385</v>
      </c>
      <c r="E72" s="4"/>
      <c r="F72" s="7" t="s">
        <v>386</v>
      </c>
      <c r="G72" s="7" t="s">
        <v>227</v>
      </c>
      <c r="H72" s="7" t="s">
        <v>179</v>
      </c>
      <c r="I72" s="18"/>
      <c r="J72" s="4"/>
      <c r="K72" s="4"/>
      <c r="L72" s="4"/>
      <c r="M72" s="4"/>
      <c r="N72" s="7" t="s">
        <v>180</v>
      </c>
      <c r="O72" s="5" t="s">
        <v>1133</v>
      </c>
      <c r="P72" s="16" t="s">
        <v>1506</v>
      </c>
      <c r="Q72" s="19" t="s">
        <v>1508</v>
      </c>
      <c r="R72" s="5" t="s">
        <v>1078</v>
      </c>
      <c r="S72" s="40"/>
    </row>
    <row r="73">
      <c r="A73" s="5">
        <v>20.0</v>
      </c>
      <c r="B73" s="5" t="s">
        <v>176</v>
      </c>
      <c r="C73" s="7" t="s">
        <v>387</v>
      </c>
      <c r="D73" s="7" t="s">
        <v>77</v>
      </c>
      <c r="E73" s="4"/>
      <c r="F73" s="7" t="s">
        <v>388</v>
      </c>
      <c r="G73" s="7" t="s">
        <v>389</v>
      </c>
      <c r="H73" s="7" t="s">
        <v>179</v>
      </c>
      <c r="I73" s="18"/>
      <c r="J73" s="4"/>
      <c r="K73" s="4"/>
      <c r="L73" s="4"/>
      <c r="M73" s="4"/>
      <c r="N73" s="7" t="s">
        <v>180</v>
      </c>
      <c r="O73" s="5" t="s">
        <v>1531</v>
      </c>
      <c r="P73" s="16" t="s">
        <v>1532</v>
      </c>
      <c r="Q73" s="19" t="s">
        <v>841</v>
      </c>
      <c r="R73" s="5" t="s">
        <v>1078</v>
      </c>
      <c r="S73" s="40"/>
    </row>
    <row r="74">
      <c r="A74" s="5">
        <v>23.0</v>
      </c>
      <c r="B74" s="5" t="s">
        <v>176</v>
      </c>
      <c r="C74" s="7" t="s">
        <v>391</v>
      </c>
      <c r="D74" s="7" t="s">
        <v>392</v>
      </c>
      <c r="E74" s="7" t="s">
        <v>393</v>
      </c>
      <c r="F74" s="7" t="s">
        <v>197</v>
      </c>
      <c r="G74" s="7" t="s">
        <v>394</v>
      </c>
      <c r="H74" s="7" t="s">
        <v>179</v>
      </c>
      <c r="I74" s="18"/>
      <c r="J74" s="4"/>
      <c r="K74" s="4"/>
      <c r="L74" s="4"/>
      <c r="M74" s="4"/>
      <c r="N74" s="7" t="s">
        <v>180</v>
      </c>
      <c r="O74" s="5" t="s">
        <v>199</v>
      </c>
      <c r="P74" s="16" t="s">
        <v>200</v>
      </c>
      <c r="Q74" s="19" t="s">
        <v>201</v>
      </c>
      <c r="R74" s="5" t="s">
        <v>1078</v>
      </c>
      <c r="S74" s="40"/>
    </row>
    <row r="75">
      <c r="A75" s="5">
        <v>25.0</v>
      </c>
      <c r="B75" s="5" t="s">
        <v>176</v>
      </c>
      <c r="C75" s="7" t="s">
        <v>398</v>
      </c>
      <c r="D75" s="7" t="s">
        <v>399</v>
      </c>
      <c r="E75" s="7" t="s">
        <v>400</v>
      </c>
      <c r="F75" s="7" t="s">
        <v>401</v>
      </c>
      <c r="G75" s="7" t="s">
        <v>198</v>
      </c>
      <c r="H75" s="7" t="s">
        <v>179</v>
      </c>
      <c r="I75" s="18"/>
      <c r="J75" s="4"/>
      <c r="K75" s="4"/>
      <c r="L75" s="4"/>
      <c r="M75" s="4"/>
      <c r="N75" s="7" t="s">
        <v>180</v>
      </c>
      <c r="O75" s="5" t="s">
        <v>1200</v>
      </c>
      <c r="P75" s="16" t="s">
        <v>1571</v>
      </c>
      <c r="Q75" s="19" t="s">
        <v>1276</v>
      </c>
      <c r="R75" s="5" t="s">
        <v>1078</v>
      </c>
      <c r="S75" s="40"/>
    </row>
    <row r="76">
      <c r="A76" s="5">
        <v>26.0</v>
      </c>
      <c r="B76" s="5" t="s">
        <v>176</v>
      </c>
      <c r="C76" s="7" t="s">
        <v>402</v>
      </c>
      <c r="D76" s="7" t="s">
        <v>403</v>
      </c>
      <c r="E76" s="7" t="s">
        <v>105</v>
      </c>
      <c r="F76" s="7" t="s">
        <v>404</v>
      </c>
      <c r="G76" s="7" t="s">
        <v>227</v>
      </c>
      <c r="H76" s="7" t="s">
        <v>179</v>
      </c>
      <c r="I76" s="18"/>
      <c r="J76" s="4"/>
      <c r="K76" s="4"/>
      <c r="L76" s="4"/>
      <c r="M76" s="4"/>
      <c r="N76" s="7" t="s">
        <v>180</v>
      </c>
      <c r="O76" s="5" t="s">
        <v>1271</v>
      </c>
      <c r="P76" s="16" t="s">
        <v>1593</v>
      </c>
      <c r="Q76" s="19" t="s">
        <v>1276</v>
      </c>
      <c r="R76" s="5" t="s">
        <v>1078</v>
      </c>
      <c r="S76" s="40"/>
    </row>
    <row r="77">
      <c r="A77" s="5">
        <v>27.0</v>
      </c>
      <c r="B77" s="5" t="s">
        <v>176</v>
      </c>
      <c r="C77" s="7" t="s">
        <v>405</v>
      </c>
      <c r="D77" s="7" t="s">
        <v>406</v>
      </c>
      <c r="E77" s="4"/>
      <c r="F77" s="7" t="s">
        <v>407</v>
      </c>
      <c r="G77" s="7" t="s">
        <v>408</v>
      </c>
      <c r="H77" s="7" t="s">
        <v>179</v>
      </c>
      <c r="I77" s="18"/>
      <c r="J77" s="4"/>
      <c r="K77" s="4"/>
      <c r="L77" s="4"/>
      <c r="M77" s="4"/>
      <c r="N77" s="7" t="s">
        <v>180</v>
      </c>
      <c r="O77" s="5" t="s">
        <v>1616</v>
      </c>
      <c r="P77" s="16" t="s">
        <v>1617</v>
      </c>
      <c r="Q77" s="19" t="s">
        <v>1619</v>
      </c>
      <c r="R77" s="5" t="s">
        <v>1078</v>
      </c>
      <c r="S77" s="40"/>
    </row>
    <row r="78">
      <c r="A78" s="5">
        <v>29.0</v>
      </c>
      <c r="B78" s="5" t="s">
        <v>176</v>
      </c>
      <c r="C78" s="7" t="s">
        <v>411</v>
      </c>
      <c r="D78" s="7" t="s">
        <v>105</v>
      </c>
      <c r="E78" s="7" t="s">
        <v>77</v>
      </c>
      <c r="F78" s="7" t="s">
        <v>412</v>
      </c>
      <c r="G78" s="7" t="s">
        <v>413</v>
      </c>
      <c r="H78" s="7" t="s">
        <v>179</v>
      </c>
      <c r="I78" s="18"/>
      <c r="J78" s="4"/>
      <c r="K78" s="4"/>
      <c r="L78" s="4"/>
      <c r="M78" s="4"/>
      <c r="N78" s="7" t="s">
        <v>180</v>
      </c>
      <c r="O78" s="5" t="s">
        <v>1229</v>
      </c>
      <c r="P78" s="16" t="s">
        <v>1638</v>
      </c>
      <c r="Q78" s="19" t="s">
        <v>1639</v>
      </c>
      <c r="R78" s="5" t="s">
        <v>1078</v>
      </c>
      <c r="S78" s="40"/>
    </row>
    <row r="79" ht="48.75" customHeight="1">
      <c r="A79" s="5">
        <v>30.0</v>
      </c>
      <c r="B79" s="5" t="s">
        <v>176</v>
      </c>
      <c r="C79" s="7" t="s">
        <v>414</v>
      </c>
      <c r="D79" s="7" t="s">
        <v>415</v>
      </c>
      <c r="E79" s="7" t="s">
        <v>91</v>
      </c>
      <c r="F79" s="7" t="s">
        <v>416</v>
      </c>
      <c r="G79" s="7" t="s">
        <v>408</v>
      </c>
      <c r="H79" s="7" t="s">
        <v>179</v>
      </c>
      <c r="I79" s="18"/>
      <c r="J79" s="4"/>
      <c r="K79" s="4"/>
      <c r="L79" s="4"/>
      <c r="M79" s="4"/>
      <c r="N79" s="7" t="s">
        <v>180</v>
      </c>
      <c r="O79" s="5" t="s">
        <v>596</v>
      </c>
      <c r="P79" s="16" t="s">
        <v>597</v>
      </c>
      <c r="Q79" s="19" t="s">
        <v>598</v>
      </c>
      <c r="R79" s="5" t="s">
        <v>1078</v>
      </c>
      <c r="S79" s="40"/>
    </row>
    <row r="80">
      <c r="A80" s="5">
        <v>32.0</v>
      </c>
      <c r="B80" s="5" t="s">
        <v>176</v>
      </c>
      <c r="C80" s="7" t="s">
        <v>423</v>
      </c>
      <c r="D80" s="7" t="s">
        <v>424</v>
      </c>
      <c r="E80" s="13" t="s">
        <v>425</v>
      </c>
      <c r="F80" s="7" t="s">
        <v>426</v>
      </c>
      <c r="G80" s="7" t="s">
        <v>413</v>
      </c>
      <c r="H80" s="7" t="s">
        <v>179</v>
      </c>
      <c r="I80" s="18"/>
      <c r="J80" s="4"/>
      <c r="K80" s="4"/>
      <c r="L80" s="4"/>
      <c r="M80" s="4"/>
      <c r="N80" s="7" t="s">
        <v>180</v>
      </c>
      <c r="O80" s="5" t="s">
        <v>199</v>
      </c>
      <c r="P80" s="16" t="s">
        <v>1666</v>
      </c>
      <c r="Q80" s="19" t="s">
        <v>1668</v>
      </c>
      <c r="R80" s="5" t="s">
        <v>1078</v>
      </c>
      <c r="S80" s="40"/>
    </row>
    <row r="81" ht="56.25" customHeight="1">
      <c r="A81" s="5">
        <v>34.0</v>
      </c>
      <c r="B81" s="5" t="s">
        <v>176</v>
      </c>
      <c r="C81" s="7" t="s">
        <v>427</v>
      </c>
      <c r="D81" s="7" t="s">
        <v>272</v>
      </c>
      <c r="E81" s="7" t="s">
        <v>428</v>
      </c>
      <c r="F81" s="7"/>
      <c r="G81" s="7" t="s">
        <v>429</v>
      </c>
      <c r="H81" s="7" t="s">
        <v>179</v>
      </c>
      <c r="I81" s="18"/>
      <c r="J81" s="4"/>
      <c r="K81" s="4"/>
      <c r="L81" s="4"/>
      <c r="M81" s="4"/>
      <c r="N81" s="7" t="s">
        <v>180</v>
      </c>
      <c r="O81" s="5" t="s">
        <v>199</v>
      </c>
      <c r="P81" s="16" t="s">
        <v>1676</v>
      </c>
      <c r="Q81" s="19" t="s">
        <v>207</v>
      </c>
      <c r="R81" s="5" t="s">
        <v>1078</v>
      </c>
      <c r="S81" s="40"/>
    </row>
    <row r="82">
      <c r="A82" s="5">
        <v>36.0</v>
      </c>
      <c r="B82" s="5" t="s">
        <v>176</v>
      </c>
      <c r="C82" s="32" t="s">
        <v>430</v>
      </c>
      <c r="D82" s="7" t="s">
        <v>431</v>
      </c>
      <c r="E82" s="4"/>
      <c r="F82" s="7" t="s">
        <v>432</v>
      </c>
      <c r="G82" s="7" t="s">
        <v>433</v>
      </c>
      <c r="H82" s="7" t="s">
        <v>434</v>
      </c>
      <c r="I82" s="15" t="s">
        <v>180</v>
      </c>
      <c r="J82" s="7" t="s">
        <v>72</v>
      </c>
      <c r="K82" s="7" t="s">
        <v>435</v>
      </c>
      <c r="L82" s="7" t="s">
        <v>436</v>
      </c>
      <c r="M82" s="7" t="s">
        <v>376</v>
      </c>
      <c r="N82" s="7" t="s">
        <v>180</v>
      </c>
      <c r="O82" s="5" t="s">
        <v>72</v>
      </c>
      <c r="P82" s="16" t="s">
        <v>1696</v>
      </c>
      <c r="Q82" s="39" t="s">
        <v>1697</v>
      </c>
      <c r="R82" s="5" t="s">
        <v>1078</v>
      </c>
      <c r="S82" s="40"/>
    </row>
    <row r="83">
      <c r="A83" s="5">
        <v>37.0</v>
      </c>
      <c r="B83" s="5" t="s">
        <v>176</v>
      </c>
      <c r="C83" s="7" t="s">
        <v>437</v>
      </c>
      <c r="D83" s="7" t="s">
        <v>424</v>
      </c>
      <c r="E83" s="7" t="s">
        <v>438</v>
      </c>
      <c r="F83" s="7" t="s">
        <v>439</v>
      </c>
      <c r="G83" s="4"/>
      <c r="H83" s="7" t="s">
        <v>440</v>
      </c>
      <c r="I83" s="15" t="s">
        <v>180</v>
      </c>
      <c r="J83" s="33" t="s">
        <v>272</v>
      </c>
      <c r="K83" s="33" t="s">
        <v>244</v>
      </c>
      <c r="L83" s="33" t="s">
        <v>441</v>
      </c>
      <c r="M83" s="7" t="s">
        <v>205</v>
      </c>
      <c r="N83" s="7" t="s">
        <v>180</v>
      </c>
      <c r="O83" s="5" t="s">
        <v>199</v>
      </c>
      <c r="P83" s="16" t="s">
        <v>1700</v>
      </c>
      <c r="Q83" s="19" t="s">
        <v>1702</v>
      </c>
      <c r="R83" s="5" t="s">
        <v>1078</v>
      </c>
      <c r="S83" s="40"/>
    </row>
    <row r="84">
      <c r="A84" s="5">
        <v>38.0</v>
      </c>
      <c r="B84" s="5" t="s">
        <v>176</v>
      </c>
      <c r="C84" s="7" t="s">
        <v>442</v>
      </c>
      <c r="D84" s="7" t="s">
        <v>105</v>
      </c>
      <c r="E84" s="4"/>
      <c r="F84" s="7" t="s">
        <v>443</v>
      </c>
      <c r="G84" s="7" t="s">
        <v>413</v>
      </c>
      <c r="H84" s="7" t="s">
        <v>179</v>
      </c>
      <c r="I84" s="18"/>
      <c r="J84" s="4"/>
      <c r="K84" s="4"/>
      <c r="L84" s="4"/>
      <c r="M84" s="4"/>
      <c r="N84" s="7" t="s">
        <v>180</v>
      </c>
      <c r="O84" s="5" t="s">
        <v>199</v>
      </c>
      <c r="P84" s="16" t="s">
        <v>1723</v>
      </c>
      <c r="Q84" s="19" t="s">
        <v>207</v>
      </c>
      <c r="R84" s="5" t="s">
        <v>1078</v>
      </c>
      <c r="S84" s="40"/>
    </row>
    <row r="85">
      <c r="A85" s="5">
        <v>39.0</v>
      </c>
      <c r="B85" s="5" t="s">
        <v>176</v>
      </c>
      <c r="C85" s="7" t="s">
        <v>447</v>
      </c>
      <c r="D85" s="7" t="s">
        <v>448</v>
      </c>
      <c r="E85" s="4"/>
      <c r="F85" s="7" t="s">
        <v>450</v>
      </c>
      <c r="G85" s="4"/>
      <c r="H85" s="7" t="s">
        <v>440</v>
      </c>
      <c r="I85" s="15" t="s">
        <v>180</v>
      </c>
      <c r="J85" s="33" t="s">
        <v>451</v>
      </c>
      <c r="K85" s="34"/>
      <c r="L85" s="33" t="s">
        <v>454</v>
      </c>
      <c r="M85" s="35" t="s">
        <v>205</v>
      </c>
      <c r="N85" s="7" t="s">
        <v>180</v>
      </c>
      <c r="O85" s="5" t="s">
        <v>1616</v>
      </c>
      <c r="P85" s="16" t="s">
        <v>1737</v>
      </c>
      <c r="Q85" s="19" t="s">
        <v>1738</v>
      </c>
      <c r="R85" s="5" t="s">
        <v>1078</v>
      </c>
      <c r="S85" s="40"/>
    </row>
    <row r="86" ht="36.0" customHeight="1">
      <c r="A86" s="5">
        <v>40.0</v>
      </c>
      <c r="B86" s="5" t="s">
        <v>214</v>
      </c>
      <c r="C86" s="36" t="s">
        <v>456</v>
      </c>
      <c r="D86" s="7" t="s">
        <v>457</v>
      </c>
      <c r="E86" s="4"/>
      <c r="F86" s="7" t="s">
        <v>137</v>
      </c>
      <c r="G86" s="7" t="s">
        <v>376</v>
      </c>
      <c r="H86" s="7" t="s">
        <v>458</v>
      </c>
      <c r="I86" s="15" t="s">
        <v>329</v>
      </c>
      <c r="J86" s="7" t="s">
        <v>457</v>
      </c>
      <c r="K86" s="7" t="s">
        <v>459</v>
      </c>
      <c r="L86" s="7" t="s">
        <v>460</v>
      </c>
      <c r="M86" s="7" t="s">
        <v>376</v>
      </c>
      <c r="N86" s="7" t="s">
        <v>180</v>
      </c>
      <c r="O86" s="5" t="s">
        <v>639</v>
      </c>
      <c r="P86" s="16" t="s">
        <v>1759</v>
      </c>
      <c r="Q86" s="19" t="s">
        <v>1760</v>
      </c>
      <c r="R86" s="5" t="s">
        <v>1078</v>
      </c>
      <c r="S86" s="40"/>
    </row>
    <row r="87">
      <c r="A87" s="5">
        <v>41.0</v>
      </c>
      <c r="B87" s="5" t="s">
        <v>214</v>
      </c>
      <c r="C87" s="7" t="s">
        <v>461</v>
      </c>
      <c r="D87" s="7" t="s">
        <v>72</v>
      </c>
      <c r="E87" s="7" t="s">
        <v>457</v>
      </c>
      <c r="F87" s="7" t="s">
        <v>462</v>
      </c>
      <c r="G87" s="7" t="s">
        <v>463</v>
      </c>
      <c r="H87" s="7" t="s">
        <v>464</v>
      </c>
      <c r="I87" s="15" t="s">
        <v>329</v>
      </c>
      <c r="J87" s="7" t="s">
        <v>72</v>
      </c>
      <c r="K87" s="7" t="s">
        <v>457</v>
      </c>
      <c r="L87" s="7" t="s">
        <v>465</v>
      </c>
      <c r="M87" s="7" t="s">
        <v>178</v>
      </c>
      <c r="N87" s="7" t="s">
        <v>228</v>
      </c>
      <c r="O87" s="5" t="s">
        <v>1353</v>
      </c>
      <c r="P87" s="16" t="s">
        <v>1696</v>
      </c>
      <c r="Q87" s="39" t="s">
        <v>1697</v>
      </c>
      <c r="R87" s="5" t="s">
        <v>1078</v>
      </c>
      <c r="S87" s="40"/>
    </row>
    <row r="88">
      <c r="A88" s="5">
        <v>42.0</v>
      </c>
      <c r="B88" s="5" t="s">
        <v>214</v>
      </c>
      <c r="C88" s="36" t="s">
        <v>466</v>
      </c>
      <c r="D88" s="7" t="s">
        <v>289</v>
      </c>
      <c r="E88" s="4"/>
      <c r="F88" s="7" t="s">
        <v>93</v>
      </c>
      <c r="G88" s="7" t="s">
        <v>467</v>
      </c>
      <c r="H88" s="7" t="s">
        <v>468</v>
      </c>
      <c r="I88" s="15" t="s">
        <v>329</v>
      </c>
      <c r="J88" s="7" t="s">
        <v>469</v>
      </c>
      <c r="K88" s="4"/>
      <c r="L88" s="7" t="s">
        <v>470</v>
      </c>
      <c r="M88" s="7" t="s">
        <v>471</v>
      </c>
      <c r="N88" s="7" t="s">
        <v>228</v>
      </c>
      <c r="O88" s="5" t="s">
        <v>199</v>
      </c>
      <c r="P88" s="16" t="s">
        <v>1737</v>
      </c>
      <c r="Q88" s="19" t="s">
        <v>1738</v>
      </c>
      <c r="R88" s="5" t="s">
        <v>1078</v>
      </c>
      <c r="S88" s="40"/>
    </row>
    <row r="89">
      <c r="A89" s="5">
        <v>43.0</v>
      </c>
      <c r="B89" s="5" t="s">
        <v>214</v>
      </c>
      <c r="C89" s="7" t="s">
        <v>472</v>
      </c>
      <c r="D89" s="7" t="s">
        <v>457</v>
      </c>
      <c r="E89" s="4"/>
      <c r="F89" s="7" t="s">
        <v>473</v>
      </c>
      <c r="G89" s="7" t="s">
        <v>474</v>
      </c>
      <c r="H89" s="7" t="s">
        <v>179</v>
      </c>
      <c r="I89" s="18"/>
      <c r="J89" s="4"/>
      <c r="K89" s="4"/>
      <c r="L89" s="4"/>
      <c r="M89" s="4"/>
      <c r="N89" s="7" t="s">
        <v>228</v>
      </c>
      <c r="O89" s="5" t="s">
        <v>1133</v>
      </c>
      <c r="P89" s="16" t="s">
        <v>1807</v>
      </c>
      <c r="Q89" s="19" t="s">
        <v>1809</v>
      </c>
      <c r="R89" s="5" t="s">
        <v>1078</v>
      </c>
      <c r="S89" s="40"/>
    </row>
    <row r="90">
      <c r="A90" s="5">
        <v>44.0</v>
      </c>
      <c r="B90" s="5" t="s">
        <v>214</v>
      </c>
      <c r="C90" s="7" t="s">
        <v>477</v>
      </c>
      <c r="D90" s="7" t="s">
        <v>478</v>
      </c>
      <c r="E90" s="7" t="s">
        <v>105</v>
      </c>
      <c r="F90" s="7" t="s">
        <v>137</v>
      </c>
      <c r="G90" s="7" t="s">
        <v>479</v>
      </c>
      <c r="H90" s="7" t="s">
        <v>480</v>
      </c>
      <c r="I90" s="15" t="s">
        <v>329</v>
      </c>
      <c r="J90" s="7" t="s">
        <v>478</v>
      </c>
      <c r="K90" s="7" t="s">
        <v>105</v>
      </c>
      <c r="L90" s="7" t="s">
        <v>481</v>
      </c>
      <c r="M90" s="7" t="s">
        <v>479</v>
      </c>
      <c r="N90" s="7" t="s">
        <v>180</v>
      </c>
      <c r="O90" s="5" t="s">
        <v>1200</v>
      </c>
      <c r="P90" s="16" t="s">
        <v>967</v>
      </c>
      <c r="Q90" s="19" t="s">
        <v>569</v>
      </c>
      <c r="R90" s="5" t="s">
        <v>1078</v>
      </c>
      <c r="S90" s="40"/>
    </row>
    <row r="91">
      <c r="A91" s="5">
        <v>45.0</v>
      </c>
      <c r="B91" s="5" t="s">
        <v>214</v>
      </c>
      <c r="C91" s="7" t="s">
        <v>482</v>
      </c>
      <c r="D91" s="7" t="s">
        <v>153</v>
      </c>
      <c r="E91" s="7" t="s">
        <v>105</v>
      </c>
      <c r="F91" s="7" t="s">
        <v>481</v>
      </c>
      <c r="G91" s="7" t="s">
        <v>483</v>
      </c>
      <c r="H91" s="7" t="s">
        <v>484</v>
      </c>
      <c r="I91" s="15" t="s">
        <v>329</v>
      </c>
      <c r="J91" s="7" t="s">
        <v>153</v>
      </c>
      <c r="K91" s="7" t="s">
        <v>105</v>
      </c>
      <c r="L91" s="7" t="s">
        <v>485</v>
      </c>
      <c r="M91" s="7" t="s">
        <v>178</v>
      </c>
      <c r="N91" s="7" t="s">
        <v>180</v>
      </c>
      <c r="O91" s="5" t="s">
        <v>181</v>
      </c>
      <c r="P91" s="16" t="s">
        <v>1846</v>
      </c>
      <c r="Q91" s="19" t="s">
        <v>1847</v>
      </c>
      <c r="R91" s="5" t="s">
        <v>1078</v>
      </c>
      <c r="S91" s="40"/>
    </row>
    <row r="92">
      <c r="A92" s="5">
        <v>46.0</v>
      </c>
      <c r="B92" s="5" t="s">
        <v>214</v>
      </c>
      <c r="C92" s="7" t="s">
        <v>486</v>
      </c>
      <c r="D92" s="7" t="s">
        <v>77</v>
      </c>
      <c r="E92" s="7" t="s">
        <v>105</v>
      </c>
      <c r="F92" s="7" t="s">
        <v>487</v>
      </c>
      <c r="G92" s="7" t="s">
        <v>488</v>
      </c>
      <c r="H92" s="7" t="s">
        <v>489</v>
      </c>
      <c r="I92" s="15" t="s">
        <v>180</v>
      </c>
      <c r="J92" s="7" t="s">
        <v>247</v>
      </c>
      <c r="K92" s="7" t="s">
        <v>457</v>
      </c>
      <c r="L92" s="7" t="s">
        <v>490</v>
      </c>
      <c r="M92" s="7" t="s">
        <v>491</v>
      </c>
      <c r="N92" s="7" t="s">
        <v>180</v>
      </c>
      <c r="O92" s="5" t="s">
        <v>199</v>
      </c>
      <c r="P92" s="16" t="s">
        <v>1489</v>
      </c>
      <c r="Q92" s="19" t="s">
        <v>1232</v>
      </c>
      <c r="R92" s="5" t="s">
        <v>1078</v>
      </c>
      <c r="S92" s="40"/>
    </row>
    <row r="93">
      <c r="A93" s="5">
        <v>47.0</v>
      </c>
      <c r="B93" s="5" t="s">
        <v>214</v>
      </c>
      <c r="C93" s="7" t="s">
        <v>492</v>
      </c>
      <c r="D93" s="7" t="s">
        <v>77</v>
      </c>
      <c r="E93" s="4"/>
      <c r="F93" s="7" t="s">
        <v>493</v>
      </c>
      <c r="G93" s="7" t="s">
        <v>494</v>
      </c>
      <c r="H93" s="7" t="s">
        <v>495</v>
      </c>
      <c r="I93" s="15" t="s">
        <v>180</v>
      </c>
      <c r="J93" s="7" t="s">
        <v>247</v>
      </c>
      <c r="K93" s="4"/>
      <c r="L93" s="7" t="s">
        <v>493</v>
      </c>
      <c r="M93" s="7" t="s">
        <v>494</v>
      </c>
      <c r="N93" s="7" t="s">
        <v>180</v>
      </c>
      <c r="O93" s="5" t="s">
        <v>1616</v>
      </c>
      <c r="P93" s="16" t="s">
        <v>1737</v>
      </c>
      <c r="Q93" s="19" t="s">
        <v>1738</v>
      </c>
      <c r="R93" s="5" t="s">
        <v>1078</v>
      </c>
      <c r="S93" s="40"/>
    </row>
    <row r="94">
      <c r="A94" s="5">
        <v>48.0</v>
      </c>
      <c r="B94" s="5" t="s">
        <v>214</v>
      </c>
      <c r="C94" s="7" t="s">
        <v>496</v>
      </c>
      <c r="D94" s="7" t="s">
        <v>105</v>
      </c>
      <c r="E94" s="4"/>
      <c r="F94" s="7" t="s">
        <v>137</v>
      </c>
      <c r="G94" s="7" t="s">
        <v>497</v>
      </c>
      <c r="H94" s="7" t="s">
        <v>498</v>
      </c>
      <c r="I94" s="15" t="s">
        <v>180</v>
      </c>
      <c r="J94" s="7" t="s">
        <v>457</v>
      </c>
      <c r="K94" s="4"/>
      <c r="L94" s="7" t="s">
        <v>499</v>
      </c>
      <c r="M94" s="7" t="s">
        <v>227</v>
      </c>
      <c r="N94" s="7" t="s">
        <v>180</v>
      </c>
      <c r="O94" s="5" t="s">
        <v>1133</v>
      </c>
      <c r="P94" s="16" t="s">
        <v>1807</v>
      </c>
      <c r="Q94" s="19" t="s">
        <v>1809</v>
      </c>
      <c r="R94" s="5" t="s">
        <v>1078</v>
      </c>
      <c r="S94" s="40"/>
    </row>
    <row r="95">
      <c r="A95" s="5">
        <v>49.0</v>
      </c>
      <c r="B95" s="5" t="s">
        <v>214</v>
      </c>
      <c r="C95" s="7" t="s">
        <v>500</v>
      </c>
      <c r="D95" s="7" t="s">
        <v>478</v>
      </c>
      <c r="E95" s="7" t="s">
        <v>105</v>
      </c>
      <c r="F95" s="7" t="s">
        <v>487</v>
      </c>
      <c r="G95" s="7" t="s">
        <v>501</v>
      </c>
      <c r="H95" s="7" t="s">
        <v>502</v>
      </c>
      <c r="I95" s="15" t="s">
        <v>180</v>
      </c>
      <c r="J95" s="7" t="s">
        <v>478</v>
      </c>
      <c r="K95" s="7" t="s">
        <v>105</v>
      </c>
      <c r="L95" s="7" t="s">
        <v>137</v>
      </c>
      <c r="M95" s="7" t="s">
        <v>479</v>
      </c>
      <c r="N95" s="7" t="s">
        <v>180</v>
      </c>
      <c r="O95" s="5" t="s">
        <v>1200</v>
      </c>
      <c r="P95" s="16" t="s">
        <v>1848</v>
      </c>
      <c r="Q95" s="19" t="s">
        <v>207</v>
      </c>
      <c r="R95" s="5" t="s">
        <v>1078</v>
      </c>
      <c r="S95" s="40"/>
    </row>
    <row r="96" ht="54.75" customHeight="1">
      <c r="A96" s="5">
        <v>51.0</v>
      </c>
      <c r="B96" s="5" t="s">
        <v>214</v>
      </c>
      <c r="C96" s="37" t="s">
        <v>503</v>
      </c>
      <c r="D96" s="7" t="s">
        <v>504</v>
      </c>
      <c r="E96" s="7" t="s">
        <v>105</v>
      </c>
      <c r="F96" s="7" t="s">
        <v>505</v>
      </c>
      <c r="G96" s="7" t="s">
        <v>494</v>
      </c>
      <c r="H96" s="7" t="s">
        <v>506</v>
      </c>
      <c r="I96" s="15" t="s">
        <v>180</v>
      </c>
      <c r="J96" s="7" t="s">
        <v>504</v>
      </c>
      <c r="K96" s="7" t="s">
        <v>105</v>
      </c>
      <c r="L96" s="7" t="s">
        <v>505</v>
      </c>
      <c r="M96" s="7" t="s">
        <v>254</v>
      </c>
      <c r="N96" s="7" t="s">
        <v>180</v>
      </c>
      <c r="O96" s="5" t="s">
        <v>199</v>
      </c>
      <c r="P96" s="16" t="s">
        <v>1849</v>
      </c>
      <c r="Q96" s="19" t="s">
        <v>786</v>
      </c>
      <c r="R96" s="5" t="s">
        <v>1078</v>
      </c>
      <c r="S96" s="40"/>
    </row>
    <row r="97">
      <c r="A97" s="5">
        <v>53.0</v>
      </c>
      <c r="B97" s="5" t="s">
        <v>214</v>
      </c>
      <c r="C97" s="7" t="s">
        <v>507</v>
      </c>
      <c r="D97" s="7" t="s">
        <v>508</v>
      </c>
      <c r="E97" s="4"/>
      <c r="F97" s="7" t="s">
        <v>487</v>
      </c>
      <c r="G97" s="7" t="s">
        <v>509</v>
      </c>
      <c r="H97" s="7" t="s">
        <v>510</v>
      </c>
      <c r="I97" s="15" t="s">
        <v>180</v>
      </c>
      <c r="J97" s="7" t="s">
        <v>508</v>
      </c>
      <c r="K97" s="7" t="s">
        <v>511</v>
      </c>
      <c r="L97" s="7" t="s">
        <v>487</v>
      </c>
      <c r="M97" s="7" t="s">
        <v>512</v>
      </c>
      <c r="N97" s="7" t="s">
        <v>180</v>
      </c>
      <c r="O97" s="5" t="s">
        <v>1850</v>
      </c>
      <c r="P97" s="16" t="s">
        <v>1848</v>
      </c>
      <c r="Q97" s="19" t="s">
        <v>207</v>
      </c>
      <c r="R97" s="5" t="s">
        <v>1078</v>
      </c>
      <c r="S97" s="40"/>
    </row>
    <row r="98">
      <c r="A98" s="5">
        <v>56.0</v>
      </c>
      <c r="B98" s="5" t="s">
        <v>214</v>
      </c>
      <c r="C98" s="24" t="s">
        <v>515</v>
      </c>
      <c r="D98" s="7" t="s">
        <v>373</v>
      </c>
      <c r="E98" s="7" t="s">
        <v>105</v>
      </c>
      <c r="F98" s="7" t="s">
        <v>493</v>
      </c>
      <c r="G98" s="7" t="s">
        <v>516</v>
      </c>
      <c r="H98" s="7" t="s">
        <v>517</v>
      </c>
      <c r="I98" s="15" t="s">
        <v>180</v>
      </c>
      <c r="J98" s="7" t="s">
        <v>105</v>
      </c>
      <c r="K98" s="7" t="s">
        <v>373</v>
      </c>
      <c r="L98" s="7" t="s">
        <v>493</v>
      </c>
      <c r="M98" s="7" t="s">
        <v>227</v>
      </c>
      <c r="N98" s="7" t="s">
        <v>180</v>
      </c>
      <c r="O98" s="5" t="s">
        <v>1851</v>
      </c>
      <c r="P98" s="16" t="s">
        <v>1852</v>
      </c>
      <c r="Q98" s="19" t="s">
        <v>207</v>
      </c>
      <c r="R98" s="5" t="s">
        <v>1078</v>
      </c>
      <c r="S98" s="40"/>
    </row>
    <row r="99">
      <c r="A99" s="5">
        <v>57.0</v>
      </c>
      <c r="B99" s="5" t="s">
        <v>214</v>
      </c>
      <c r="C99" s="24" t="s">
        <v>518</v>
      </c>
      <c r="D99" s="7" t="s">
        <v>77</v>
      </c>
      <c r="E99" s="7" t="s">
        <v>105</v>
      </c>
      <c r="F99" s="4"/>
      <c r="G99" s="7" t="s">
        <v>519</v>
      </c>
      <c r="H99" s="7" t="s">
        <v>520</v>
      </c>
      <c r="I99" s="15" t="s">
        <v>180</v>
      </c>
      <c r="J99" s="7" t="s">
        <v>521</v>
      </c>
      <c r="K99" s="7" t="s">
        <v>105</v>
      </c>
      <c r="L99" s="4"/>
      <c r="M99" s="7" t="s">
        <v>522</v>
      </c>
      <c r="N99" s="7" t="s">
        <v>180</v>
      </c>
      <c r="O99" s="5" t="s">
        <v>199</v>
      </c>
      <c r="P99" s="16" t="s">
        <v>1853</v>
      </c>
      <c r="Q99" s="19" t="s">
        <v>1639</v>
      </c>
      <c r="R99" s="5" t="s">
        <v>1078</v>
      </c>
      <c r="S99" s="40"/>
    </row>
    <row r="100" ht="27.75" customHeight="1">
      <c r="A100" s="5">
        <v>60.0</v>
      </c>
      <c r="B100" s="5" t="s">
        <v>214</v>
      </c>
      <c r="C100" s="24" t="s">
        <v>536</v>
      </c>
      <c r="D100" s="7" t="s">
        <v>105</v>
      </c>
      <c r="E100" s="7" t="s">
        <v>537</v>
      </c>
      <c r="F100" s="7" t="s">
        <v>151</v>
      </c>
      <c r="G100" s="7" t="s">
        <v>538</v>
      </c>
      <c r="H100" s="7" t="s">
        <v>539</v>
      </c>
      <c r="I100" s="15" t="s">
        <v>180</v>
      </c>
      <c r="J100" s="7" t="s">
        <v>105</v>
      </c>
      <c r="K100" s="7" t="s">
        <v>537</v>
      </c>
      <c r="L100" s="7" t="s">
        <v>151</v>
      </c>
      <c r="M100" s="7" t="s">
        <v>295</v>
      </c>
      <c r="N100" s="7" t="s">
        <v>180</v>
      </c>
      <c r="O100" s="5" t="s">
        <v>199</v>
      </c>
      <c r="P100" s="16" t="s">
        <v>1854</v>
      </c>
      <c r="Q100" s="19" t="s">
        <v>1855</v>
      </c>
      <c r="R100" s="5" t="s">
        <v>1078</v>
      </c>
      <c r="S100" s="40"/>
    </row>
    <row r="101">
      <c r="A101" s="5">
        <v>61.0</v>
      </c>
      <c r="B101" s="5" t="s">
        <v>214</v>
      </c>
      <c r="C101" s="24" t="s">
        <v>540</v>
      </c>
      <c r="D101" s="7" t="s">
        <v>541</v>
      </c>
      <c r="E101" s="7" t="s">
        <v>105</v>
      </c>
      <c r="F101" s="7" t="s">
        <v>487</v>
      </c>
      <c r="G101" s="7" t="s">
        <v>394</v>
      </c>
      <c r="H101" s="7" t="s">
        <v>179</v>
      </c>
      <c r="I101" s="18"/>
      <c r="J101" s="4"/>
      <c r="K101" s="4"/>
      <c r="L101" s="4"/>
      <c r="M101" s="4"/>
      <c r="N101" s="7" t="s">
        <v>180</v>
      </c>
      <c r="O101" s="5" t="s">
        <v>1856</v>
      </c>
      <c r="P101" s="16" t="s">
        <v>1857</v>
      </c>
      <c r="Q101" s="19" t="s">
        <v>1858</v>
      </c>
      <c r="R101" s="5" t="s">
        <v>1078</v>
      </c>
      <c r="S101" s="40"/>
    </row>
    <row r="102">
      <c r="A102" s="5">
        <v>62.0</v>
      </c>
      <c r="B102" s="5" t="s">
        <v>214</v>
      </c>
      <c r="C102" s="7" t="s">
        <v>542</v>
      </c>
      <c r="D102" s="7" t="s">
        <v>543</v>
      </c>
      <c r="E102" s="7" t="s">
        <v>110</v>
      </c>
      <c r="F102" s="4"/>
      <c r="G102" s="7" t="s">
        <v>227</v>
      </c>
      <c r="H102" s="7" t="s">
        <v>179</v>
      </c>
      <c r="I102" s="18"/>
      <c r="J102" s="4"/>
      <c r="K102" s="4"/>
      <c r="L102" s="4"/>
      <c r="M102" s="4"/>
      <c r="N102" s="7" t="s">
        <v>180</v>
      </c>
      <c r="O102" s="5" t="s">
        <v>373</v>
      </c>
      <c r="P102" s="16" t="s">
        <v>1859</v>
      </c>
      <c r="Q102" s="19" t="s">
        <v>1860</v>
      </c>
      <c r="R102" s="5" t="s">
        <v>1078</v>
      </c>
      <c r="S102" s="40"/>
    </row>
    <row r="103">
      <c r="A103" s="5">
        <v>64.0</v>
      </c>
      <c r="B103" s="5" t="s">
        <v>214</v>
      </c>
      <c r="C103" s="7" t="s">
        <v>545</v>
      </c>
      <c r="D103" s="7" t="s">
        <v>105</v>
      </c>
      <c r="E103" s="7" t="s">
        <v>511</v>
      </c>
      <c r="F103" s="7" t="s">
        <v>546</v>
      </c>
      <c r="G103" s="7" t="s">
        <v>547</v>
      </c>
      <c r="H103" s="7" t="s">
        <v>179</v>
      </c>
      <c r="I103" s="18"/>
      <c r="J103" s="4"/>
      <c r="K103" s="4"/>
      <c r="L103" s="4"/>
      <c r="M103" s="4"/>
      <c r="N103" s="7" t="s">
        <v>180</v>
      </c>
      <c r="O103" s="5" t="s">
        <v>1850</v>
      </c>
      <c r="P103" s="16" t="s">
        <v>1861</v>
      </c>
      <c r="Q103" s="19" t="s">
        <v>569</v>
      </c>
      <c r="R103" s="5" t="s">
        <v>1078</v>
      </c>
      <c r="S103" s="40"/>
    </row>
    <row r="104" ht="18.75" customHeight="1">
      <c r="A104" s="5">
        <v>65.0</v>
      </c>
      <c r="B104" s="5" t="s">
        <v>214</v>
      </c>
      <c r="C104" s="7" t="s">
        <v>548</v>
      </c>
      <c r="D104" s="25" t="s">
        <v>272</v>
      </c>
      <c r="E104" s="7" t="s">
        <v>153</v>
      </c>
      <c r="F104" s="7" t="s">
        <v>549</v>
      </c>
      <c r="G104" s="7" t="s">
        <v>550</v>
      </c>
      <c r="H104" s="7" t="s">
        <v>551</v>
      </c>
      <c r="I104" s="15" t="s">
        <v>180</v>
      </c>
      <c r="J104" s="25" t="s">
        <v>272</v>
      </c>
      <c r="K104" s="7" t="s">
        <v>153</v>
      </c>
      <c r="L104" s="7" t="s">
        <v>549</v>
      </c>
      <c r="M104" s="7" t="s">
        <v>178</v>
      </c>
      <c r="N104" s="7" t="s">
        <v>180</v>
      </c>
      <c r="O104" s="5" t="s">
        <v>619</v>
      </c>
      <c r="P104" s="16" t="s">
        <v>1862</v>
      </c>
      <c r="Q104" s="19" t="s">
        <v>340</v>
      </c>
      <c r="R104" s="5" t="s">
        <v>1078</v>
      </c>
      <c r="S104" s="40"/>
    </row>
    <row r="105">
      <c r="A105" s="5">
        <v>66.0</v>
      </c>
      <c r="B105" s="5" t="s">
        <v>214</v>
      </c>
      <c r="C105" s="7" t="s">
        <v>552</v>
      </c>
      <c r="D105" s="25" t="s">
        <v>531</v>
      </c>
      <c r="E105" s="7" t="s">
        <v>110</v>
      </c>
      <c r="F105" s="7" t="s">
        <v>137</v>
      </c>
      <c r="G105" s="7" t="s">
        <v>553</v>
      </c>
      <c r="H105" s="7" t="s">
        <v>179</v>
      </c>
      <c r="I105" s="18"/>
      <c r="J105" s="4"/>
      <c r="K105" s="4"/>
      <c r="L105" s="4"/>
      <c r="M105" s="4"/>
      <c r="N105" s="7" t="s">
        <v>180</v>
      </c>
      <c r="O105" s="5" t="s">
        <v>639</v>
      </c>
      <c r="P105" s="16" t="s">
        <v>1863</v>
      </c>
      <c r="Q105" s="19" t="s">
        <v>340</v>
      </c>
      <c r="R105" s="5" t="s">
        <v>1078</v>
      </c>
      <c r="S105" s="40"/>
    </row>
    <row r="106">
      <c r="A106" s="5">
        <v>67.0</v>
      </c>
      <c r="B106" s="5" t="s">
        <v>214</v>
      </c>
      <c r="C106" s="7" t="s">
        <v>554</v>
      </c>
      <c r="D106" s="7" t="s">
        <v>555</v>
      </c>
      <c r="E106" s="4"/>
      <c r="F106" s="7" t="s">
        <v>556</v>
      </c>
      <c r="G106" s="7" t="s">
        <v>547</v>
      </c>
      <c r="H106" s="7" t="s">
        <v>179</v>
      </c>
      <c r="I106" s="18"/>
      <c r="J106" s="4"/>
      <c r="K106" s="4"/>
      <c r="L106" s="4"/>
      <c r="M106" s="4"/>
      <c r="N106" s="7" t="s">
        <v>180</v>
      </c>
      <c r="O106" s="5" t="s">
        <v>199</v>
      </c>
      <c r="P106" s="41" t="s">
        <v>1379</v>
      </c>
      <c r="Q106" s="19" t="s">
        <v>1381</v>
      </c>
      <c r="R106" s="5" t="s">
        <v>1078</v>
      </c>
      <c r="S106" s="40"/>
    </row>
    <row r="107">
      <c r="A107" s="5">
        <v>68.0</v>
      </c>
      <c r="B107" s="5" t="s">
        <v>214</v>
      </c>
      <c r="C107" s="7" t="s">
        <v>557</v>
      </c>
      <c r="D107" s="7" t="s">
        <v>272</v>
      </c>
      <c r="E107" s="7" t="s">
        <v>537</v>
      </c>
      <c r="F107" s="7" t="s">
        <v>151</v>
      </c>
      <c r="G107" s="7" t="s">
        <v>558</v>
      </c>
      <c r="H107" s="7" t="s">
        <v>179</v>
      </c>
      <c r="I107" s="18"/>
      <c r="J107" s="4"/>
      <c r="K107" s="4"/>
      <c r="L107" s="4"/>
      <c r="M107" s="4"/>
      <c r="N107" s="7" t="s">
        <v>180</v>
      </c>
      <c r="O107" s="5" t="s">
        <v>199</v>
      </c>
      <c r="P107" s="16" t="s">
        <v>1854</v>
      </c>
      <c r="Q107" s="19" t="s">
        <v>1855</v>
      </c>
      <c r="R107" s="5" t="s">
        <v>1078</v>
      </c>
      <c r="S107" s="40"/>
    </row>
    <row r="108">
      <c r="A108" s="5">
        <v>70.0</v>
      </c>
      <c r="B108" s="5" t="s">
        <v>214</v>
      </c>
      <c r="C108" s="7" t="s">
        <v>564</v>
      </c>
      <c r="D108" s="7" t="s">
        <v>110</v>
      </c>
      <c r="E108" s="7" t="s">
        <v>565</v>
      </c>
      <c r="F108" s="7" t="s">
        <v>566</v>
      </c>
      <c r="G108" s="7" t="s">
        <v>567</v>
      </c>
      <c r="H108" s="7" t="s">
        <v>440</v>
      </c>
      <c r="I108" s="15" t="s">
        <v>180</v>
      </c>
      <c r="J108" s="7" t="s">
        <v>110</v>
      </c>
      <c r="K108" s="7" t="s">
        <v>565</v>
      </c>
      <c r="L108" s="7" t="s">
        <v>566</v>
      </c>
      <c r="M108" s="7" t="s">
        <v>205</v>
      </c>
      <c r="N108" s="7" t="s">
        <v>180</v>
      </c>
      <c r="O108" s="5" t="s">
        <v>1864</v>
      </c>
      <c r="P108" s="16" t="s">
        <v>1865</v>
      </c>
      <c r="Q108" s="19" t="s">
        <v>1847</v>
      </c>
      <c r="R108" s="5" t="s">
        <v>1078</v>
      </c>
      <c r="S108" s="40"/>
    </row>
    <row r="109">
      <c r="A109" s="5">
        <v>71.0</v>
      </c>
      <c r="B109" s="5" t="s">
        <v>214</v>
      </c>
      <c r="C109" s="7" t="s">
        <v>570</v>
      </c>
      <c r="D109" s="7" t="s">
        <v>571</v>
      </c>
      <c r="E109" s="7" t="s">
        <v>110</v>
      </c>
      <c r="F109" s="7" t="s">
        <v>572</v>
      </c>
      <c r="G109" s="7" t="s">
        <v>287</v>
      </c>
      <c r="H109" s="7" t="s">
        <v>179</v>
      </c>
      <c r="I109" s="18"/>
      <c r="J109" s="4"/>
      <c r="K109" s="4"/>
      <c r="L109" s="4"/>
      <c r="M109" s="4"/>
      <c r="N109" s="7" t="s">
        <v>180</v>
      </c>
      <c r="O109" s="5" t="s">
        <v>1866</v>
      </c>
      <c r="P109" s="16" t="s">
        <v>1867</v>
      </c>
      <c r="Q109" s="39" t="s">
        <v>1077</v>
      </c>
      <c r="R109" s="5" t="s">
        <v>1078</v>
      </c>
      <c r="S109" s="40"/>
    </row>
    <row r="110">
      <c r="A110" s="5">
        <v>72.0</v>
      </c>
      <c r="B110" s="5" t="s">
        <v>214</v>
      </c>
      <c r="C110" s="7" t="s">
        <v>573</v>
      </c>
      <c r="D110" s="7" t="s">
        <v>272</v>
      </c>
      <c r="E110" s="7" t="s">
        <v>451</v>
      </c>
      <c r="F110" s="7" t="s">
        <v>574</v>
      </c>
      <c r="G110" s="7" t="s">
        <v>205</v>
      </c>
      <c r="H110" s="7" t="s">
        <v>179</v>
      </c>
      <c r="I110" s="18"/>
      <c r="J110" s="4"/>
      <c r="K110" s="4"/>
      <c r="L110" s="4"/>
      <c r="M110" s="4"/>
      <c r="N110" s="7" t="s">
        <v>180</v>
      </c>
      <c r="O110" s="5" t="s">
        <v>199</v>
      </c>
      <c r="P110" s="16" t="s">
        <v>1868</v>
      </c>
      <c r="Q110" s="19" t="s">
        <v>1869</v>
      </c>
      <c r="R110" s="5" t="s">
        <v>1078</v>
      </c>
      <c r="S110" s="40"/>
    </row>
    <row r="111">
      <c r="A111" s="5">
        <v>73.0</v>
      </c>
      <c r="B111" s="5" t="s">
        <v>214</v>
      </c>
      <c r="C111" s="7" t="s">
        <v>575</v>
      </c>
      <c r="D111" s="7" t="s">
        <v>272</v>
      </c>
      <c r="E111" s="7" t="s">
        <v>576</v>
      </c>
      <c r="F111" s="7" t="s">
        <v>577</v>
      </c>
      <c r="G111" s="7" t="s">
        <v>205</v>
      </c>
      <c r="H111" s="7" t="s">
        <v>179</v>
      </c>
      <c r="I111" s="18"/>
      <c r="J111" s="4"/>
      <c r="K111" s="4"/>
      <c r="L111" s="4"/>
      <c r="M111" s="4"/>
      <c r="N111" s="7" t="s">
        <v>180</v>
      </c>
      <c r="O111" s="5" t="s">
        <v>199</v>
      </c>
      <c r="P111" s="16" t="s">
        <v>1870</v>
      </c>
      <c r="Q111" s="19" t="s">
        <v>1871</v>
      </c>
      <c r="R111" s="5" t="s">
        <v>1078</v>
      </c>
      <c r="S111" s="40"/>
    </row>
    <row r="112">
      <c r="A112" s="5">
        <v>74.0</v>
      </c>
      <c r="B112" s="5" t="s">
        <v>214</v>
      </c>
      <c r="C112" s="7" t="s">
        <v>578</v>
      </c>
      <c r="D112" s="7" t="s">
        <v>110</v>
      </c>
      <c r="E112" s="4"/>
      <c r="F112" s="7" t="s">
        <v>579</v>
      </c>
      <c r="G112" s="7" t="s">
        <v>580</v>
      </c>
      <c r="H112" s="7" t="s">
        <v>581</v>
      </c>
      <c r="I112" s="15" t="s">
        <v>180</v>
      </c>
      <c r="J112" s="7" t="s">
        <v>110</v>
      </c>
      <c r="K112" s="7" t="s">
        <v>511</v>
      </c>
      <c r="L112" s="7" t="s">
        <v>579</v>
      </c>
      <c r="M112" s="7" t="s">
        <v>491</v>
      </c>
      <c r="N112" s="7" t="s">
        <v>180</v>
      </c>
      <c r="O112" s="5" t="s">
        <v>199</v>
      </c>
      <c r="P112" s="16" t="s">
        <v>1872</v>
      </c>
      <c r="Q112" s="19" t="s">
        <v>569</v>
      </c>
      <c r="R112" s="5" t="s">
        <v>1078</v>
      </c>
      <c r="S112" s="40"/>
    </row>
    <row r="113">
      <c r="A113" s="5">
        <v>76.0</v>
      </c>
      <c r="B113" s="5" t="s">
        <v>214</v>
      </c>
      <c r="C113" s="7" t="s">
        <v>582</v>
      </c>
      <c r="D113" s="7" t="s">
        <v>77</v>
      </c>
      <c r="E113" s="7" t="s">
        <v>583</v>
      </c>
      <c r="F113" s="7" t="s">
        <v>584</v>
      </c>
      <c r="G113" s="7" t="s">
        <v>585</v>
      </c>
      <c r="H113" s="7" t="s">
        <v>586</v>
      </c>
      <c r="I113" s="15" t="s">
        <v>180</v>
      </c>
      <c r="J113" s="7" t="s">
        <v>247</v>
      </c>
      <c r="K113" s="7" t="s">
        <v>587</v>
      </c>
      <c r="L113" s="7" t="s">
        <v>588</v>
      </c>
      <c r="M113" s="7" t="s">
        <v>589</v>
      </c>
      <c r="N113" s="7" t="s">
        <v>180</v>
      </c>
      <c r="O113" s="5" t="s">
        <v>199</v>
      </c>
      <c r="P113" s="16" t="s">
        <v>1873</v>
      </c>
      <c r="Q113" s="19" t="s">
        <v>1619</v>
      </c>
      <c r="R113" s="5" t="s">
        <v>1078</v>
      </c>
      <c r="S113" s="40"/>
    </row>
    <row r="114">
      <c r="A114" s="5">
        <v>77.0</v>
      </c>
      <c r="B114" s="5" t="s">
        <v>214</v>
      </c>
      <c r="C114" s="7" t="s">
        <v>590</v>
      </c>
      <c r="D114" s="7" t="s">
        <v>591</v>
      </c>
      <c r="E114" s="4"/>
      <c r="F114" s="7" t="s">
        <v>592</v>
      </c>
      <c r="G114" s="7" t="s">
        <v>376</v>
      </c>
      <c r="H114" s="7" t="s">
        <v>179</v>
      </c>
      <c r="I114" s="18"/>
      <c r="J114" s="4"/>
      <c r="K114" s="4"/>
      <c r="L114" s="4"/>
      <c r="M114" s="4"/>
      <c r="N114" s="7" t="s">
        <v>180</v>
      </c>
      <c r="O114" s="5" t="s">
        <v>1874</v>
      </c>
      <c r="P114" s="16" t="s">
        <v>1873</v>
      </c>
      <c r="Q114" s="19" t="s">
        <v>1619</v>
      </c>
      <c r="R114" s="5" t="s">
        <v>1078</v>
      </c>
      <c r="S114" s="40"/>
    </row>
    <row r="115">
      <c r="A115" s="5">
        <v>78.0</v>
      </c>
      <c r="B115" s="5" t="s">
        <v>214</v>
      </c>
      <c r="C115" s="7" t="s">
        <v>593</v>
      </c>
      <c r="D115" s="25" t="s">
        <v>591</v>
      </c>
      <c r="E115" s="7"/>
      <c r="F115" s="7" t="s">
        <v>231</v>
      </c>
      <c r="G115" s="7" t="s">
        <v>227</v>
      </c>
      <c r="H115" s="7" t="s">
        <v>179</v>
      </c>
      <c r="I115" s="18"/>
      <c r="J115" s="4"/>
      <c r="K115" s="4"/>
      <c r="L115" s="4"/>
      <c r="M115" s="4"/>
      <c r="N115" s="7" t="s">
        <v>180</v>
      </c>
      <c r="O115" s="5" t="s">
        <v>1133</v>
      </c>
      <c r="P115" s="16" t="s">
        <v>1875</v>
      </c>
      <c r="Q115" s="19" t="s">
        <v>1876</v>
      </c>
      <c r="R115" s="5" t="s">
        <v>1078</v>
      </c>
      <c r="S115" s="40"/>
    </row>
    <row r="116">
      <c r="A116" s="5">
        <v>80.0</v>
      </c>
      <c r="B116" s="5" t="s">
        <v>214</v>
      </c>
      <c r="C116" s="7" t="s">
        <v>599</v>
      </c>
      <c r="D116" s="7" t="s">
        <v>110</v>
      </c>
      <c r="E116" s="7"/>
      <c r="F116" s="7" t="s">
        <v>600</v>
      </c>
      <c r="G116" s="7" t="s">
        <v>227</v>
      </c>
      <c r="H116" s="7" t="s">
        <v>179</v>
      </c>
      <c r="I116" s="18"/>
      <c r="J116" s="4"/>
      <c r="K116" s="4"/>
      <c r="L116" s="4"/>
      <c r="M116" s="4"/>
      <c r="N116" s="7" t="s">
        <v>180</v>
      </c>
      <c r="O116" s="5" t="s">
        <v>1271</v>
      </c>
      <c r="P116" s="16" t="s">
        <v>1877</v>
      </c>
      <c r="Q116" s="19" t="s">
        <v>1276</v>
      </c>
      <c r="R116" s="5" t="s">
        <v>1078</v>
      </c>
      <c r="S116" s="40"/>
    </row>
    <row r="117">
      <c r="A117" s="5">
        <v>81.0</v>
      </c>
      <c r="B117" s="5" t="s">
        <v>214</v>
      </c>
      <c r="C117" s="7" t="s">
        <v>601</v>
      </c>
      <c r="D117" s="25" t="s">
        <v>602</v>
      </c>
      <c r="E117" s="25" t="s">
        <v>105</v>
      </c>
      <c r="F117" s="7" t="s">
        <v>137</v>
      </c>
      <c r="G117" s="7" t="s">
        <v>198</v>
      </c>
      <c r="H117" s="7" t="s">
        <v>179</v>
      </c>
      <c r="I117" s="18"/>
      <c r="J117" s="4"/>
      <c r="K117" s="4"/>
      <c r="L117" s="4"/>
      <c r="M117" s="4"/>
      <c r="N117" s="7" t="s">
        <v>180</v>
      </c>
      <c r="O117" s="5" t="s">
        <v>1878</v>
      </c>
      <c r="P117" s="16" t="s">
        <v>1879</v>
      </c>
      <c r="Q117" s="19" t="s">
        <v>207</v>
      </c>
      <c r="R117" s="5" t="s">
        <v>1078</v>
      </c>
      <c r="S117" s="40"/>
    </row>
    <row r="118">
      <c r="A118" s="5">
        <v>83.0</v>
      </c>
      <c r="B118" s="5" t="s">
        <v>214</v>
      </c>
      <c r="C118" s="7" t="s">
        <v>603</v>
      </c>
      <c r="D118" s="7" t="s">
        <v>134</v>
      </c>
      <c r="E118" s="7" t="s">
        <v>604</v>
      </c>
      <c r="F118" s="7" t="s">
        <v>264</v>
      </c>
      <c r="G118" s="7" t="s">
        <v>205</v>
      </c>
      <c r="H118" s="7" t="s">
        <v>179</v>
      </c>
      <c r="I118" s="18"/>
      <c r="J118" s="4"/>
      <c r="K118" s="4"/>
      <c r="L118" s="4"/>
      <c r="M118" s="4"/>
      <c r="N118" s="7" t="s">
        <v>180</v>
      </c>
      <c r="O118" s="5" t="s">
        <v>199</v>
      </c>
      <c r="P118" s="16" t="s">
        <v>1880</v>
      </c>
      <c r="Q118" s="19" t="s">
        <v>1809</v>
      </c>
      <c r="R118" s="5" t="s">
        <v>1078</v>
      </c>
      <c r="S118" s="40"/>
    </row>
    <row r="119" ht="35.25" customHeight="1">
      <c r="A119" s="5">
        <v>84.0</v>
      </c>
      <c r="B119" s="5" t="s">
        <v>214</v>
      </c>
      <c r="C119" s="7" t="s">
        <v>605</v>
      </c>
      <c r="D119" s="7" t="s">
        <v>258</v>
      </c>
      <c r="E119" s="7" t="s">
        <v>606</v>
      </c>
      <c r="F119" s="7" t="s">
        <v>607</v>
      </c>
      <c r="G119" s="7" t="s">
        <v>205</v>
      </c>
      <c r="H119" s="7" t="s">
        <v>179</v>
      </c>
      <c r="I119" s="18"/>
      <c r="J119" s="4"/>
      <c r="K119" s="4"/>
      <c r="L119" s="4"/>
      <c r="M119" s="4"/>
      <c r="N119" s="7" t="s">
        <v>180</v>
      </c>
      <c r="O119" s="5" t="s">
        <v>199</v>
      </c>
      <c r="P119" s="16" t="s">
        <v>1881</v>
      </c>
      <c r="Q119" s="19" t="s">
        <v>1381</v>
      </c>
      <c r="R119" s="5" t="s">
        <v>1078</v>
      </c>
      <c r="S119" s="40"/>
    </row>
    <row r="120">
      <c r="A120" s="5">
        <v>85.0</v>
      </c>
      <c r="B120" s="5" t="s">
        <v>214</v>
      </c>
      <c r="C120" s="7" t="s">
        <v>608</v>
      </c>
      <c r="D120" s="7" t="s">
        <v>258</v>
      </c>
      <c r="E120" s="7" t="s">
        <v>609</v>
      </c>
      <c r="F120" s="7" t="s">
        <v>607</v>
      </c>
      <c r="G120" s="7" t="s">
        <v>205</v>
      </c>
      <c r="H120" s="7" t="s">
        <v>179</v>
      </c>
      <c r="I120" s="18"/>
      <c r="J120" s="4"/>
      <c r="K120" s="4"/>
      <c r="L120" s="4"/>
      <c r="M120" s="4"/>
      <c r="N120" s="7" t="s">
        <v>180</v>
      </c>
      <c r="O120" s="5" t="s">
        <v>199</v>
      </c>
      <c r="P120" s="16" t="s">
        <v>1881</v>
      </c>
      <c r="Q120" s="19" t="s">
        <v>1381</v>
      </c>
      <c r="R120" s="5" t="s">
        <v>1078</v>
      </c>
      <c r="S120" s="40"/>
    </row>
    <row r="121">
      <c r="A121" s="5">
        <v>86.0</v>
      </c>
      <c r="B121" s="5" t="s">
        <v>214</v>
      </c>
      <c r="C121" s="7" t="s">
        <v>610</v>
      </c>
      <c r="D121" s="7" t="s">
        <v>611</v>
      </c>
      <c r="E121" s="7" t="s">
        <v>105</v>
      </c>
      <c r="F121" s="7" t="s">
        <v>612</v>
      </c>
      <c r="G121" s="7" t="s">
        <v>613</v>
      </c>
      <c r="H121" s="7" t="s">
        <v>614</v>
      </c>
      <c r="I121" s="15" t="s">
        <v>180</v>
      </c>
      <c r="J121" s="7" t="s">
        <v>105</v>
      </c>
      <c r="K121" s="7" t="s">
        <v>615</v>
      </c>
      <c r="L121" s="7" t="s">
        <v>612</v>
      </c>
      <c r="M121" s="7" t="s">
        <v>613</v>
      </c>
      <c r="N121" s="7" t="s">
        <v>180</v>
      </c>
      <c r="O121" s="5" t="s">
        <v>199</v>
      </c>
      <c r="P121" s="16" t="s">
        <v>729</v>
      </c>
      <c r="Q121" s="19" t="s">
        <v>731</v>
      </c>
      <c r="R121" s="5" t="s">
        <v>1078</v>
      </c>
      <c r="S121" s="40"/>
    </row>
    <row r="122">
      <c r="A122" s="5">
        <v>87.0</v>
      </c>
      <c r="B122" s="5" t="s">
        <v>214</v>
      </c>
      <c r="C122" s="7" t="s">
        <v>616</v>
      </c>
      <c r="D122" s="7" t="s">
        <v>105</v>
      </c>
      <c r="E122" s="4"/>
      <c r="F122" s="7" t="s">
        <v>617</v>
      </c>
      <c r="G122" s="7" t="s">
        <v>618</v>
      </c>
      <c r="H122" s="7" t="s">
        <v>440</v>
      </c>
      <c r="I122" s="15" t="s">
        <v>180</v>
      </c>
      <c r="J122" s="7" t="s">
        <v>105</v>
      </c>
      <c r="K122" s="4"/>
      <c r="L122" s="7" t="s">
        <v>617</v>
      </c>
      <c r="M122" s="7" t="s">
        <v>205</v>
      </c>
      <c r="N122" s="7" t="s">
        <v>180</v>
      </c>
      <c r="O122" s="5" t="s">
        <v>199</v>
      </c>
      <c r="P122" s="16" t="s">
        <v>1882</v>
      </c>
      <c r="Q122" s="19" t="s">
        <v>1883</v>
      </c>
      <c r="R122" s="5" t="s">
        <v>1078</v>
      </c>
      <c r="S122" s="40"/>
    </row>
    <row r="123" ht="36.75" customHeight="1">
      <c r="A123" s="5">
        <v>88.0</v>
      </c>
      <c r="B123" s="5" t="s">
        <v>214</v>
      </c>
      <c r="C123" s="7" t="s">
        <v>621</v>
      </c>
      <c r="D123" s="7" t="s">
        <v>272</v>
      </c>
      <c r="E123" s="7" t="s">
        <v>622</v>
      </c>
      <c r="F123" s="7" t="s">
        <v>623</v>
      </c>
      <c r="G123" s="7" t="s">
        <v>624</v>
      </c>
      <c r="H123" s="7" t="s">
        <v>625</v>
      </c>
      <c r="I123" s="15" t="s">
        <v>180</v>
      </c>
      <c r="J123" s="7" t="s">
        <v>622</v>
      </c>
      <c r="K123" s="7" t="s">
        <v>105</v>
      </c>
      <c r="L123" s="7" t="s">
        <v>137</v>
      </c>
      <c r="M123" s="7" t="s">
        <v>626</v>
      </c>
      <c r="N123" s="7" t="s">
        <v>180</v>
      </c>
      <c r="O123" s="5" t="s">
        <v>1884</v>
      </c>
      <c r="P123" s="16" t="s">
        <v>1885</v>
      </c>
      <c r="Q123" s="19" t="s">
        <v>1886</v>
      </c>
      <c r="R123" s="5" t="s">
        <v>1078</v>
      </c>
      <c r="S123" s="40"/>
    </row>
    <row r="124">
      <c r="A124" s="5">
        <v>89.0</v>
      </c>
      <c r="B124" s="5" t="s">
        <v>214</v>
      </c>
      <c r="C124" s="7" t="s">
        <v>627</v>
      </c>
      <c r="D124" s="7" t="s">
        <v>272</v>
      </c>
      <c r="E124" s="4"/>
      <c r="F124" s="7" t="s">
        <v>137</v>
      </c>
      <c r="G124" s="7" t="s">
        <v>628</v>
      </c>
      <c r="H124" s="7" t="s">
        <v>629</v>
      </c>
      <c r="I124" s="15" t="s">
        <v>180</v>
      </c>
      <c r="J124" s="7" t="s">
        <v>272</v>
      </c>
      <c r="K124" s="4"/>
      <c r="L124" s="7" t="s">
        <v>137</v>
      </c>
      <c r="M124" s="7" t="s">
        <v>630</v>
      </c>
      <c r="N124" s="7" t="s">
        <v>180</v>
      </c>
      <c r="O124" s="5" t="s">
        <v>199</v>
      </c>
      <c r="P124" s="16" t="s">
        <v>1882</v>
      </c>
      <c r="Q124" s="19" t="s">
        <v>1883</v>
      </c>
      <c r="R124" s="5" t="s">
        <v>1078</v>
      </c>
      <c r="S124" s="40"/>
    </row>
    <row r="125">
      <c r="A125" s="5">
        <v>90.0</v>
      </c>
      <c r="B125" s="5" t="s">
        <v>214</v>
      </c>
      <c r="C125" s="7" t="s">
        <v>631</v>
      </c>
      <c r="D125" s="7" t="s">
        <v>77</v>
      </c>
      <c r="E125" s="7" t="s">
        <v>105</v>
      </c>
      <c r="F125" s="7" t="s">
        <v>199</v>
      </c>
      <c r="G125" s="7" t="s">
        <v>632</v>
      </c>
      <c r="H125" s="7" t="s">
        <v>633</v>
      </c>
      <c r="I125" s="15" t="s">
        <v>180</v>
      </c>
      <c r="J125" s="7" t="s">
        <v>267</v>
      </c>
      <c r="K125" s="7" t="s">
        <v>105</v>
      </c>
      <c r="L125" s="7" t="s">
        <v>199</v>
      </c>
      <c r="M125" s="7" t="s">
        <v>178</v>
      </c>
      <c r="N125" s="7" t="s">
        <v>180</v>
      </c>
      <c r="O125" s="5" t="s">
        <v>199</v>
      </c>
      <c r="P125" s="16" t="s">
        <v>1853</v>
      </c>
      <c r="Q125" s="19" t="s">
        <v>1639</v>
      </c>
      <c r="R125" s="5" t="s">
        <v>1078</v>
      </c>
      <c r="S125" s="40"/>
    </row>
    <row r="126">
      <c r="A126" s="5">
        <v>94.0</v>
      </c>
      <c r="B126" s="5" t="s">
        <v>214</v>
      </c>
      <c r="C126" s="7" t="s">
        <v>634</v>
      </c>
      <c r="D126" s="7" t="s">
        <v>72</v>
      </c>
      <c r="E126" s="7" t="s">
        <v>635</v>
      </c>
      <c r="F126" s="7" t="s">
        <v>549</v>
      </c>
      <c r="G126" s="7" t="s">
        <v>636</v>
      </c>
      <c r="H126" s="7" t="s">
        <v>637</v>
      </c>
      <c r="I126" s="15" t="s">
        <v>180</v>
      </c>
      <c r="J126" s="7" t="s">
        <v>72</v>
      </c>
      <c r="K126" s="7" t="s">
        <v>267</v>
      </c>
      <c r="L126" s="7" t="s">
        <v>638</v>
      </c>
      <c r="M126" s="7" t="s">
        <v>178</v>
      </c>
      <c r="N126" s="7" t="s">
        <v>180</v>
      </c>
      <c r="O126" s="5" t="s">
        <v>1887</v>
      </c>
      <c r="P126" s="16" t="s">
        <v>1888</v>
      </c>
      <c r="Q126" s="19" t="s">
        <v>1889</v>
      </c>
      <c r="R126" s="5" t="s">
        <v>1078</v>
      </c>
      <c r="S126" s="40"/>
    </row>
    <row r="127">
      <c r="A127" s="5">
        <v>95.0</v>
      </c>
      <c r="B127" s="5" t="s">
        <v>214</v>
      </c>
      <c r="C127" s="7" t="s">
        <v>640</v>
      </c>
      <c r="D127" s="7" t="s">
        <v>91</v>
      </c>
      <c r="E127" s="7" t="s">
        <v>272</v>
      </c>
      <c r="F127" s="7" t="s">
        <v>641</v>
      </c>
      <c r="G127" s="7" t="s">
        <v>642</v>
      </c>
      <c r="H127" s="7" t="s">
        <v>644</v>
      </c>
      <c r="I127" s="15" t="s">
        <v>180</v>
      </c>
      <c r="J127" s="7" t="s">
        <v>70</v>
      </c>
      <c r="K127" s="7" t="s">
        <v>272</v>
      </c>
      <c r="L127" s="7" t="s">
        <v>641</v>
      </c>
      <c r="M127" s="7" t="s">
        <v>205</v>
      </c>
      <c r="N127" s="7" t="s">
        <v>180</v>
      </c>
      <c r="O127" s="5" t="s">
        <v>199</v>
      </c>
      <c r="P127" s="16" t="s">
        <v>1890</v>
      </c>
      <c r="Q127" s="19" t="s">
        <v>1891</v>
      </c>
      <c r="R127" s="5" t="s">
        <v>1078</v>
      </c>
      <c r="S127" s="40"/>
    </row>
    <row r="128">
      <c r="A128" s="5">
        <v>96.0</v>
      </c>
      <c r="B128" s="5" t="s">
        <v>214</v>
      </c>
      <c r="C128" s="7" t="s">
        <v>645</v>
      </c>
      <c r="D128" s="7" t="s">
        <v>77</v>
      </c>
      <c r="E128" s="7" t="s">
        <v>646</v>
      </c>
      <c r="F128" s="7" t="s">
        <v>647</v>
      </c>
      <c r="G128" s="7" t="s">
        <v>648</v>
      </c>
      <c r="H128" s="7" t="s">
        <v>649</v>
      </c>
      <c r="I128" s="15" t="s">
        <v>180</v>
      </c>
      <c r="J128" s="7" t="s">
        <v>267</v>
      </c>
      <c r="K128" s="7" t="s">
        <v>646</v>
      </c>
      <c r="L128" s="7" t="s">
        <v>647</v>
      </c>
      <c r="M128" s="7" t="s">
        <v>205</v>
      </c>
      <c r="N128" s="7" t="s">
        <v>180</v>
      </c>
      <c r="O128" s="5" t="s">
        <v>1892</v>
      </c>
      <c r="P128" s="16" t="s">
        <v>1893</v>
      </c>
      <c r="Q128" s="19" t="s">
        <v>1894</v>
      </c>
      <c r="R128" s="5" t="s">
        <v>1078</v>
      </c>
      <c r="S128" s="40"/>
    </row>
    <row r="129">
      <c r="A129" s="5">
        <v>97.0</v>
      </c>
      <c r="B129" s="5" t="s">
        <v>214</v>
      </c>
      <c r="C129" s="7" t="s">
        <v>650</v>
      </c>
      <c r="D129" s="7" t="s">
        <v>153</v>
      </c>
      <c r="E129" s="7" t="s">
        <v>651</v>
      </c>
      <c r="F129" s="7" t="s">
        <v>652</v>
      </c>
      <c r="G129" s="7" t="s">
        <v>653</v>
      </c>
      <c r="H129" s="7" t="s">
        <v>266</v>
      </c>
      <c r="I129" s="15" t="s">
        <v>180</v>
      </c>
      <c r="J129" s="7" t="s">
        <v>153</v>
      </c>
      <c r="K129" s="7" t="s">
        <v>654</v>
      </c>
      <c r="L129" s="7" t="s">
        <v>652</v>
      </c>
      <c r="M129" s="7" t="s">
        <v>205</v>
      </c>
      <c r="N129" s="7" t="s">
        <v>180</v>
      </c>
      <c r="O129" s="5" t="s">
        <v>1895</v>
      </c>
      <c r="P129" s="16" t="s">
        <v>1896</v>
      </c>
      <c r="Q129" s="19" t="s">
        <v>1897</v>
      </c>
      <c r="R129" s="5" t="s">
        <v>1078</v>
      </c>
      <c r="S129" s="40"/>
    </row>
    <row r="130">
      <c r="A130" s="5">
        <v>98.0</v>
      </c>
      <c r="B130" s="5" t="s">
        <v>214</v>
      </c>
      <c r="C130" s="7" t="s">
        <v>655</v>
      </c>
      <c r="D130" s="7" t="s">
        <v>656</v>
      </c>
      <c r="E130" s="7" t="s">
        <v>272</v>
      </c>
      <c r="F130" s="7" t="s">
        <v>231</v>
      </c>
      <c r="G130" s="7" t="s">
        <v>205</v>
      </c>
      <c r="H130" s="7" t="s">
        <v>179</v>
      </c>
      <c r="I130" s="18"/>
      <c r="J130" s="4"/>
      <c r="K130" s="4"/>
      <c r="L130" s="4"/>
      <c r="M130" s="4"/>
      <c r="N130" s="7" t="s">
        <v>180</v>
      </c>
      <c r="O130" s="5" t="s">
        <v>1898</v>
      </c>
      <c r="P130" s="16" t="s">
        <v>1899</v>
      </c>
      <c r="Q130" s="19" t="s">
        <v>1900</v>
      </c>
      <c r="R130" s="5" t="s">
        <v>1078</v>
      </c>
      <c r="S130" s="40"/>
    </row>
    <row r="131">
      <c r="A131" s="5">
        <v>99.0</v>
      </c>
      <c r="B131" s="5" t="s">
        <v>214</v>
      </c>
      <c r="C131" s="7" t="s">
        <v>657</v>
      </c>
      <c r="D131" s="7" t="s">
        <v>258</v>
      </c>
      <c r="E131" s="7" t="s">
        <v>658</v>
      </c>
      <c r="F131" s="7" t="s">
        <v>546</v>
      </c>
      <c r="G131" s="7" t="s">
        <v>205</v>
      </c>
      <c r="H131" s="7" t="s">
        <v>179</v>
      </c>
      <c r="I131" s="18"/>
      <c r="J131" s="4"/>
      <c r="K131" s="4"/>
      <c r="L131" s="4"/>
      <c r="M131" s="4"/>
      <c r="N131" s="7" t="s">
        <v>180</v>
      </c>
      <c r="O131" s="5" t="s">
        <v>199</v>
      </c>
      <c r="P131" s="16" t="s">
        <v>696</v>
      </c>
      <c r="Q131" s="19" t="s">
        <v>697</v>
      </c>
      <c r="R131" s="5" t="s">
        <v>1078</v>
      </c>
      <c r="S131" s="40"/>
    </row>
    <row r="132">
      <c r="A132" s="5">
        <v>100.0</v>
      </c>
      <c r="B132" s="5" t="s">
        <v>214</v>
      </c>
      <c r="C132" s="7" t="s">
        <v>659</v>
      </c>
      <c r="D132" s="7" t="s">
        <v>272</v>
      </c>
      <c r="E132" s="7" t="s">
        <v>660</v>
      </c>
      <c r="F132" s="7" t="s">
        <v>661</v>
      </c>
      <c r="G132" s="7" t="s">
        <v>205</v>
      </c>
      <c r="H132" s="7" t="s">
        <v>179</v>
      </c>
      <c r="I132" s="18"/>
      <c r="J132" s="4"/>
      <c r="K132" s="4"/>
      <c r="L132" s="4"/>
      <c r="M132" s="4"/>
      <c r="N132" s="7" t="s">
        <v>180</v>
      </c>
      <c r="O132" s="5" t="s">
        <v>199</v>
      </c>
      <c r="P132" s="16" t="s">
        <v>1901</v>
      </c>
      <c r="Q132" s="19" t="s">
        <v>1902</v>
      </c>
      <c r="R132" s="5" t="s">
        <v>1078</v>
      </c>
      <c r="S132" s="40"/>
    </row>
    <row r="133">
      <c r="A133" s="5">
        <v>103.0</v>
      </c>
      <c r="B133" s="5" t="s">
        <v>214</v>
      </c>
      <c r="C133" s="7" t="s">
        <v>670</v>
      </c>
      <c r="D133" s="7" t="s">
        <v>272</v>
      </c>
      <c r="E133" s="7" t="s">
        <v>671</v>
      </c>
      <c r="F133" s="7" t="s">
        <v>672</v>
      </c>
      <c r="G133" s="7" t="s">
        <v>205</v>
      </c>
      <c r="H133" s="7" t="s">
        <v>179</v>
      </c>
      <c r="I133" s="18"/>
      <c r="J133" s="4"/>
      <c r="K133" s="4"/>
      <c r="L133" s="4"/>
      <c r="M133" s="4"/>
      <c r="N133" s="7" t="s">
        <v>180</v>
      </c>
      <c r="O133" s="5" t="s">
        <v>1903</v>
      </c>
      <c r="P133" s="16" t="s">
        <v>1904</v>
      </c>
      <c r="Q133" s="19" t="s">
        <v>1905</v>
      </c>
      <c r="R133" s="5" t="s">
        <v>1078</v>
      </c>
      <c r="S133" s="40"/>
    </row>
    <row r="134">
      <c r="A134" s="5">
        <v>104.0</v>
      </c>
      <c r="B134" s="5" t="s">
        <v>214</v>
      </c>
      <c r="C134" s="7" t="s">
        <v>673</v>
      </c>
      <c r="D134" s="7" t="s">
        <v>272</v>
      </c>
      <c r="E134" s="7" t="s">
        <v>674</v>
      </c>
      <c r="F134" s="7" t="s">
        <v>675</v>
      </c>
      <c r="G134" s="25" t="s">
        <v>676</v>
      </c>
      <c r="H134" s="7" t="s">
        <v>677</v>
      </c>
      <c r="I134" s="15" t="s">
        <v>180</v>
      </c>
      <c r="J134" s="7" t="s">
        <v>272</v>
      </c>
      <c r="K134" s="7" t="s">
        <v>674</v>
      </c>
      <c r="L134" s="7" t="s">
        <v>675</v>
      </c>
      <c r="M134" s="7" t="s">
        <v>626</v>
      </c>
      <c r="N134" s="7" t="s">
        <v>228</v>
      </c>
      <c r="O134" s="5" t="s">
        <v>199</v>
      </c>
      <c r="P134" s="16" t="s">
        <v>1904</v>
      </c>
      <c r="Q134" s="19" t="s">
        <v>1905</v>
      </c>
      <c r="R134" s="5" t="s">
        <v>1078</v>
      </c>
      <c r="S134" s="40"/>
    </row>
    <row r="135">
      <c r="A135" s="5">
        <v>105.0</v>
      </c>
      <c r="B135" s="5" t="s">
        <v>214</v>
      </c>
      <c r="C135" s="7" t="s">
        <v>678</v>
      </c>
      <c r="D135" s="7" t="s">
        <v>91</v>
      </c>
      <c r="E135" s="7" t="s">
        <v>105</v>
      </c>
      <c r="F135" s="7" t="s">
        <v>679</v>
      </c>
      <c r="G135" s="7" t="s">
        <v>680</v>
      </c>
      <c r="H135" s="7" t="s">
        <v>266</v>
      </c>
      <c r="I135" s="15" t="s">
        <v>180</v>
      </c>
      <c r="J135" s="7" t="s">
        <v>681</v>
      </c>
      <c r="K135" s="7" t="s">
        <v>105</v>
      </c>
      <c r="L135" s="7" t="s">
        <v>679</v>
      </c>
      <c r="M135" s="7" t="s">
        <v>205</v>
      </c>
      <c r="N135" s="7" t="s">
        <v>180</v>
      </c>
      <c r="O135" s="5" t="s">
        <v>199</v>
      </c>
      <c r="P135" s="16" t="s">
        <v>1489</v>
      </c>
      <c r="Q135" s="19" t="s">
        <v>1232</v>
      </c>
      <c r="R135" s="5" t="s">
        <v>1078</v>
      </c>
      <c r="S135" s="40"/>
    </row>
    <row r="136">
      <c r="A136" s="5">
        <v>106.0</v>
      </c>
      <c r="B136" s="5" t="s">
        <v>214</v>
      </c>
      <c r="C136" s="7" t="s">
        <v>682</v>
      </c>
      <c r="D136" s="7" t="s">
        <v>105</v>
      </c>
      <c r="E136" s="7" t="s">
        <v>373</v>
      </c>
      <c r="F136" s="7" t="s">
        <v>231</v>
      </c>
      <c r="G136" s="7" t="s">
        <v>227</v>
      </c>
      <c r="H136" s="7" t="s">
        <v>179</v>
      </c>
      <c r="I136" s="18"/>
      <c r="J136" s="4"/>
      <c r="K136" s="4"/>
      <c r="L136" s="4"/>
      <c r="M136" s="4"/>
      <c r="N136" s="7" t="s">
        <v>180</v>
      </c>
      <c r="O136" s="5" t="s">
        <v>1906</v>
      </c>
      <c r="P136" s="16" t="s">
        <v>1880</v>
      </c>
      <c r="Q136" s="19" t="s">
        <v>1809</v>
      </c>
      <c r="R136" s="5" t="s">
        <v>1078</v>
      </c>
      <c r="S136" s="40"/>
    </row>
    <row r="137">
      <c r="A137" s="5">
        <v>108.0</v>
      </c>
      <c r="B137" s="5" t="s">
        <v>214</v>
      </c>
      <c r="C137" s="7" t="s">
        <v>687</v>
      </c>
      <c r="D137" s="7" t="s">
        <v>105</v>
      </c>
      <c r="E137" s="7" t="s">
        <v>373</v>
      </c>
      <c r="F137" s="7" t="s">
        <v>688</v>
      </c>
      <c r="G137" s="7" t="s">
        <v>613</v>
      </c>
      <c r="H137" s="7" t="s">
        <v>179</v>
      </c>
      <c r="I137" s="18"/>
      <c r="J137" s="4"/>
      <c r="K137" s="4"/>
      <c r="L137" s="4"/>
      <c r="M137" s="4"/>
      <c r="N137" s="7" t="s">
        <v>180</v>
      </c>
      <c r="O137" s="5" t="s">
        <v>199</v>
      </c>
      <c r="P137" s="16" t="s">
        <v>1907</v>
      </c>
      <c r="Q137" s="19" t="s">
        <v>1809</v>
      </c>
      <c r="R137" s="5" t="s">
        <v>1078</v>
      </c>
      <c r="S137" s="40"/>
    </row>
    <row r="138">
      <c r="A138" s="5">
        <v>109.0</v>
      </c>
      <c r="B138" s="5" t="s">
        <v>214</v>
      </c>
      <c r="C138" s="7" t="s">
        <v>689</v>
      </c>
      <c r="D138" s="7" t="s">
        <v>555</v>
      </c>
      <c r="E138" s="7" t="s">
        <v>690</v>
      </c>
      <c r="F138" s="7" t="s">
        <v>691</v>
      </c>
      <c r="G138" s="7" t="s">
        <v>692</v>
      </c>
      <c r="H138" s="7" t="s">
        <v>266</v>
      </c>
      <c r="I138" s="15" t="s">
        <v>180</v>
      </c>
      <c r="J138" s="7" t="s">
        <v>693</v>
      </c>
      <c r="K138" s="7" t="s">
        <v>690</v>
      </c>
      <c r="L138" s="7" t="s">
        <v>691</v>
      </c>
      <c r="M138" s="7" t="s">
        <v>692</v>
      </c>
      <c r="N138" s="7" t="s">
        <v>180</v>
      </c>
      <c r="O138" s="5" t="s">
        <v>199</v>
      </c>
      <c r="P138" s="41" t="s">
        <v>1379</v>
      </c>
      <c r="Q138" s="19" t="s">
        <v>1381</v>
      </c>
      <c r="R138" s="5" t="s">
        <v>1078</v>
      </c>
      <c r="S138" s="40"/>
    </row>
    <row r="139">
      <c r="A139" s="5">
        <v>110.0</v>
      </c>
      <c r="B139" s="5" t="s">
        <v>214</v>
      </c>
      <c r="C139" s="7" t="s">
        <v>694</v>
      </c>
      <c r="D139" s="7" t="s">
        <v>695</v>
      </c>
      <c r="E139" s="7" t="s">
        <v>105</v>
      </c>
      <c r="F139" s="7" t="s">
        <v>137</v>
      </c>
      <c r="G139" s="7" t="s">
        <v>205</v>
      </c>
      <c r="H139" s="7" t="s">
        <v>179</v>
      </c>
      <c r="I139" s="18"/>
      <c r="J139" s="4"/>
      <c r="K139" s="4"/>
      <c r="L139" s="4"/>
      <c r="M139" s="4"/>
      <c r="N139" s="7" t="s">
        <v>180</v>
      </c>
      <c r="O139" s="5" t="s">
        <v>199</v>
      </c>
      <c r="P139" s="16" t="s">
        <v>1908</v>
      </c>
      <c r="Q139" s="19" t="s">
        <v>1909</v>
      </c>
      <c r="R139" s="5" t="s">
        <v>1078</v>
      </c>
      <c r="S139" s="40"/>
    </row>
    <row r="140" ht="42.75" customHeight="1">
      <c r="A140" s="5">
        <v>111.0</v>
      </c>
      <c r="B140" s="5" t="s">
        <v>214</v>
      </c>
      <c r="C140" s="7" t="s">
        <v>698</v>
      </c>
      <c r="D140" s="7" t="s">
        <v>699</v>
      </c>
      <c r="E140" s="7" t="s">
        <v>700</v>
      </c>
      <c r="F140" s="7" t="s">
        <v>93</v>
      </c>
      <c r="G140" s="7" t="s">
        <v>467</v>
      </c>
      <c r="H140" s="7" t="s">
        <v>701</v>
      </c>
      <c r="I140" s="15" t="s">
        <v>180</v>
      </c>
      <c r="J140" s="7" t="s">
        <v>699</v>
      </c>
      <c r="K140" s="7" t="s">
        <v>700</v>
      </c>
      <c r="L140" s="7" t="s">
        <v>702</v>
      </c>
      <c r="M140" s="7" t="s">
        <v>287</v>
      </c>
      <c r="N140" s="7" t="s">
        <v>180</v>
      </c>
      <c r="O140" s="5" t="s">
        <v>1910</v>
      </c>
      <c r="P140" s="16" t="s">
        <v>1911</v>
      </c>
      <c r="Q140" s="19" t="s">
        <v>1912</v>
      </c>
      <c r="R140" s="5" t="s">
        <v>1078</v>
      </c>
      <c r="S140" s="40"/>
    </row>
    <row r="141">
      <c r="A141" s="5">
        <v>112.0</v>
      </c>
      <c r="B141" s="5" t="s">
        <v>214</v>
      </c>
      <c r="C141" s="7" t="s">
        <v>703</v>
      </c>
      <c r="D141" s="7" t="s">
        <v>258</v>
      </c>
      <c r="E141" s="7"/>
      <c r="F141" s="7" t="s">
        <v>704</v>
      </c>
      <c r="G141" s="7" t="s">
        <v>705</v>
      </c>
      <c r="H141" s="7" t="s">
        <v>179</v>
      </c>
      <c r="I141" s="18"/>
      <c r="J141" s="4"/>
      <c r="K141" s="4"/>
      <c r="L141" s="4"/>
      <c r="M141" s="4"/>
      <c r="N141" s="7" t="s">
        <v>180</v>
      </c>
      <c r="O141" s="5" t="s">
        <v>199</v>
      </c>
      <c r="P141" s="26" t="s">
        <v>260</v>
      </c>
      <c r="Q141" s="19" t="s">
        <v>261</v>
      </c>
      <c r="R141" s="5" t="s">
        <v>1078</v>
      </c>
      <c r="S141" s="40"/>
    </row>
    <row r="142">
      <c r="A142" s="5">
        <v>113.0</v>
      </c>
      <c r="B142" s="5" t="s">
        <v>214</v>
      </c>
      <c r="C142" s="7" t="s">
        <v>706</v>
      </c>
      <c r="D142" s="7" t="s">
        <v>707</v>
      </c>
      <c r="E142" s="7" t="s">
        <v>105</v>
      </c>
      <c r="F142" s="7" t="s">
        <v>137</v>
      </c>
      <c r="G142" s="7" t="s">
        <v>265</v>
      </c>
      <c r="H142" s="7" t="s">
        <v>179</v>
      </c>
      <c r="I142" s="18"/>
      <c r="J142" s="4"/>
      <c r="K142" s="4"/>
      <c r="L142" s="4"/>
      <c r="M142" s="4"/>
      <c r="N142" s="7" t="s">
        <v>180</v>
      </c>
      <c r="O142" s="5" t="s">
        <v>199</v>
      </c>
      <c r="P142" s="41" t="s">
        <v>1379</v>
      </c>
      <c r="Q142" s="19" t="s">
        <v>1381</v>
      </c>
      <c r="R142" s="5" t="s">
        <v>1078</v>
      </c>
      <c r="S142" s="40"/>
    </row>
    <row r="143">
      <c r="A143" s="5">
        <v>114.0</v>
      </c>
      <c r="B143" s="5" t="s">
        <v>214</v>
      </c>
      <c r="C143" s="7" t="s">
        <v>708</v>
      </c>
      <c r="D143" s="7" t="s">
        <v>272</v>
      </c>
      <c r="E143" s="7" t="s">
        <v>709</v>
      </c>
      <c r="F143" s="7" t="s">
        <v>259</v>
      </c>
      <c r="G143" s="4"/>
      <c r="H143" s="7" t="s">
        <v>440</v>
      </c>
      <c r="I143" s="15" t="s">
        <v>180</v>
      </c>
      <c r="J143" s="7" t="s">
        <v>272</v>
      </c>
      <c r="K143" s="7" t="s">
        <v>709</v>
      </c>
      <c r="L143" s="7" t="s">
        <v>259</v>
      </c>
      <c r="M143" s="7" t="s">
        <v>205</v>
      </c>
      <c r="N143" s="7" t="s">
        <v>180</v>
      </c>
      <c r="O143" s="5" t="s">
        <v>199</v>
      </c>
      <c r="P143" s="16" t="s">
        <v>1913</v>
      </c>
      <c r="Q143" s="19" t="s">
        <v>317</v>
      </c>
      <c r="R143" s="5" t="s">
        <v>1078</v>
      </c>
      <c r="S143" s="40"/>
    </row>
    <row r="144">
      <c r="A144" s="5">
        <v>115.0</v>
      </c>
      <c r="B144" s="5" t="s">
        <v>214</v>
      </c>
      <c r="C144" s="7" t="s">
        <v>710</v>
      </c>
      <c r="D144" s="7" t="s">
        <v>105</v>
      </c>
      <c r="E144" s="7"/>
      <c r="F144" s="7" t="s">
        <v>711</v>
      </c>
      <c r="G144" s="7" t="s">
        <v>712</v>
      </c>
      <c r="H144" s="7" t="s">
        <v>713</v>
      </c>
      <c r="I144" s="15" t="s">
        <v>180</v>
      </c>
      <c r="J144" s="7" t="s">
        <v>105</v>
      </c>
      <c r="K144" s="7" t="s">
        <v>714</v>
      </c>
      <c r="L144" s="7" t="s">
        <v>711</v>
      </c>
      <c r="M144" s="7" t="s">
        <v>205</v>
      </c>
      <c r="N144" s="7" t="s">
        <v>180</v>
      </c>
      <c r="O144" s="5" t="s">
        <v>199</v>
      </c>
      <c r="P144" s="16" t="s">
        <v>1914</v>
      </c>
      <c r="Q144" s="19" t="s">
        <v>317</v>
      </c>
      <c r="R144" s="5" t="s">
        <v>1078</v>
      </c>
      <c r="S144" s="40"/>
    </row>
    <row r="145">
      <c r="A145" s="5">
        <v>116.0</v>
      </c>
      <c r="B145" s="5" t="s">
        <v>214</v>
      </c>
      <c r="C145" s="7" t="s">
        <v>715</v>
      </c>
      <c r="D145" s="7" t="s">
        <v>716</v>
      </c>
      <c r="E145" s="7" t="s">
        <v>105</v>
      </c>
      <c r="F145" s="7" t="s">
        <v>717</v>
      </c>
      <c r="G145" s="7" t="s">
        <v>205</v>
      </c>
      <c r="H145" s="7" t="s">
        <v>179</v>
      </c>
      <c r="I145" s="18"/>
      <c r="J145" s="4"/>
      <c r="K145" s="4"/>
      <c r="L145" s="4"/>
      <c r="M145" s="4"/>
      <c r="N145" s="7" t="s">
        <v>180</v>
      </c>
      <c r="O145" s="5" t="s">
        <v>199</v>
      </c>
      <c r="P145" s="16" t="s">
        <v>1915</v>
      </c>
      <c r="Q145" s="19" t="s">
        <v>1916</v>
      </c>
      <c r="R145" s="5" t="s">
        <v>1078</v>
      </c>
      <c r="S145" s="40"/>
    </row>
    <row r="146">
      <c r="A146" s="5">
        <v>117.0</v>
      </c>
      <c r="B146" s="5" t="s">
        <v>214</v>
      </c>
      <c r="C146" s="7" t="s">
        <v>718</v>
      </c>
      <c r="D146" s="7" t="s">
        <v>716</v>
      </c>
      <c r="E146" s="7" t="s">
        <v>272</v>
      </c>
      <c r="F146" s="7" t="s">
        <v>719</v>
      </c>
      <c r="G146" s="7" t="s">
        <v>720</v>
      </c>
      <c r="H146" s="7" t="s">
        <v>179</v>
      </c>
      <c r="I146" s="18"/>
      <c r="J146" s="4"/>
      <c r="K146" s="4"/>
      <c r="L146" s="4"/>
      <c r="M146" s="4"/>
      <c r="N146" s="5" t="s">
        <v>180</v>
      </c>
      <c r="O146" s="5" t="s">
        <v>199</v>
      </c>
      <c r="P146" s="16" t="s">
        <v>1915</v>
      </c>
      <c r="Q146" s="19" t="s">
        <v>1917</v>
      </c>
      <c r="R146" s="5" t="s">
        <v>1078</v>
      </c>
      <c r="S146" s="40"/>
    </row>
    <row r="147">
      <c r="A147" s="5">
        <v>118.0</v>
      </c>
      <c r="B147" s="5" t="s">
        <v>214</v>
      </c>
      <c r="C147" s="7" t="s">
        <v>721</v>
      </c>
      <c r="D147" s="7" t="s">
        <v>656</v>
      </c>
      <c r="E147" s="7" t="s">
        <v>105</v>
      </c>
      <c r="F147" s="7" t="s">
        <v>137</v>
      </c>
      <c r="G147" s="7" t="s">
        <v>205</v>
      </c>
      <c r="H147" s="7" t="s">
        <v>179</v>
      </c>
      <c r="I147" s="18"/>
      <c r="J147" s="4"/>
      <c r="K147" s="4"/>
      <c r="L147" s="4"/>
      <c r="M147" s="4"/>
      <c r="N147" s="7" t="s">
        <v>228</v>
      </c>
      <c r="O147" s="5" t="s">
        <v>1918</v>
      </c>
      <c r="P147" s="16" t="s">
        <v>1919</v>
      </c>
      <c r="Q147" s="19" t="s">
        <v>1900</v>
      </c>
      <c r="R147" s="5" t="s">
        <v>1078</v>
      </c>
      <c r="S147" s="40"/>
    </row>
    <row r="148">
      <c r="A148" s="5">
        <v>119.0</v>
      </c>
      <c r="B148" s="5" t="s">
        <v>278</v>
      </c>
      <c r="C148" s="7" t="s">
        <v>722</v>
      </c>
      <c r="D148" s="7" t="s">
        <v>723</v>
      </c>
      <c r="E148" s="7" t="s">
        <v>724</v>
      </c>
      <c r="F148" s="7" t="s">
        <v>725</v>
      </c>
      <c r="G148" s="7" t="s">
        <v>726</v>
      </c>
      <c r="H148" s="7" t="s">
        <v>727</v>
      </c>
      <c r="I148" s="15" t="s">
        <v>329</v>
      </c>
      <c r="J148" s="7" t="s">
        <v>723</v>
      </c>
      <c r="K148" s="7" t="s">
        <v>728</v>
      </c>
      <c r="L148" s="7" t="s">
        <v>730</v>
      </c>
      <c r="M148" s="7" t="s">
        <v>471</v>
      </c>
      <c r="N148" s="7" t="s">
        <v>228</v>
      </c>
      <c r="O148" s="5" t="s">
        <v>199</v>
      </c>
      <c r="P148" s="16" t="s">
        <v>1920</v>
      </c>
      <c r="Q148" s="39" t="s">
        <v>1697</v>
      </c>
      <c r="R148" s="5" t="s">
        <v>1078</v>
      </c>
      <c r="S148" s="40"/>
    </row>
    <row r="149">
      <c r="A149" s="5">
        <v>120.0</v>
      </c>
      <c r="B149" s="5" t="s">
        <v>278</v>
      </c>
      <c r="C149" s="7" t="s">
        <v>732</v>
      </c>
      <c r="D149" s="7" t="s">
        <v>733</v>
      </c>
      <c r="E149" s="7" t="s">
        <v>707</v>
      </c>
      <c r="F149" s="7" t="s">
        <v>734</v>
      </c>
      <c r="G149" s="7" t="s">
        <v>248</v>
      </c>
      <c r="H149" s="7" t="s">
        <v>735</v>
      </c>
      <c r="I149" s="15" t="s">
        <v>329</v>
      </c>
      <c r="J149" s="7" t="s">
        <v>733</v>
      </c>
      <c r="K149" s="7" t="s">
        <v>707</v>
      </c>
      <c r="L149" s="7" t="s">
        <v>734</v>
      </c>
      <c r="M149" s="7" t="s">
        <v>248</v>
      </c>
      <c r="N149" s="7" t="s">
        <v>228</v>
      </c>
      <c r="O149" s="5" t="s">
        <v>1921</v>
      </c>
      <c r="P149" s="41" t="s">
        <v>1379</v>
      </c>
      <c r="Q149" s="19" t="s">
        <v>1381</v>
      </c>
      <c r="R149" s="5" t="s">
        <v>1078</v>
      </c>
      <c r="S149" s="40"/>
    </row>
    <row r="150">
      <c r="A150" s="5">
        <v>121.0</v>
      </c>
      <c r="B150" s="5" t="s">
        <v>278</v>
      </c>
      <c r="C150" s="7" t="s">
        <v>736</v>
      </c>
      <c r="D150" s="7" t="s">
        <v>737</v>
      </c>
      <c r="E150" s="7" t="s">
        <v>738</v>
      </c>
      <c r="F150" s="7" t="s">
        <v>739</v>
      </c>
      <c r="G150" s="7" t="s">
        <v>376</v>
      </c>
      <c r="H150" s="7" t="s">
        <v>179</v>
      </c>
      <c r="I150" s="18"/>
      <c r="J150" s="7" t="s">
        <v>740</v>
      </c>
      <c r="K150" s="4"/>
      <c r="L150" s="7" t="s">
        <v>739</v>
      </c>
      <c r="M150" s="7" t="s">
        <v>376</v>
      </c>
      <c r="N150" s="7" t="s">
        <v>228</v>
      </c>
      <c r="O150" s="5" t="s">
        <v>740</v>
      </c>
      <c r="P150" s="16" t="s">
        <v>1888</v>
      </c>
      <c r="Q150" s="19" t="s">
        <v>1889</v>
      </c>
      <c r="R150" s="5" t="s">
        <v>1078</v>
      </c>
      <c r="S150" s="40"/>
    </row>
    <row r="151">
      <c r="A151" s="5">
        <v>122.0</v>
      </c>
      <c r="B151" s="5" t="s">
        <v>278</v>
      </c>
      <c r="C151" s="7" t="s">
        <v>741</v>
      </c>
      <c r="D151" s="7" t="s">
        <v>742</v>
      </c>
      <c r="E151" s="7" t="s">
        <v>153</v>
      </c>
      <c r="F151" s="7" t="s">
        <v>487</v>
      </c>
      <c r="G151" s="7" t="s">
        <v>376</v>
      </c>
      <c r="H151" s="7" t="s">
        <v>743</v>
      </c>
      <c r="I151" s="15" t="s">
        <v>329</v>
      </c>
      <c r="J151" s="7" t="s">
        <v>72</v>
      </c>
      <c r="K151" s="7" t="s">
        <v>153</v>
      </c>
      <c r="L151" s="7" t="s">
        <v>487</v>
      </c>
      <c r="M151" s="7" t="s">
        <v>376</v>
      </c>
      <c r="N151" s="7" t="s">
        <v>228</v>
      </c>
      <c r="O151" s="5" t="s">
        <v>1895</v>
      </c>
      <c r="P151" s="16" t="s">
        <v>1696</v>
      </c>
      <c r="Q151" s="19" t="s">
        <v>1922</v>
      </c>
      <c r="R151" s="5" t="s">
        <v>1078</v>
      </c>
      <c r="S151" s="40"/>
    </row>
    <row r="152">
      <c r="A152" s="5">
        <v>123.0</v>
      </c>
      <c r="B152" s="5" t="s">
        <v>278</v>
      </c>
      <c r="C152" s="7" t="s">
        <v>744</v>
      </c>
      <c r="D152" s="7" t="s">
        <v>272</v>
      </c>
      <c r="E152" s="7" t="s">
        <v>153</v>
      </c>
      <c r="F152" s="7" t="s">
        <v>151</v>
      </c>
      <c r="G152" s="7" t="s">
        <v>376</v>
      </c>
      <c r="H152" s="7" t="s">
        <v>179</v>
      </c>
      <c r="I152" s="18"/>
      <c r="J152" s="4"/>
      <c r="K152" s="4"/>
      <c r="L152" s="4"/>
      <c r="M152" s="4"/>
      <c r="N152" s="7" t="s">
        <v>228</v>
      </c>
      <c r="O152" s="5" t="s">
        <v>199</v>
      </c>
      <c r="P152" s="16" t="s">
        <v>1854</v>
      </c>
      <c r="Q152" s="19" t="s">
        <v>1855</v>
      </c>
      <c r="R152" s="5" t="s">
        <v>1078</v>
      </c>
      <c r="S152" s="40"/>
    </row>
    <row r="153">
      <c r="A153" s="5">
        <v>125.0</v>
      </c>
      <c r="B153" s="5" t="s">
        <v>278</v>
      </c>
      <c r="C153" s="7" t="s">
        <v>751</v>
      </c>
      <c r="D153" s="7" t="s">
        <v>746</v>
      </c>
      <c r="E153" s="7" t="s">
        <v>752</v>
      </c>
      <c r="F153" s="7" t="s">
        <v>747</v>
      </c>
      <c r="G153" s="7" t="s">
        <v>376</v>
      </c>
      <c r="H153" s="7" t="s">
        <v>753</v>
      </c>
      <c r="I153" s="15" t="s">
        <v>278</v>
      </c>
      <c r="J153" s="7" t="s">
        <v>749</v>
      </c>
      <c r="K153" s="7" t="s">
        <v>754</v>
      </c>
      <c r="L153" s="7" t="s">
        <v>747</v>
      </c>
      <c r="M153" s="7" t="s">
        <v>376</v>
      </c>
      <c r="N153" s="7" t="s">
        <v>228</v>
      </c>
      <c r="O153" s="5" t="s">
        <v>199</v>
      </c>
      <c r="P153" s="16" t="s">
        <v>1923</v>
      </c>
      <c r="Q153" s="19" t="s">
        <v>1924</v>
      </c>
      <c r="R153" s="5" t="s">
        <v>1078</v>
      </c>
      <c r="S153" s="40"/>
    </row>
    <row r="154">
      <c r="A154" s="5">
        <v>126.0</v>
      </c>
      <c r="B154" s="5" t="s">
        <v>278</v>
      </c>
      <c r="C154" s="7" t="s">
        <v>755</v>
      </c>
      <c r="D154" s="7" t="s">
        <v>91</v>
      </c>
      <c r="E154" s="7" t="s">
        <v>756</v>
      </c>
      <c r="F154" s="7" t="s">
        <v>757</v>
      </c>
      <c r="G154" s="7" t="s">
        <v>376</v>
      </c>
      <c r="H154" s="7" t="s">
        <v>266</v>
      </c>
      <c r="I154" s="15" t="s">
        <v>278</v>
      </c>
      <c r="J154" s="7" t="s">
        <v>469</v>
      </c>
      <c r="K154" s="7" t="s">
        <v>756</v>
      </c>
      <c r="L154" s="7" t="s">
        <v>757</v>
      </c>
      <c r="M154" s="7" t="s">
        <v>376</v>
      </c>
      <c r="N154" s="7" t="s">
        <v>228</v>
      </c>
      <c r="O154" s="5" t="s">
        <v>1925</v>
      </c>
      <c r="P154" s="16" t="s">
        <v>1926</v>
      </c>
      <c r="Q154" s="19" t="s">
        <v>1927</v>
      </c>
      <c r="R154" s="5" t="s">
        <v>1078</v>
      </c>
      <c r="S154" s="40"/>
    </row>
    <row r="155">
      <c r="A155" s="5">
        <v>127.0</v>
      </c>
      <c r="B155" s="5" t="s">
        <v>278</v>
      </c>
      <c r="C155" s="7" t="s">
        <v>758</v>
      </c>
      <c r="D155" s="7" t="s">
        <v>77</v>
      </c>
      <c r="E155" s="7" t="s">
        <v>759</v>
      </c>
      <c r="F155" s="7" t="s">
        <v>231</v>
      </c>
      <c r="G155" s="7" t="s">
        <v>376</v>
      </c>
      <c r="H155" s="7" t="s">
        <v>760</v>
      </c>
      <c r="I155" s="15" t="s">
        <v>278</v>
      </c>
      <c r="J155" s="7" t="s">
        <v>267</v>
      </c>
      <c r="K155" s="7" t="s">
        <v>759</v>
      </c>
      <c r="L155" s="7" t="s">
        <v>231</v>
      </c>
      <c r="M155" s="7" t="s">
        <v>376</v>
      </c>
      <c r="N155" s="7" t="s">
        <v>228</v>
      </c>
      <c r="O155" s="5" t="s">
        <v>1928</v>
      </c>
      <c r="P155" s="16" t="s">
        <v>1929</v>
      </c>
      <c r="Q155" s="19" t="s">
        <v>1927</v>
      </c>
      <c r="R155" s="5" t="s">
        <v>1078</v>
      </c>
      <c r="S155" s="40"/>
    </row>
    <row r="156">
      <c r="A156" s="5">
        <v>128.0</v>
      </c>
      <c r="B156" s="5" t="s">
        <v>278</v>
      </c>
      <c r="C156" s="7" t="s">
        <v>761</v>
      </c>
      <c r="D156" s="7" t="s">
        <v>660</v>
      </c>
      <c r="E156" s="7" t="s">
        <v>752</v>
      </c>
      <c r="F156" s="7" t="s">
        <v>326</v>
      </c>
      <c r="G156" s="7" t="s">
        <v>248</v>
      </c>
      <c r="H156" s="7" t="s">
        <v>762</v>
      </c>
      <c r="I156" s="15" t="s">
        <v>278</v>
      </c>
      <c r="J156" s="7" t="s">
        <v>750</v>
      </c>
      <c r="K156" s="7" t="s">
        <v>764</v>
      </c>
      <c r="L156" s="7" t="s">
        <v>326</v>
      </c>
      <c r="M156" s="7" t="s">
        <v>248</v>
      </c>
      <c r="N156" s="7" t="s">
        <v>228</v>
      </c>
      <c r="O156" s="5" t="s">
        <v>199</v>
      </c>
      <c r="P156" s="16" t="s">
        <v>1930</v>
      </c>
      <c r="Q156" s="19" t="s">
        <v>1902</v>
      </c>
      <c r="R156" s="5" t="s">
        <v>1078</v>
      </c>
      <c r="S156" s="40"/>
    </row>
    <row r="157">
      <c r="A157" s="5">
        <v>129.0</v>
      </c>
      <c r="B157" s="5" t="s">
        <v>278</v>
      </c>
      <c r="C157" s="7" t="s">
        <v>766</v>
      </c>
      <c r="D157" s="7" t="s">
        <v>91</v>
      </c>
      <c r="E157" s="7" t="s">
        <v>767</v>
      </c>
      <c r="F157" s="7" t="s">
        <v>768</v>
      </c>
      <c r="G157" s="7" t="s">
        <v>248</v>
      </c>
      <c r="H157" s="7" t="s">
        <v>266</v>
      </c>
      <c r="I157" s="15" t="s">
        <v>278</v>
      </c>
      <c r="J157" s="7" t="s">
        <v>469</v>
      </c>
      <c r="K157" s="7" t="s">
        <v>769</v>
      </c>
      <c r="L157" s="7" t="s">
        <v>768</v>
      </c>
      <c r="M157" s="7" t="s">
        <v>248</v>
      </c>
      <c r="N157" s="7" t="s">
        <v>228</v>
      </c>
      <c r="O157" s="5" t="s">
        <v>1931</v>
      </c>
      <c r="P157" s="16" t="s">
        <v>1932</v>
      </c>
      <c r="Q157" s="19" t="s">
        <v>1933</v>
      </c>
      <c r="R157" s="5" t="s">
        <v>1078</v>
      </c>
      <c r="S157" s="40"/>
    </row>
    <row r="158">
      <c r="A158" s="5">
        <v>131.0</v>
      </c>
      <c r="B158" s="5" t="s">
        <v>278</v>
      </c>
      <c r="C158" s="7" t="s">
        <v>773</v>
      </c>
      <c r="D158" s="7" t="s">
        <v>91</v>
      </c>
      <c r="E158" s="7" t="s">
        <v>767</v>
      </c>
      <c r="F158" s="7" t="s">
        <v>774</v>
      </c>
      <c r="G158" s="7" t="s">
        <v>376</v>
      </c>
      <c r="H158" s="7" t="s">
        <v>266</v>
      </c>
      <c r="I158" s="15" t="s">
        <v>278</v>
      </c>
      <c r="J158" s="7" t="s">
        <v>469</v>
      </c>
      <c r="K158" s="7" t="s">
        <v>767</v>
      </c>
      <c r="L158" s="7" t="s">
        <v>774</v>
      </c>
      <c r="M158" s="7" t="s">
        <v>376</v>
      </c>
      <c r="N158" s="7" t="s">
        <v>228</v>
      </c>
      <c r="O158" s="5" t="s">
        <v>199</v>
      </c>
      <c r="P158" s="16" t="s">
        <v>1934</v>
      </c>
      <c r="Q158" s="19" t="s">
        <v>1935</v>
      </c>
      <c r="R158" s="5" t="s">
        <v>1078</v>
      </c>
      <c r="S158" s="40"/>
    </row>
    <row r="159">
      <c r="A159" s="5">
        <v>132.0</v>
      </c>
      <c r="B159" s="5" t="s">
        <v>278</v>
      </c>
      <c r="C159" s="7" t="s">
        <v>775</v>
      </c>
      <c r="D159" s="7" t="s">
        <v>373</v>
      </c>
      <c r="E159" s="7" t="s">
        <v>91</v>
      </c>
      <c r="F159" s="7" t="s">
        <v>493</v>
      </c>
      <c r="G159" s="7" t="s">
        <v>776</v>
      </c>
      <c r="H159" s="7" t="s">
        <v>266</v>
      </c>
      <c r="I159" s="15" t="s">
        <v>278</v>
      </c>
      <c r="J159" s="7" t="s">
        <v>373</v>
      </c>
      <c r="K159" s="7" t="s">
        <v>469</v>
      </c>
      <c r="L159" s="7" t="s">
        <v>493</v>
      </c>
      <c r="M159" s="7" t="s">
        <v>776</v>
      </c>
      <c r="N159" s="7" t="s">
        <v>228</v>
      </c>
      <c r="O159" s="5" t="s">
        <v>373</v>
      </c>
      <c r="P159" s="16" t="s">
        <v>1936</v>
      </c>
      <c r="Q159" s="19" t="s">
        <v>1331</v>
      </c>
      <c r="R159" s="5" t="s">
        <v>1078</v>
      </c>
      <c r="S159" s="40"/>
    </row>
    <row r="160">
      <c r="A160" s="5">
        <v>133.0</v>
      </c>
      <c r="B160" s="5" t="s">
        <v>278</v>
      </c>
      <c r="C160" s="7" t="s">
        <v>777</v>
      </c>
      <c r="D160" s="7" t="s">
        <v>778</v>
      </c>
      <c r="E160" s="7" t="s">
        <v>779</v>
      </c>
      <c r="F160" s="7" t="s">
        <v>493</v>
      </c>
      <c r="G160" s="7" t="s">
        <v>287</v>
      </c>
      <c r="H160" s="7" t="s">
        <v>266</v>
      </c>
      <c r="I160" s="15" t="s">
        <v>278</v>
      </c>
      <c r="J160" s="7" t="s">
        <v>780</v>
      </c>
      <c r="K160" s="7" t="s">
        <v>779</v>
      </c>
      <c r="L160" s="7" t="s">
        <v>493</v>
      </c>
      <c r="M160" s="7" t="s">
        <v>287</v>
      </c>
      <c r="N160" s="7" t="s">
        <v>228</v>
      </c>
      <c r="O160" s="5" t="s">
        <v>199</v>
      </c>
      <c r="P160" s="16" t="s">
        <v>1888</v>
      </c>
      <c r="Q160" s="19" t="s">
        <v>1889</v>
      </c>
      <c r="R160" s="5" t="s">
        <v>1078</v>
      </c>
      <c r="S160" s="40"/>
    </row>
    <row r="161">
      <c r="A161" s="5">
        <v>135.0</v>
      </c>
      <c r="B161" s="5" t="s">
        <v>278</v>
      </c>
      <c r="C161" s="7" t="s">
        <v>784</v>
      </c>
      <c r="D161" s="7" t="s">
        <v>478</v>
      </c>
      <c r="E161" s="7" t="s">
        <v>272</v>
      </c>
      <c r="F161" s="7" t="s">
        <v>231</v>
      </c>
      <c r="G161" s="7" t="s">
        <v>198</v>
      </c>
      <c r="H161" s="7" t="s">
        <v>179</v>
      </c>
      <c r="I161" s="18"/>
      <c r="J161" s="4"/>
      <c r="K161" s="4"/>
      <c r="L161" s="4"/>
      <c r="M161" s="4"/>
      <c r="N161" s="7" t="s">
        <v>228</v>
      </c>
      <c r="O161" s="5" t="s">
        <v>1937</v>
      </c>
      <c r="P161" s="16" t="s">
        <v>967</v>
      </c>
      <c r="Q161" s="19" t="s">
        <v>569</v>
      </c>
      <c r="R161" s="5" t="s">
        <v>1078</v>
      </c>
      <c r="S161" s="40"/>
    </row>
    <row r="162">
      <c r="A162" s="5">
        <v>137.0</v>
      </c>
      <c r="B162" s="5" t="s">
        <v>278</v>
      </c>
      <c r="C162" s="7" t="s">
        <v>791</v>
      </c>
      <c r="D162" s="7" t="s">
        <v>663</v>
      </c>
      <c r="E162" s="7" t="s">
        <v>792</v>
      </c>
      <c r="F162" s="7" t="s">
        <v>137</v>
      </c>
      <c r="G162" s="7" t="s">
        <v>248</v>
      </c>
      <c r="H162" s="7" t="s">
        <v>179</v>
      </c>
      <c r="I162" s="18"/>
      <c r="J162" s="4"/>
      <c r="K162" s="4"/>
      <c r="L162" s="4"/>
      <c r="M162" s="4"/>
      <c r="N162" s="7" t="s">
        <v>228</v>
      </c>
      <c r="O162" s="5" t="s">
        <v>199</v>
      </c>
      <c r="P162" s="16" t="s">
        <v>729</v>
      </c>
      <c r="Q162" s="19" t="s">
        <v>731</v>
      </c>
      <c r="R162" s="5" t="s">
        <v>1078</v>
      </c>
      <c r="S162" s="40"/>
    </row>
    <row r="163">
      <c r="A163" s="5">
        <v>138.0</v>
      </c>
      <c r="B163" s="5" t="s">
        <v>278</v>
      </c>
      <c r="C163" s="7" t="s">
        <v>793</v>
      </c>
      <c r="D163" s="7" t="s">
        <v>105</v>
      </c>
      <c r="E163" s="7" t="s">
        <v>794</v>
      </c>
      <c r="F163" s="7" t="s">
        <v>795</v>
      </c>
      <c r="G163" s="7" t="s">
        <v>248</v>
      </c>
      <c r="H163" s="7" t="s">
        <v>266</v>
      </c>
      <c r="I163" s="15" t="s">
        <v>278</v>
      </c>
      <c r="J163" s="7" t="s">
        <v>105</v>
      </c>
      <c r="K163" s="7" t="s">
        <v>796</v>
      </c>
      <c r="L163" s="7" t="s">
        <v>795</v>
      </c>
      <c r="M163" s="7" t="s">
        <v>248</v>
      </c>
      <c r="N163" s="7" t="s">
        <v>228</v>
      </c>
      <c r="O163" s="5" t="s">
        <v>199</v>
      </c>
      <c r="P163" s="16" t="s">
        <v>1938</v>
      </c>
      <c r="Q163" s="19" t="s">
        <v>1883</v>
      </c>
      <c r="R163" s="5" t="s">
        <v>1078</v>
      </c>
      <c r="S163" s="40"/>
    </row>
    <row r="164">
      <c r="A164" s="5">
        <v>139.0</v>
      </c>
      <c r="B164" s="5" t="s">
        <v>278</v>
      </c>
      <c r="C164" s="7" t="s">
        <v>797</v>
      </c>
      <c r="D164" s="7" t="s">
        <v>105</v>
      </c>
      <c r="E164" s="7" t="s">
        <v>91</v>
      </c>
      <c r="F164" s="7" t="s">
        <v>798</v>
      </c>
      <c r="G164" s="7" t="s">
        <v>248</v>
      </c>
      <c r="H164" s="7" t="s">
        <v>266</v>
      </c>
      <c r="I164" s="15" t="s">
        <v>278</v>
      </c>
      <c r="J164" s="7" t="s">
        <v>105</v>
      </c>
      <c r="K164" s="7" t="s">
        <v>70</v>
      </c>
      <c r="L164" s="7" t="s">
        <v>798</v>
      </c>
      <c r="M164" s="7" t="s">
        <v>248</v>
      </c>
      <c r="N164" s="7" t="s">
        <v>228</v>
      </c>
      <c r="O164" s="5" t="s">
        <v>199</v>
      </c>
      <c r="P164" s="16" t="s">
        <v>1868</v>
      </c>
      <c r="Q164" s="19" t="s">
        <v>1869</v>
      </c>
      <c r="R164" s="5" t="s">
        <v>1078</v>
      </c>
      <c r="S164" s="40"/>
    </row>
    <row r="165">
      <c r="A165" s="5">
        <v>140.0</v>
      </c>
      <c r="B165" s="5" t="s">
        <v>278</v>
      </c>
      <c r="C165" s="7" t="s">
        <v>799</v>
      </c>
      <c r="D165" s="7" t="s">
        <v>602</v>
      </c>
      <c r="E165" s="7" t="s">
        <v>272</v>
      </c>
      <c r="F165" s="7" t="s">
        <v>137</v>
      </c>
      <c r="G165" s="7" t="s">
        <v>198</v>
      </c>
      <c r="H165" s="7" t="s">
        <v>179</v>
      </c>
      <c r="I165" s="18"/>
      <c r="J165" s="4"/>
      <c r="K165" s="4"/>
      <c r="L165" s="4"/>
      <c r="M165" s="4"/>
      <c r="N165" s="7" t="s">
        <v>228</v>
      </c>
      <c r="O165" s="5" t="s">
        <v>1939</v>
      </c>
      <c r="P165" s="16" t="s">
        <v>1940</v>
      </c>
      <c r="Q165" s="19" t="s">
        <v>207</v>
      </c>
      <c r="R165" s="5" t="s">
        <v>1078</v>
      </c>
      <c r="S165" s="40"/>
    </row>
    <row r="166">
      <c r="A166" s="5">
        <v>141.0</v>
      </c>
      <c r="B166" s="5" t="s">
        <v>278</v>
      </c>
      <c r="C166" s="7" t="s">
        <v>800</v>
      </c>
      <c r="D166" s="7" t="s">
        <v>105</v>
      </c>
      <c r="E166" s="7" t="s">
        <v>801</v>
      </c>
      <c r="F166" s="7" t="s">
        <v>231</v>
      </c>
      <c r="G166" s="7" t="s">
        <v>198</v>
      </c>
      <c r="H166" s="7" t="s">
        <v>179</v>
      </c>
      <c r="I166" s="18"/>
      <c r="J166" s="4"/>
      <c r="K166" s="4"/>
      <c r="L166" s="4"/>
      <c r="M166" s="4"/>
      <c r="N166" s="7" t="s">
        <v>228</v>
      </c>
      <c r="O166" s="5" t="s">
        <v>1941</v>
      </c>
      <c r="P166" s="16" t="s">
        <v>1942</v>
      </c>
      <c r="Q166" s="19" t="s">
        <v>569</v>
      </c>
      <c r="R166" s="5" t="s">
        <v>1078</v>
      </c>
      <c r="S166" s="40"/>
    </row>
    <row r="167">
      <c r="A167" s="5">
        <v>142.0</v>
      </c>
      <c r="B167" s="5" t="s">
        <v>278</v>
      </c>
      <c r="C167" s="7" t="s">
        <v>802</v>
      </c>
      <c r="D167" s="7" t="s">
        <v>691</v>
      </c>
      <c r="E167" s="7" t="s">
        <v>803</v>
      </c>
      <c r="F167" s="7" t="s">
        <v>804</v>
      </c>
      <c r="G167" s="7" t="s">
        <v>547</v>
      </c>
      <c r="H167" s="7" t="s">
        <v>805</v>
      </c>
      <c r="I167" s="15" t="s">
        <v>278</v>
      </c>
      <c r="J167" s="7" t="s">
        <v>691</v>
      </c>
      <c r="K167" s="7" t="s">
        <v>267</v>
      </c>
      <c r="L167" s="7" t="s">
        <v>806</v>
      </c>
      <c r="M167" s="7" t="s">
        <v>547</v>
      </c>
      <c r="N167" s="7" t="s">
        <v>228</v>
      </c>
      <c r="O167" s="5" t="s">
        <v>199</v>
      </c>
      <c r="P167" s="16" t="s">
        <v>1943</v>
      </c>
      <c r="Q167" s="19" t="s">
        <v>697</v>
      </c>
      <c r="R167" s="5" t="s">
        <v>1078</v>
      </c>
      <c r="S167" s="40"/>
    </row>
    <row r="168">
      <c r="A168" s="5">
        <v>143.0</v>
      </c>
      <c r="B168" s="5" t="s">
        <v>278</v>
      </c>
      <c r="C168" s="7" t="s">
        <v>807</v>
      </c>
      <c r="D168" s="7" t="s">
        <v>808</v>
      </c>
      <c r="E168" s="7" t="s">
        <v>809</v>
      </c>
      <c r="F168" s="7" t="s">
        <v>487</v>
      </c>
      <c r="G168" s="7" t="s">
        <v>776</v>
      </c>
      <c r="H168" s="7" t="s">
        <v>810</v>
      </c>
      <c r="I168" s="15" t="s">
        <v>278</v>
      </c>
      <c r="J168" s="7" t="s">
        <v>796</v>
      </c>
      <c r="K168" s="7" t="s">
        <v>809</v>
      </c>
      <c r="L168" s="7" t="s">
        <v>487</v>
      </c>
      <c r="M168" s="7" t="s">
        <v>776</v>
      </c>
      <c r="N168" s="5" t="s">
        <v>449</v>
      </c>
      <c r="O168" s="5" t="s">
        <v>1944</v>
      </c>
      <c r="P168" s="41" t="s">
        <v>1945</v>
      </c>
      <c r="Q168" s="19" t="s">
        <v>317</v>
      </c>
      <c r="R168" s="5" t="s">
        <v>1078</v>
      </c>
      <c r="S168" s="40"/>
    </row>
    <row r="169">
      <c r="A169" s="5">
        <v>144.0</v>
      </c>
      <c r="B169" s="5" t="s">
        <v>278</v>
      </c>
      <c r="C169" s="7" t="s">
        <v>811</v>
      </c>
      <c r="D169" s="7" t="s">
        <v>813</v>
      </c>
      <c r="E169" s="7" t="s">
        <v>124</v>
      </c>
      <c r="F169" s="7" t="s">
        <v>75</v>
      </c>
      <c r="G169" s="7" t="s">
        <v>815</v>
      </c>
      <c r="H169" s="7" t="s">
        <v>816</v>
      </c>
      <c r="I169" s="15" t="s">
        <v>278</v>
      </c>
      <c r="J169" s="7" t="s">
        <v>796</v>
      </c>
      <c r="K169" s="4"/>
      <c r="L169" s="7" t="s">
        <v>817</v>
      </c>
      <c r="M169" s="7" t="s">
        <v>333</v>
      </c>
      <c r="N169" s="7" t="s">
        <v>228</v>
      </c>
      <c r="O169" s="5" t="s">
        <v>199</v>
      </c>
      <c r="P169" s="16" t="s">
        <v>1946</v>
      </c>
      <c r="Q169" s="19" t="s">
        <v>841</v>
      </c>
      <c r="R169" s="5" t="s">
        <v>1078</v>
      </c>
      <c r="S169" s="40"/>
    </row>
    <row r="170">
      <c r="A170" s="5">
        <v>145.0</v>
      </c>
      <c r="B170" s="5" t="s">
        <v>278</v>
      </c>
      <c r="C170" s="7" t="s">
        <v>818</v>
      </c>
      <c r="D170" s="7" t="s">
        <v>819</v>
      </c>
      <c r="E170" s="7" t="s">
        <v>820</v>
      </c>
      <c r="F170" s="7" t="s">
        <v>137</v>
      </c>
      <c r="G170" s="7" t="s">
        <v>821</v>
      </c>
      <c r="H170" s="7" t="s">
        <v>179</v>
      </c>
      <c r="I170" s="18"/>
      <c r="J170" s="4"/>
      <c r="K170" s="4"/>
      <c r="L170" s="4"/>
      <c r="M170" s="4"/>
      <c r="N170" s="5" t="s">
        <v>449</v>
      </c>
      <c r="O170" s="5" t="s">
        <v>199</v>
      </c>
      <c r="P170" s="42" t="s">
        <v>1947</v>
      </c>
      <c r="Q170" s="19" t="s">
        <v>317</v>
      </c>
      <c r="R170" s="5" t="s">
        <v>1078</v>
      </c>
      <c r="S170" s="40"/>
    </row>
    <row r="171">
      <c r="A171" s="5">
        <v>146.0</v>
      </c>
      <c r="B171" s="5" t="s">
        <v>278</v>
      </c>
      <c r="C171" s="7" t="s">
        <v>822</v>
      </c>
      <c r="D171" s="7" t="s">
        <v>819</v>
      </c>
      <c r="E171" s="7" t="s">
        <v>820</v>
      </c>
      <c r="F171" s="7" t="s">
        <v>137</v>
      </c>
      <c r="G171" s="7" t="s">
        <v>823</v>
      </c>
      <c r="H171" s="7" t="s">
        <v>179</v>
      </c>
      <c r="I171" s="18"/>
      <c r="J171" s="4"/>
      <c r="K171" s="4"/>
      <c r="L171" s="4"/>
      <c r="M171" s="4"/>
      <c r="N171" s="5" t="s">
        <v>449</v>
      </c>
      <c r="O171" s="5" t="s">
        <v>199</v>
      </c>
      <c r="P171" s="42" t="s">
        <v>1947</v>
      </c>
      <c r="Q171" s="19" t="s">
        <v>317</v>
      </c>
      <c r="R171" s="5" t="s">
        <v>1078</v>
      </c>
      <c r="S171" s="40"/>
    </row>
    <row r="172">
      <c r="A172" s="5">
        <v>147.0</v>
      </c>
      <c r="B172" s="5" t="s">
        <v>278</v>
      </c>
      <c r="C172" s="7" t="s">
        <v>824</v>
      </c>
      <c r="D172" s="7" t="s">
        <v>272</v>
      </c>
      <c r="E172" s="7" t="s">
        <v>825</v>
      </c>
      <c r="F172" s="7" t="s">
        <v>826</v>
      </c>
      <c r="G172" s="7" t="s">
        <v>547</v>
      </c>
      <c r="H172" s="7" t="s">
        <v>179</v>
      </c>
      <c r="I172" s="18"/>
      <c r="J172" s="4"/>
      <c r="K172" s="4"/>
      <c r="L172" s="4"/>
      <c r="M172" s="4"/>
      <c r="N172" s="5" t="s">
        <v>449</v>
      </c>
      <c r="O172" s="5" t="s">
        <v>199</v>
      </c>
      <c r="P172" s="41" t="s">
        <v>1948</v>
      </c>
      <c r="Q172" s="43" t="s">
        <v>1902</v>
      </c>
      <c r="R172" s="5" t="s">
        <v>1078</v>
      </c>
      <c r="S172" s="40"/>
    </row>
    <row r="173">
      <c r="A173" s="5">
        <v>148.0</v>
      </c>
      <c r="B173" s="5" t="s">
        <v>278</v>
      </c>
      <c r="C173" s="7" t="s">
        <v>827</v>
      </c>
      <c r="D173" s="7" t="s">
        <v>116</v>
      </c>
      <c r="E173" s="7" t="s">
        <v>828</v>
      </c>
      <c r="F173" s="7" t="s">
        <v>829</v>
      </c>
      <c r="G173" s="7" t="s">
        <v>178</v>
      </c>
      <c r="H173" s="7" t="s">
        <v>179</v>
      </c>
      <c r="I173" s="18"/>
      <c r="J173" s="4"/>
      <c r="K173" s="4"/>
      <c r="L173" s="4"/>
      <c r="M173" s="4"/>
      <c r="N173" s="5" t="s">
        <v>449</v>
      </c>
      <c r="O173" s="5" t="s">
        <v>199</v>
      </c>
      <c r="P173" s="26" t="s">
        <v>1949</v>
      </c>
      <c r="Q173" s="19" t="s">
        <v>317</v>
      </c>
      <c r="R173" s="5" t="s">
        <v>1078</v>
      </c>
      <c r="S173" s="40"/>
    </row>
    <row r="174">
      <c r="A174" s="5">
        <v>149.0</v>
      </c>
      <c r="B174" s="5" t="s">
        <v>278</v>
      </c>
      <c r="C174" s="7" t="s">
        <v>830</v>
      </c>
      <c r="D174" s="7" t="s">
        <v>691</v>
      </c>
      <c r="E174" s="7" t="s">
        <v>831</v>
      </c>
      <c r="F174" s="7" t="s">
        <v>832</v>
      </c>
      <c r="G174" s="7" t="s">
        <v>547</v>
      </c>
      <c r="H174" s="7" t="s">
        <v>179</v>
      </c>
      <c r="I174" s="18"/>
      <c r="J174" s="4"/>
      <c r="K174" s="4"/>
      <c r="L174" s="4"/>
      <c r="M174" s="4"/>
      <c r="N174" s="7" t="s">
        <v>228</v>
      </c>
      <c r="O174" s="5" t="s">
        <v>199</v>
      </c>
      <c r="P174" s="41" t="s">
        <v>1379</v>
      </c>
      <c r="Q174" s="19" t="s">
        <v>1381</v>
      </c>
      <c r="R174" s="5" t="s">
        <v>1078</v>
      </c>
      <c r="S174" s="40"/>
    </row>
    <row r="175">
      <c r="A175" s="5">
        <v>150.0</v>
      </c>
      <c r="B175" s="5" t="s">
        <v>278</v>
      </c>
      <c r="C175" s="7" t="s">
        <v>833</v>
      </c>
      <c r="D175" s="7" t="s">
        <v>691</v>
      </c>
      <c r="E175" s="7" t="s">
        <v>834</v>
      </c>
      <c r="F175" s="7" t="s">
        <v>832</v>
      </c>
      <c r="G175" s="7" t="s">
        <v>254</v>
      </c>
      <c r="H175" s="7" t="s">
        <v>179</v>
      </c>
      <c r="I175" s="18"/>
      <c r="J175" s="4"/>
      <c r="K175" s="4"/>
      <c r="L175" s="4"/>
      <c r="M175" s="4"/>
      <c r="N175" s="7" t="s">
        <v>228</v>
      </c>
      <c r="O175" s="5" t="s">
        <v>199</v>
      </c>
      <c r="P175" s="41" t="s">
        <v>1379</v>
      </c>
      <c r="Q175" s="19" t="s">
        <v>1381</v>
      </c>
      <c r="R175" s="5" t="s">
        <v>1078</v>
      </c>
      <c r="S175" s="40"/>
    </row>
    <row r="176">
      <c r="A176" s="5">
        <v>151.0</v>
      </c>
      <c r="B176" s="5" t="s">
        <v>278</v>
      </c>
      <c r="C176" s="7" t="s">
        <v>835</v>
      </c>
      <c r="D176" s="7" t="s">
        <v>794</v>
      </c>
      <c r="E176" s="7"/>
      <c r="F176" s="7" t="s">
        <v>836</v>
      </c>
      <c r="G176" s="7" t="s">
        <v>254</v>
      </c>
      <c r="H176" s="7" t="s">
        <v>810</v>
      </c>
      <c r="I176" s="15" t="s">
        <v>278</v>
      </c>
      <c r="J176" s="7" t="s">
        <v>796</v>
      </c>
      <c r="K176" s="4"/>
      <c r="L176" s="7" t="s">
        <v>836</v>
      </c>
      <c r="M176" s="7" t="s">
        <v>254</v>
      </c>
      <c r="N176" s="7" t="s">
        <v>228</v>
      </c>
      <c r="O176" s="5" t="s">
        <v>199</v>
      </c>
      <c r="P176" s="16" t="s">
        <v>1950</v>
      </c>
      <c r="Q176" s="19" t="s">
        <v>1951</v>
      </c>
      <c r="R176" s="5" t="s">
        <v>1078</v>
      </c>
      <c r="S176" s="40"/>
    </row>
    <row r="177">
      <c r="A177" s="5">
        <v>152.0</v>
      </c>
      <c r="B177" s="5" t="s">
        <v>278</v>
      </c>
      <c r="C177" s="7" t="s">
        <v>838</v>
      </c>
      <c r="D177" s="7" t="s">
        <v>794</v>
      </c>
      <c r="E177" s="7" t="s">
        <v>738</v>
      </c>
      <c r="F177" s="7" t="s">
        <v>840</v>
      </c>
      <c r="G177" s="7" t="s">
        <v>254</v>
      </c>
      <c r="H177" s="7" t="s">
        <v>810</v>
      </c>
      <c r="I177" s="15" t="s">
        <v>278</v>
      </c>
      <c r="J177" s="7" t="s">
        <v>796</v>
      </c>
      <c r="K177" s="7" t="s">
        <v>842</v>
      </c>
      <c r="L177" s="7" t="s">
        <v>843</v>
      </c>
      <c r="M177" s="7" t="s">
        <v>205</v>
      </c>
      <c r="N177" s="7" t="s">
        <v>228</v>
      </c>
      <c r="O177" s="5" t="s">
        <v>199</v>
      </c>
      <c r="P177" s="16" t="s">
        <v>1952</v>
      </c>
      <c r="Q177" s="19" t="s">
        <v>1953</v>
      </c>
      <c r="R177" s="5" t="s">
        <v>1078</v>
      </c>
      <c r="S177" s="40"/>
    </row>
    <row r="178">
      <c r="A178" s="5">
        <v>153.0</v>
      </c>
      <c r="B178" s="5" t="s">
        <v>278</v>
      </c>
      <c r="C178" s="7" t="s">
        <v>844</v>
      </c>
      <c r="D178" s="7" t="s">
        <v>845</v>
      </c>
      <c r="E178" s="7" t="s">
        <v>846</v>
      </c>
      <c r="F178" s="7" t="s">
        <v>691</v>
      </c>
      <c r="G178" s="7" t="s">
        <v>287</v>
      </c>
      <c r="H178" s="7" t="s">
        <v>179</v>
      </c>
      <c r="I178" s="18"/>
      <c r="J178" s="4"/>
      <c r="K178" s="4"/>
      <c r="L178" s="4"/>
      <c r="M178" s="4"/>
      <c r="N178" s="7" t="s">
        <v>228</v>
      </c>
      <c r="O178" s="5" t="s">
        <v>199</v>
      </c>
      <c r="P178" s="41" t="s">
        <v>1379</v>
      </c>
      <c r="Q178" s="19" t="s">
        <v>1381</v>
      </c>
      <c r="R178" s="5" t="s">
        <v>1078</v>
      </c>
      <c r="S178" s="40"/>
    </row>
    <row r="179">
      <c r="A179" s="5">
        <v>154.0</v>
      </c>
      <c r="B179" s="5" t="s">
        <v>278</v>
      </c>
      <c r="C179" s="7" t="s">
        <v>847</v>
      </c>
      <c r="D179" s="7" t="s">
        <v>848</v>
      </c>
      <c r="E179" s="7" t="s">
        <v>606</v>
      </c>
      <c r="F179" s="7" t="s">
        <v>849</v>
      </c>
      <c r="G179" s="7" t="s">
        <v>547</v>
      </c>
      <c r="H179" s="7" t="s">
        <v>179</v>
      </c>
      <c r="I179" s="18"/>
      <c r="J179" s="4"/>
      <c r="K179" s="4"/>
      <c r="L179" s="4"/>
      <c r="M179" s="4"/>
      <c r="N179" s="7" t="s">
        <v>228</v>
      </c>
      <c r="O179" s="5" t="s">
        <v>199</v>
      </c>
      <c r="P179" s="16" t="s">
        <v>1881</v>
      </c>
      <c r="Q179" s="19" t="s">
        <v>1381</v>
      </c>
      <c r="R179" s="5" t="s">
        <v>1078</v>
      </c>
      <c r="S179" s="40"/>
    </row>
    <row r="180">
      <c r="A180" s="5">
        <v>155.0</v>
      </c>
      <c r="B180" s="5" t="s">
        <v>278</v>
      </c>
      <c r="C180" s="7" t="s">
        <v>850</v>
      </c>
      <c r="D180" s="7" t="s">
        <v>851</v>
      </c>
      <c r="E180" s="7" t="s">
        <v>852</v>
      </c>
      <c r="F180" s="7" t="s">
        <v>853</v>
      </c>
      <c r="G180" s="7" t="s">
        <v>547</v>
      </c>
      <c r="H180" s="7" t="s">
        <v>179</v>
      </c>
      <c r="I180" s="18"/>
      <c r="J180" s="4"/>
      <c r="K180" s="4"/>
      <c r="L180" s="4"/>
      <c r="M180" s="4"/>
      <c r="N180" s="5" t="s">
        <v>180</v>
      </c>
      <c r="O180" s="5" t="s">
        <v>199</v>
      </c>
      <c r="P180" s="16" t="s">
        <v>1954</v>
      </c>
      <c r="Q180" s="19" t="s">
        <v>1917</v>
      </c>
      <c r="R180" s="5" t="s">
        <v>1078</v>
      </c>
      <c r="S180" s="40"/>
    </row>
    <row r="181">
      <c r="A181" s="5">
        <v>156.0</v>
      </c>
      <c r="B181" s="5" t="s">
        <v>278</v>
      </c>
      <c r="C181" s="7" t="s">
        <v>854</v>
      </c>
      <c r="D181" s="7" t="s">
        <v>289</v>
      </c>
      <c r="E181" s="7" t="s">
        <v>855</v>
      </c>
      <c r="F181" s="7" t="s">
        <v>856</v>
      </c>
      <c r="G181" s="7" t="s">
        <v>857</v>
      </c>
      <c r="H181" s="7" t="s">
        <v>810</v>
      </c>
      <c r="I181" s="15" t="s">
        <v>278</v>
      </c>
      <c r="J181" s="7" t="s">
        <v>796</v>
      </c>
      <c r="K181" s="7" t="s">
        <v>855</v>
      </c>
      <c r="L181" s="7" t="s">
        <v>856</v>
      </c>
      <c r="M181" s="7" t="s">
        <v>857</v>
      </c>
      <c r="N181" s="5" t="s">
        <v>180</v>
      </c>
      <c r="O181" s="5" t="s">
        <v>1955</v>
      </c>
      <c r="P181" s="16" t="s">
        <v>1956</v>
      </c>
      <c r="Q181" s="19" t="s">
        <v>1917</v>
      </c>
      <c r="R181" s="5" t="s">
        <v>1078</v>
      </c>
      <c r="S181" s="40"/>
    </row>
    <row r="182">
      <c r="A182" s="5">
        <v>157.0</v>
      </c>
      <c r="B182" s="5" t="s">
        <v>278</v>
      </c>
      <c r="C182" s="7" t="s">
        <v>858</v>
      </c>
      <c r="D182" s="7" t="s">
        <v>289</v>
      </c>
      <c r="E182" s="7" t="s">
        <v>78</v>
      </c>
      <c r="F182" s="7" t="s">
        <v>129</v>
      </c>
      <c r="G182" s="7" t="s">
        <v>859</v>
      </c>
      <c r="H182" s="7" t="s">
        <v>860</v>
      </c>
      <c r="I182" s="15" t="s">
        <v>278</v>
      </c>
      <c r="J182" s="7" t="s">
        <v>796</v>
      </c>
      <c r="K182" s="7" t="s">
        <v>78</v>
      </c>
      <c r="L182" s="7" t="s">
        <v>129</v>
      </c>
      <c r="M182" s="7" t="s">
        <v>227</v>
      </c>
      <c r="N182" s="5" t="s">
        <v>449</v>
      </c>
      <c r="O182" s="5" t="s">
        <v>1957</v>
      </c>
      <c r="P182" s="44" t="s">
        <v>1958</v>
      </c>
      <c r="Q182" s="19" t="s">
        <v>261</v>
      </c>
      <c r="R182" s="5" t="s">
        <v>1078</v>
      </c>
      <c r="S182" s="40"/>
    </row>
    <row r="183">
      <c r="A183" s="5">
        <v>158.0</v>
      </c>
      <c r="B183" s="5" t="s">
        <v>278</v>
      </c>
      <c r="C183" s="7" t="s">
        <v>861</v>
      </c>
      <c r="D183" s="7" t="s">
        <v>862</v>
      </c>
      <c r="E183" s="7" t="s">
        <v>289</v>
      </c>
      <c r="F183" s="7" t="s">
        <v>863</v>
      </c>
      <c r="G183" s="7" t="s">
        <v>857</v>
      </c>
      <c r="H183" s="7" t="s">
        <v>179</v>
      </c>
      <c r="I183" s="15"/>
      <c r="J183" s="4"/>
      <c r="K183" s="4"/>
      <c r="L183" s="4"/>
      <c r="M183" s="4"/>
      <c r="N183" s="7" t="s">
        <v>228</v>
      </c>
      <c r="O183" s="5" t="s">
        <v>1959</v>
      </c>
      <c r="P183" s="16" t="s">
        <v>1960</v>
      </c>
      <c r="Q183" s="19" t="s">
        <v>1961</v>
      </c>
      <c r="R183" s="5" t="s">
        <v>1078</v>
      </c>
      <c r="S183" s="40"/>
    </row>
    <row r="184">
      <c r="A184" s="5">
        <v>159.0</v>
      </c>
      <c r="B184" s="5" t="s">
        <v>278</v>
      </c>
      <c r="C184" s="7" t="s">
        <v>864</v>
      </c>
      <c r="D184" s="7" t="s">
        <v>794</v>
      </c>
      <c r="E184" s="7" t="s">
        <v>865</v>
      </c>
      <c r="F184" s="7" t="s">
        <v>137</v>
      </c>
      <c r="G184" s="7" t="s">
        <v>205</v>
      </c>
      <c r="H184" s="7" t="s">
        <v>866</v>
      </c>
      <c r="I184" s="15" t="s">
        <v>180</v>
      </c>
      <c r="J184" s="7" t="s">
        <v>794</v>
      </c>
      <c r="K184" s="7"/>
      <c r="L184" s="7" t="s">
        <v>867</v>
      </c>
      <c r="M184" s="7" t="s">
        <v>205</v>
      </c>
      <c r="N184" s="7" t="s">
        <v>228</v>
      </c>
      <c r="O184" s="5" t="s">
        <v>199</v>
      </c>
      <c r="P184" s="16" t="s">
        <v>1962</v>
      </c>
      <c r="Q184" s="19" t="s">
        <v>1922</v>
      </c>
      <c r="R184" s="5" t="s">
        <v>1078</v>
      </c>
      <c r="S184" s="40"/>
    </row>
    <row r="185">
      <c r="A185" s="5">
        <v>160.0</v>
      </c>
      <c r="B185" s="5" t="s">
        <v>278</v>
      </c>
      <c r="C185" s="7" t="s">
        <v>868</v>
      </c>
      <c r="D185" s="7" t="s">
        <v>794</v>
      </c>
      <c r="E185" s="7" t="s">
        <v>869</v>
      </c>
      <c r="F185" s="7" t="s">
        <v>297</v>
      </c>
      <c r="G185" s="7" t="s">
        <v>205</v>
      </c>
      <c r="H185" s="7" t="s">
        <v>179</v>
      </c>
      <c r="I185" s="15"/>
      <c r="J185" s="4"/>
      <c r="K185" s="4"/>
      <c r="L185" s="4"/>
      <c r="M185" s="4"/>
      <c r="N185" s="7" t="s">
        <v>228</v>
      </c>
      <c r="O185" s="5" t="s">
        <v>199</v>
      </c>
      <c r="P185" s="16" t="s">
        <v>1962</v>
      </c>
      <c r="Q185" s="19" t="s">
        <v>1922</v>
      </c>
      <c r="R185" s="5" t="s">
        <v>1078</v>
      </c>
      <c r="S185" s="40"/>
    </row>
    <row r="186">
      <c r="A186" s="5">
        <v>161.0</v>
      </c>
      <c r="B186" s="5" t="s">
        <v>278</v>
      </c>
      <c r="C186" s="7" t="s">
        <v>870</v>
      </c>
      <c r="D186" s="7" t="s">
        <v>871</v>
      </c>
      <c r="E186" s="7" t="s">
        <v>872</v>
      </c>
      <c r="F186" s="7" t="s">
        <v>873</v>
      </c>
      <c r="G186" s="7" t="s">
        <v>874</v>
      </c>
      <c r="H186" s="7" t="s">
        <v>875</v>
      </c>
      <c r="I186" s="15" t="s">
        <v>180</v>
      </c>
      <c r="J186" s="7" t="s">
        <v>871</v>
      </c>
      <c r="K186" s="7" t="s">
        <v>872</v>
      </c>
      <c r="L186" s="7" t="s">
        <v>876</v>
      </c>
      <c r="M186" s="7" t="s">
        <v>874</v>
      </c>
      <c r="N186" s="5" t="s">
        <v>180</v>
      </c>
      <c r="O186" s="5" t="s">
        <v>199</v>
      </c>
      <c r="P186" s="16" t="s">
        <v>1963</v>
      </c>
      <c r="Q186" s="19" t="s">
        <v>1917</v>
      </c>
      <c r="R186" s="5" t="s">
        <v>1078</v>
      </c>
      <c r="S186" s="40"/>
    </row>
    <row r="187">
      <c r="A187" s="5">
        <v>162.0</v>
      </c>
      <c r="B187" s="5" t="s">
        <v>278</v>
      </c>
      <c r="C187" s="7" t="s">
        <v>877</v>
      </c>
      <c r="D187" s="7" t="s">
        <v>878</v>
      </c>
      <c r="E187" s="7" t="s">
        <v>879</v>
      </c>
      <c r="F187" s="7" t="s">
        <v>880</v>
      </c>
      <c r="G187" s="7" t="s">
        <v>874</v>
      </c>
      <c r="H187" s="7" t="s">
        <v>881</v>
      </c>
      <c r="I187" s="15" t="s">
        <v>180</v>
      </c>
      <c r="J187" s="7" t="s">
        <v>878</v>
      </c>
      <c r="K187" s="7" t="s">
        <v>110</v>
      </c>
      <c r="L187" s="7" t="s">
        <v>882</v>
      </c>
      <c r="M187" s="7" t="s">
        <v>857</v>
      </c>
      <c r="N187" s="7" t="s">
        <v>228</v>
      </c>
      <c r="O187" s="5" t="s">
        <v>1964</v>
      </c>
      <c r="P187" s="16" t="s">
        <v>1950</v>
      </c>
      <c r="Q187" s="19" t="s">
        <v>1951</v>
      </c>
      <c r="R187" s="5" t="s">
        <v>1078</v>
      </c>
      <c r="S187" s="40"/>
    </row>
    <row r="188">
      <c r="A188" s="5">
        <v>163.0</v>
      </c>
      <c r="B188" s="5" t="s">
        <v>278</v>
      </c>
      <c r="C188" s="7" t="s">
        <v>883</v>
      </c>
      <c r="D188" s="7" t="s">
        <v>884</v>
      </c>
      <c r="E188" s="7" t="s">
        <v>272</v>
      </c>
      <c r="F188" s="7" t="s">
        <v>225</v>
      </c>
      <c r="G188" s="7" t="s">
        <v>885</v>
      </c>
      <c r="H188" s="7" t="s">
        <v>886</v>
      </c>
      <c r="I188" s="15" t="s">
        <v>180</v>
      </c>
      <c r="J188" s="7" t="s">
        <v>884</v>
      </c>
      <c r="K188" s="7" t="s">
        <v>272</v>
      </c>
      <c r="L188" s="7" t="s">
        <v>225</v>
      </c>
      <c r="M188" s="7" t="s">
        <v>887</v>
      </c>
      <c r="N188" s="7" t="s">
        <v>228</v>
      </c>
      <c r="O188" s="5" t="s">
        <v>199</v>
      </c>
      <c r="P188" s="16" t="s">
        <v>1965</v>
      </c>
      <c r="Q188" s="19" t="s">
        <v>1966</v>
      </c>
      <c r="R188" s="5" t="s">
        <v>1078</v>
      </c>
      <c r="S188" s="40"/>
    </row>
    <row r="189">
      <c r="A189" s="5">
        <v>164.0</v>
      </c>
      <c r="B189" s="5" t="s">
        <v>278</v>
      </c>
      <c r="C189" s="7" t="s">
        <v>888</v>
      </c>
      <c r="D189" s="7" t="s">
        <v>794</v>
      </c>
      <c r="E189" s="7" t="s">
        <v>889</v>
      </c>
      <c r="F189" s="7" t="s">
        <v>487</v>
      </c>
      <c r="G189" s="7" t="s">
        <v>874</v>
      </c>
      <c r="H189" s="7" t="s">
        <v>179</v>
      </c>
      <c r="I189" s="15"/>
      <c r="J189" s="4"/>
      <c r="K189" s="4"/>
      <c r="L189" s="4"/>
      <c r="M189" s="4"/>
      <c r="N189" s="7" t="s">
        <v>228</v>
      </c>
      <c r="O189" s="5" t="s">
        <v>199</v>
      </c>
      <c r="P189" s="16" t="s">
        <v>1967</v>
      </c>
      <c r="Q189" s="19" t="s">
        <v>1968</v>
      </c>
      <c r="R189" s="5" t="s">
        <v>1078</v>
      </c>
      <c r="S189" s="40"/>
    </row>
    <row r="190">
      <c r="A190" s="5">
        <v>165.0</v>
      </c>
      <c r="B190" s="5" t="s">
        <v>278</v>
      </c>
      <c r="C190" s="7" t="s">
        <v>890</v>
      </c>
      <c r="D190" s="7" t="s">
        <v>884</v>
      </c>
      <c r="E190" s="7" t="s">
        <v>891</v>
      </c>
      <c r="F190" s="7" t="s">
        <v>124</v>
      </c>
      <c r="G190" s="7" t="s">
        <v>892</v>
      </c>
      <c r="H190" s="7" t="s">
        <v>893</v>
      </c>
      <c r="I190" s="15" t="s">
        <v>180</v>
      </c>
      <c r="J190" s="7" t="s">
        <v>884</v>
      </c>
      <c r="K190" s="7" t="s">
        <v>894</v>
      </c>
      <c r="L190" s="7" t="s">
        <v>895</v>
      </c>
      <c r="M190" s="7" t="s">
        <v>205</v>
      </c>
      <c r="N190" s="7" t="s">
        <v>228</v>
      </c>
      <c r="O190" s="5" t="s">
        <v>199</v>
      </c>
      <c r="P190" s="16" t="s">
        <v>1969</v>
      </c>
      <c r="Q190" s="19" t="s">
        <v>1968</v>
      </c>
      <c r="R190" s="5" t="s">
        <v>1078</v>
      </c>
      <c r="S190" s="40"/>
    </row>
    <row r="191">
      <c r="A191" s="5">
        <v>166.0</v>
      </c>
      <c r="B191" s="5" t="s">
        <v>278</v>
      </c>
      <c r="C191" s="7" t="s">
        <v>896</v>
      </c>
      <c r="D191" s="7" t="s">
        <v>884</v>
      </c>
      <c r="E191" s="7" t="s">
        <v>897</v>
      </c>
      <c r="F191" s="7" t="s">
        <v>898</v>
      </c>
      <c r="G191" s="7" t="s">
        <v>899</v>
      </c>
      <c r="H191" s="7" t="s">
        <v>900</v>
      </c>
      <c r="I191" s="15" t="s">
        <v>180</v>
      </c>
      <c r="J191" s="7" t="s">
        <v>884</v>
      </c>
      <c r="K191" s="7" t="s">
        <v>415</v>
      </c>
      <c r="L191" s="7" t="s">
        <v>901</v>
      </c>
      <c r="M191" s="7" t="s">
        <v>234</v>
      </c>
      <c r="N191" s="7" t="s">
        <v>228</v>
      </c>
      <c r="O191" s="5" t="s">
        <v>1970</v>
      </c>
      <c r="P191" s="16" t="s">
        <v>1971</v>
      </c>
      <c r="Q191" s="19" t="s">
        <v>1972</v>
      </c>
      <c r="R191" s="5" t="s">
        <v>1078</v>
      </c>
      <c r="S191" s="40"/>
    </row>
    <row r="192">
      <c r="A192" s="5">
        <v>167.0</v>
      </c>
      <c r="B192" s="5" t="s">
        <v>278</v>
      </c>
      <c r="C192" s="7" t="s">
        <v>902</v>
      </c>
      <c r="D192" s="7" t="s">
        <v>884</v>
      </c>
      <c r="E192" s="7" t="s">
        <v>903</v>
      </c>
      <c r="F192" s="7" t="s">
        <v>124</v>
      </c>
      <c r="G192" s="7" t="s">
        <v>821</v>
      </c>
      <c r="H192" s="7" t="s">
        <v>179</v>
      </c>
      <c r="I192" s="15"/>
      <c r="J192" s="4"/>
      <c r="K192" s="4"/>
      <c r="L192" s="4"/>
      <c r="M192" s="4"/>
      <c r="N192" s="7" t="s">
        <v>228</v>
      </c>
      <c r="O192" s="5" t="s">
        <v>1973</v>
      </c>
      <c r="P192" s="16" t="s">
        <v>1971</v>
      </c>
      <c r="Q192" s="19" t="s">
        <v>1972</v>
      </c>
      <c r="R192" s="5" t="s">
        <v>1078</v>
      </c>
      <c r="S192" s="40"/>
    </row>
    <row r="193">
      <c r="A193" s="5">
        <v>168.0</v>
      </c>
      <c r="B193" s="5" t="s">
        <v>278</v>
      </c>
      <c r="C193" s="7" t="s">
        <v>906</v>
      </c>
      <c r="D193" s="7" t="s">
        <v>884</v>
      </c>
      <c r="E193" s="7" t="s">
        <v>908</v>
      </c>
      <c r="F193" s="7" t="s">
        <v>909</v>
      </c>
      <c r="G193" s="7" t="s">
        <v>248</v>
      </c>
      <c r="H193" s="7" t="s">
        <v>179</v>
      </c>
      <c r="I193" s="15"/>
      <c r="J193" s="4"/>
      <c r="K193" s="4"/>
      <c r="L193" s="4"/>
      <c r="M193" s="4"/>
      <c r="N193" s="5" t="s">
        <v>180</v>
      </c>
      <c r="O193" s="5" t="s">
        <v>199</v>
      </c>
      <c r="P193" s="16" t="s">
        <v>1974</v>
      </c>
      <c r="Q193" s="19" t="s">
        <v>317</v>
      </c>
      <c r="R193" s="5" t="s">
        <v>1078</v>
      </c>
      <c r="S193" s="40"/>
    </row>
    <row r="194">
      <c r="A194" s="5">
        <v>169.0</v>
      </c>
      <c r="B194" s="5" t="s">
        <v>278</v>
      </c>
      <c r="C194" s="7" t="s">
        <v>910</v>
      </c>
      <c r="D194" s="7" t="s">
        <v>884</v>
      </c>
      <c r="E194" s="7" t="s">
        <v>911</v>
      </c>
      <c r="F194" s="7" t="s">
        <v>137</v>
      </c>
      <c r="G194" s="7" t="s">
        <v>912</v>
      </c>
      <c r="H194" s="7" t="s">
        <v>539</v>
      </c>
      <c r="I194" s="15" t="s">
        <v>180</v>
      </c>
      <c r="J194" s="7" t="s">
        <v>884</v>
      </c>
      <c r="K194" s="7" t="s">
        <v>911</v>
      </c>
      <c r="L194" s="7" t="s">
        <v>137</v>
      </c>
      <c r="M194" s="7" t="s">
        <v>295</v>
      </c>
      <c r="N194" s="7" t="s">
        <v>228</v>
      </c>
      <c r="O194" s="5" t="s">
        <v>199</v>
      </c>
      <c r="P194" s="16" t="s">
        <v>1975</v>
      </c>
      <c r="Q194" s="19" t="s">
        <v>1976</v>
      </c>
      <c r="R194" s="5" t="s">
        <v>1078</v>
      </c>
      <c r="S194" s="40"/>
    </row>
    <row r="195">
      <c r="A195" s="5">
        <v>170.0</v>
      </c>
      <c r="B195" s="5" t="s">
        <v>278</v>
      </c>
      <c r="C195" s="7" t="s">
        <v>913</v>
      </c>
      <c r="D195" s="7" t="s">
        <v>884</v>
      </c>
      <c r="E195" s="7" t="s">
        <v>914</v>
      </c>
      <c r="F195" s="7" t="s">
        <v>137</v>
      </c>
      <c r="G195" s="7" t="s">
        <v>248</v>
      </c>
      <c r="H195" s="7" t="s">
        <v>179</v>
      </c>
      <c r="I195" s="15"/>
      <c r="J195" s="4"/>
      <c r="K195" s="4"/>
      <c r="L195" s="4"/>
      <c r="M195" s="4"/>
      <c r="N195" s="7" t="s">
        <v>228</v>
      </c>
      <c r="O195" s="5" t="s">
        <v>199</v>
      </c>
      <c r="P195" s="16" t="s">
        <v>1977</v>
      </c>
      <c r="Q195" s="19" t="s">
        <v>292</v>
      </c>
      <c r="R195" s="5" t="s">
        <v>1078</v>
      </c>
      <c r="S195" s="40"/>
    </row>
    <row r="196">
      <c r="A196" s="5">
        <v>171.0</v>
      </c>
      <c r="B196" s="5" t="s">
        <v>278</v>
      </c>
      <c r="C196" s="7" t="s">
        <v>915</v>
      </c>
      <c r="D196" s="7" t="s">
        <v>884</v>
      </c>
      <c r="E196" s="7" t="s">
        <v>72</v>
      </c>
      <c r="F196" s="7" t="s">
        <v>298</v>
      </c>
      <c r="G196" s="7" t="s">
        <v>205</v>
      </c>
      <c r="H196" s="7" t="s">
        <v>916</v>
      </c>
      <c r="I196" s="15" t="s">
        <v>180</v>
      </c>
      <c r="J196" s="7" t="s">
        <v>884</v>
      </c>
      <c r="K196" s="7" t="s">
        <v>917</v>
      </c>
      <c r="L196" s="7" t="s">
        <v>298</v>
      </c>
      <c r="M196" s="7" t="s">
        <v>205</v>
      </c>
      <c r="N196" s="7" t="s">
        <v>228</v>
      </c>
      <c r="O196" s="5" t="s">
        <v>199</v>
      </c>
      <c r="P196" s="16" t="s">
        <v>301</v>
      </c>
      <c r="Q196" s="19" t="s">
        <v>302</v>
      </c>
      <c r="R196" s="5" t="s">
        <v>1078</v>
      </c>
      <c r="S196" s="40"/>
    </row>
    <row r="197">
      <c r="A197" s="5">
        <v>172.0</v>
      </c>
      <c r="B197" s="5" t="s">
        <v>278</v>
      </c>
      <c r="C197" s="7" t="s">
        <v>918</v>
      </c>
      <c r="D197" s="7" t="s">
        <v>884</v>
      </c>
      <c r="E197" s="7" t="s">
        <v>671</v>
      </c>
      <c r="F197" s="7" t="s">
        <v>919</v>
      </c>
      <c r="G197" s="7" t="s">
        <v>287</v>
      </c>
      <c r="H197" s="7" t="s">
        <v>179</v>
      </c>
      <c r="I197" s="15"/>
      <c r="J197" s="4"/>
      <c r="K197" s="4"/>
      <c r="L197" s="4"/>
      <c r="M197" s="4"/>
      <c r="N197" s="7" t="s">
        <v>228</v>
      </c>
      <c r="O197" s="5" t="s">
        <v>1978</v>
      </c>
      <c r="P197" s="16" t="s">
        <v>1979</v>
      </c>
      <c r="Q197" s="39"/>
      <c r="R197" s="5" t="s">
        <v>1078</v>
      </c>
      <c r="S197" s="40"/>
    </row>
    <row r="198">
      <c r="A198" s="5">
        <v>173.0</v>
      </c>
      <c r="B198" s="5" t="s">
        <v>278</v>
      </c>
      <c r="C198" s="7" t="s">
        <v>920</v>
      </c>
      <c r="D198" s="7" t="s">
        <v>884</v>
      </c>
      <c r="E198" s="7" t="s">
        <v>921</v>
      </c>
      <c r="F198" s="7" t="s">
        <v>922</v>
      </c>
      <c r="G198" s="7" t="s">
        <v>198</v>
      </c>
      <c r="H198" s="7" t="s">
        <v>179</v>
      </c>
      <c r="I198" s="15"/>
      <c r="J198" s="4"/>
      <c r="K198" s="4"/>
      <c r="L198" s="4"/>
      <c r="M198" s="4"/>
      <c r="N198" s="5" t="s">
        <v>449</v>
      </c>
      <c r="O198" s="5" t="s">
        <v>1980</v>
      </c>
      <c r="P198" s="44" t="s">
        <v>1981</v>
      </c>
      <c r="Q198" s="22"/>
      <c r="R198" s="5" t="s">
        <v>1078</v>
      </c>
      <c r="S198" s="40"/>
    </row>
    <row r="199">
      <c r="A199" s="5">
        <v>174.0</v>
      </c>
      <c r="B199" s="5" t="s">
        <v>278</v>
      </c>
      <c r="C199" s="7" t="s">
        <v>923</v>
      </c>
      <c r="D199" s="7" t="s">
        <v>924</v>
      </c>
      <c r="E199" s="7" t="s">
        <v>740</v>
      </c>
      <c r="F199" s="7" t="s">
        <v>925</v>
      </c>
      <c r="G199" s="7" t="s">
        <v>248</v>
      </c>
      <c r="H199" s="7" t="s">
        <v>179</v>
      </c>
      <c r="I199" s="15"/>
      <c r="J199" s="4"/>
      <c r="K199" s="4"/>
      <c r="L199" s="4"/>
      <c r="M199" s="4"/>
      <c r="N199" s="5" t="s">
        <v>180</v>
      </c>
      <c r="O199" s="5" t="s">
        <v>199</v>
      </c>
      <c r="P199" s="16" t="s">
        <v>1979</v>
      </c>
      <c r="Q199" s="22"/>
      <c r="R199" s="5" t="s">
        <v>1078</v>
      </c>
      <c r="S199" s="40"/>
    </row>
    <row r="200">
      <c r="A200" s="5">
        <v>175.0</v>
      </c>
      <c r="B200" s="5" t="s">
        <v>278</v>
      </c>
      <c r="C200" s="7" t="s">
        <v>926</v>
      </c>
      <c r="D200" s="7" t="s">
        <v>884</v>
      </c>
      <c r="E200" s="7" t="s">
        <v>929</v>
      </c>
      <c r="F200" s="7" t="s">
        <v>931</v>
      </c>
      <c r="G200" s="7" t="s">
        <v>248</v>
      </c>
      <c r="H200" s="7" t="s">
        <v>179</v>
      </c>
      <c r="I200" s="15"/>
      <c r="J200" s="4"/>
      <c r="K200" s="4"/>
      <c r="L200" s="4"/>
      <c r="M200" s="4"/>
      <c r="N200" s="7" t="s">
        <v>228</v>
      </c>
      <c r="P200" s="16" t="s">
        <v>1982</v>
      </c>
      <c r="Q200" s="19" t="s">
        <v>1983</v>
      </c>
      <c r="R200" s="5" t="s">
        <v>1078</v>
      </c>
      <c r="S200" s="40"/>
    </row>
    <row r="201">
      <c r="A201" s="5">
        <v>176.0</v>
      </c>
      <c r="B201" s="5" t="s">
        <v>278</v>
      </c>
      <c r="C201" s="7" t="s">
        <v>932</v>
      </c>
      <c r="D201" s="7" t="s">
        <v>933</v>
      </c>
      <c r="E201" s="7" t="s">
        <v>794</v>
      </c>
      <c r="F201" s="7" t="s">
        <v>124</v>
      </c>
      <c r="G201" s="7" t="s">
        <v>248</v>
      </c>
      <c r="H201" s="7" t="s">
        <v>179</v>
      </c>
      <c r="I201" s="15"/>
      <c r="J201" s="4"/>
      <c r="K201" s="4"/>
      <c r="L201" s="4"/>
      <c r="M201" s="4"/>
      <c r="N201" s="5" t="s">
        <v>449</v>
      </c>
      <c r="P201" s="16" t="s">
        <v>205</v>
      </c>
      <c r="Q201" s="22"/>
      <c r="R201" s="5" t="s">
        <v>1078</v>
      </c>
      <c r="S201" s="40"/>
    </row>
    <row r="202">
      <c r="A202" s="5">
        <v>177.0</v>
      </c>
      <c r="B202" s="5" t="s">
        <v>278</v>
      </c>
      <c r="C202" s="7" t="s">
        <v>934</v>
      </c>
      <c r="D202" s="7" t="s">
        <v>862</v>
      </c>
      <c r="E202" s="7" t="s">
        <v>794</v>
      </c>
      <c r="F202" s="7" t="s">
        <v>137</v>
      </c>
      <c r="G202" s="7" t="s">
        <v>248</v>
      </c>
      <c r="H202" s="7" t="s">
        <v>935</v>
      </c>
      <c r="I202" s="15" t="s">
        <v>180</v>
      </c>
      <c r="J202" s="7" t="s">
        <v>862</v>
      </c>
      <c r="K202" s="7" t="s">
        <v>936</v>
      </c>
      <c r="L202" s="7" t="s">
        <v>137</v>
      </c>
      <c r="M202" s="7" t="s">
        <v>248</v>
      </c>
      <c r="N202" s="5" t="s">
        <v>180</v>
      </c>
      <c r="P202" s="16" t="s">
        <v>1979</v>
      </c>
      <c r="Q202" s="22"/>
      <c r="R202" s="5" t="s">
        <v>1078</v>
      </c>
      <c r="S202" s="40"/>
    </row>
    <row r="203">
      <c r="A203" s="5">
        <v>178.0</v>
      </c>
      <c r="B203" s="5" t="s">
        <v>278</v>
      </c>
      <c r="C203" s="7" t="s">
        <v>937</v>
      </c>
      <c r="D203" s="7" t="s">
        <v>938</v>
      </c>
      <c r="E203" s="7" t="s">
        <v>794</v>
      </c>
      <c r="F203" s="7" t="s">
        <v>137</v>
      </c>
      <c r="G203" s="7" t="s">
        <v>295</v>
      </c>
      <c r="H203" s="7" t="s">
        <v>179</v>
      </c>
      <c r="I203" s="15"/>
      <c r="J203" s="4"/>
      <c r="K203" s="4"/>
      <c r="L203" s="4"/>
      <c r="M203" s="4"/>
      <c r="N203" s="7" t="s">
        <v>228</v>
      </c>
      <c r="P203" s="16" t="s">
        <v>729</v>
      </c>
      <c r="Q203" s="19" t="s">
        <v>731</v>
      </c>
      <c r="R203" s="5" t="s">
        <v>1078</v>
      </c>
      <c r="S203" s="40"/>
    </row>
    <row r="204">
      <c r="A204" s="5">
        <v>179.0</v>
      </c>
      <c r="B204" s="5" t="s">
        <v>278</v>
      </c>
      <c r="C204" s="7" t="s">
        <v>939</v>
      </c>
      <c r="D204" s="7" t="s">
        <v>940</v>
      </c>
      <c r="E204" s="7" t="s">
        <v>602</v>
      </c>
      <c r="F204" s="7" t="s">
        <v>941</v>
      </c>
      <c r="G204" s="7" t="s">
        <v>198</v>
      </c>
      <c r="H204" s="7" t="s">
        <v>179</v>
      </c>
      <c r="I204" s="15"/>
      <c r="J204" s="4"/>
      <c r="K204" s="4"/>
      <c r="L204" s="4"/>
      <c r="M204" s="4"/>
      <c r="N204" s="7" t="s">
        <v>228</v>
      </c>
      <c r="P204" s="16" t="s">
        <v>1984</v>
      </c>
      <c r="Q204" s="19" t="s">
        <v>1985</v>
      </c>
      <c r="R204" s="5" t="s">
        <v>1078</v>
      </c>
      <c r="S204" s="40"/>
    </row>
    <row r="205">
      <c r="A205" s="5">
        <v>180.0</v>
      </c>
      <c r="B205" s="5" t="s">
        <v>278</v>
      </c>
      <c r="C205" s="7" t="s">
        <v>942</v>
      </c>
      <c r="D205" s="7" t="s">
        <v>943</v>
      </c>
      <c r="E205" s="7" t="s">
        <v>691</v>
      </c>
      <c r="F205" s="7" t="s">
        <v>493</v>
      </c>
      <c r="G205" s="7" t="s">
        <v>254</v>
      </c>
      <c r="H205" s="7" t="s">
        <v>179</v>
      </c>
      <c r="I205" s="15"/>
      <c r="J205" s="4"/>
      <c r="K205" s="4"/>
      <c r="L205" s="4"/>
      <c r="M205" s="4"/>
      <c r="N205" s="7" t="s">
        <v>228</v>
      </c>
      <c r="P205" s="41" t="s">
        <v>1379</v>
      </c>
      <c r="Q205" s="19" t="s">
        <v>1381</v>
      </c>
      <c r="R205" s="5" t="s">
        <v>1078</v>
      </c>
      <c r="S205" s="40"/>
    </row>
    <row r="206">
      <c r="A206" s="5">
        <v>181.0</v>
      </c>
      <c r="B206" s="5" t="s">
        <v>278</v>
      </c>
      <c r="C206" s="7" t="s">
        <v>944</v>
      </c>
      <c r="D206" s="7" t="s">
        <v>945</v>
      </c>
      <c r="E206" s="7"/>
      <c r="F206" s="7" t="s">
        <v>946</v>
      </c>
      <c r="G206" s="7" t="s">
        <v>248</v>
      </c>
      <c r="H206" s="7" t="s">
        <v>179</v>
      </c>
      <c r="I206" s="15"/>
      <c r="J206" s="4"/>
      <c r="K206" s="4"/>
      <c r="L206" s="4"/>
      <c r="M206" s="4"/>
      <c r="N206" s="7" t="s">
        <v>228</v>
      </c>
      <c r="P206" s="16" t="s">
        <v>241</v>
      </c>
      <c r="Q206" s="19" t="s">
        <v>242</v>
      </c>
      <c r="R206" s="5" t="s">
        <v>1078</v>
      </c>
      <c r="S206" s="40"/>
    </row>
    <row r="207">
      <c r="A207" s="5">
        <v>182.0</v>
      </c>
      <c r="B207" s="5" t="s">
        <v>278</v>
      </c>
      <c r="C207" s="7" t="s">
        <v>947</v>
      </c>
      <c r="D207" s="7" t="s">
        <v>948</v>
      </c>
      <c r="E207" s="7" t="s">
        <v>794</v>
      </c>
      <c r="F207" s="7" t="s">
        <v>949</v>
      </c>
      <c r="G207" s="7" t="s">
        <v>248</v>
      </c>
      <c r="H207" s="7" t="s">
        <v>950</v>
      </c>
      <c r="I207" s="15" t="s">
        <v>180</v>
      </c>
      <c r="J207" s="7" t="s">
        <v>794</v>
      </c>
      <c r="K207" s="4"/>
      <c r="L207" s="7" t="s">
        <v>951</v>
      </c>
      <c r="M207" s="7" t="s">
        <v>205</v>
      </c>
      <c r="N207" s="7" t="s">
        <v>228</v>
      </c>
      <c r="P207" s="16" t="s">
        <v>1986</v>
      </c>
      <c r="Q207" s="19" t="s">
        <v>1987</v>
      </c>
      <c r="R207" s="5" t="s">
        <v>1078</v>
      </c>
      <c r="S207" s="40"/>
    </row>
    <row r="208">
      <c r="A208" s="5">
        <v>183.0</v>
      </c>
      <c r="B208" s="5" t="s">
        <v>278</v>
      </c>
      <c r="C208" s="7" t="s">
        <v>952</v>
      </c>
      <c r="D208" s="7" t="s">
        <v>733</v>
      </c>
      <c r="E208" s="7" t="s">
        <v>757</v>
      </c>
      <c r="F208" s="7" t="s">
        <v>953</v>
      </c>
      <c r="G208" s="7" t="s">
        <v>205</v>
      </c>
      <c r="H208" s="7" t="s">
        <v>179</v>
      </c>
      <c r="I208" s="15"/>
      <c r="J208" s="4"/>
      <c r="K208" s="4"/>
      <c r="L208" s="4"/>
      <c r="M208" s="4"/>
      <c r="N208" s="7" t="s">
        <v>228</v>
      </c>
      <c r="P208" s="16" t="s">
        <v>1888</v>
      </c>
      <c r="Q208" s="19" t="s">
        <v>1889</v>
      </c>
      <c r="R208" s="5" t="s">
        <v>1078</v>
      </c>
      <c r="S208" s="40"/>
    </row>
    <row r="209">
      <c r="A209" s="5">
        <v>184.0</v>
      </c>
      <c r="B209" s="5" t="s">
        <v>278</v>
      </c>
      <c r="C209" s="7" t="s">
        <v>956</v>
      </c>
      <c r="D209" s="7" t="s">
        <v>794</v>
      </c>
      <c r="E209" s="7" t="s">
        <v>957</v>
      </c>
      <c r="F209" s="7" t="s">
        <v>137</v>
      </c>
      <c r="G209" s="7" t="s">
        <v>248</v>
      </c>
      <c r="H209" s="7" t="s">
        <v>958</v>
      </c>
      <c r="I209" s="15" t="s">
        <v>180</v>
      </c>
      <c r="J209" s="7" t="s">
        <v>77</v>
      </c>
      <c r="K209" s="4"/>
      <c r="L209" s="7" t="s">
        <v>795</v>
      </c>
      <c r="M209" s="7" t="s">
        <v>205</v>
      </c>
      <c r="N209" s="7" t="s">
        <v>228</v>
      </c>
      <c r="P209" s="16" t="s">
        <v>1975</v>
      </c>
      <c r="Q209" s="19" t="s">
        <v>317</v>
      </c>
      <c r="R209" s="5" t="s">
        <v>1078</v>
      </c>
      <c r="S209" s="40"/>
    </row>
    <row r="210">
      <c r="A210" s="5">
        <v>185.0</v>
      </c>
      <c r="B210" s="5" t="s">
        <v>278</v>
      </c>
      <c r="C210" s="7" t="s">
        <v>960</v>
      </c>
      <c r="D210" s="7" t="s">
        <v>733</v>
      </c>
      <c r="E210" s="7" t="s">
        <v>961</v>
      </c>
      <c r="F210" s="7" t="s">
        <v>962</v>
      </c>
      <c r="G210" s="7" t="s">
        <v>248</v>
      </c>
      <c r="H210" s="7" t="s">
        <v>179</v>
      </c>
      <c r="I210" s="15"/>
      <c r="J210" s="4"/>
      <c r="K210" s="4"/>
      <c r="L210" s="4"/>
      <c r="M210" s="4"/>
      <c r="N210" s="7" t="s">
        <v>228</v>
      </c>
      <c r="P210" s="41" t="s">
        <v>1379</v>
      </c>
      <c r="Q210" s="19" t="s">
        <v>1381</v>
      </c>
      <c r="R210" s="5" t="s">
        <v>1078</v>
      </c>
      <c r="S210" s="40"/>
    </row>
    <row r="211">
      <c r="A211" s="5">
        <v>186.0</v>
      </c>
      <c r="B211" s="5" t="s">
        <v>278</v>
      </c>
      <c r="C211" s="7" t="s">
        <v>963</v>
      </c>
      <c r="D211" s="7" t="s">
        <v>794</v>
      </c>
      <c r="E211" s="7"/>
      <c r="F211" s="7" t="s">
        <v>922</v>
      </c>
      <c r="G211" s="7" t="s">
        <v>248</v>
      </c>
      <c r="H211" s="7" t="s">
        <v>179</v>
      </c>
      <c r="I211" s="15"/>
      <c r="J211" s="4"/>
      <c r="K211" s="4"/>
      <c r="L211" s="4"/>
      <c r="M211" s="4"/>
      <c r="N211" s="7" t="s">
        <v>228</v>
      </c>
      <c r="P211" s="16" t="s">
        <v>241</v>
      </c>
      <c r="Q211" s="19" t="s">
        <v>242</v>
      </c>
      <c r="R211" s="5" t="s">
        <v>1078</v>
      </c>
      <c r="S211" s="40"/>
    </row>
    <row r="212">
      <c r="A212" s="5">
        <v>187.0</v>
      </c>
      <c r="B212" s="5" t="s">
        <v>278</v>
      </c>
      <c r="C212" s="7" t="s">
        <v>964</v>
      </c>
      <c r="D212" s="7" t="s">
        <v>272</v>
      </c>
      <c r="E212" s="7" t="s">
        <v>244</v>
      </c>
      <c r="F212" s="7" t="s">
        <v>966</v>
      </c>
      <c r="G212" s="7" t="s">
        <v>287</v>
      </c>
      <c r="H212" s="7" t="s">
        <v>179</v>
      </c>
      <c r="I212" s="15"/>
      <c r="J212" s="4"/>
      <c r="K212" s="4"/>
      <c r="L212" s="4"/>
      <c r="M212" s="4"/>
      <c r="N212" s="7" t="s">
        <v>228</v>
      </c>
      <c r="P212" s="16" t="s">
        <v>1988</v>
      </c>
      <c r="Q212" s="19" t="s">
        <v>1702</v>
      </c>
      <c r="R212" s="5" t="s">
        <v>1078</v>
      </c>
      <c r="S212" s="40"/>
    </row>
    <row r="213">
      <c r="A213" s="5">
        <v>188.0</v>
      </c>
      <c r="B213" s="5" t="s">
        <v>278</v>
      </c>
      <c r="C213" s="7" t="s">
        <v>969</v>
      </c>
      <c r="D213" s="7" t="s">
        <v>970</v>
      </c>
      <c r="E213" s="7" t="s">
        <v>289</v>
      </c>
      <c r="F213" s="7" t="s">
        <v>971</v>
      </c>
      <c r="G213" s="7" t="s">
        <v>248</v>
      </c>
      <c r="H213" s="7" t="s">
        <v>179</v>
      </c>
      <c r="I213" s="15"/>
      <c r="J213" s="4"/>
      <c r="K213" s="4"/>
      <c r="L213" s="4"/>
      <c r="M213" s="4"/>
      <c r="N213" s="7" t="s">
        <v>228</v>
      </c>
      <c r="P213" s="16" t="s">
        <v>1986</v>
      </c>
      <c r="Q213" s="19" t="s">
        <v>1987</v>
      </c>
      <c r="R213" s="5" t="s">
        <v>1078</v>
      </c>
      <c r="S213" s="40"/>
    </row>
    <row r="214">
      <c r="A214" s="5">
        <v>189.0</v>
      </c>
      <c r="B214" s="5" t="s">
        <v>278</v>
      </c>
      <c r="C214" s="7" t="s">
        <v>973</v>
      </c>
      <c r="D214" s="7" t="s">
        <v>314</v>
      </c>
      <c r="E214" s="7" t="s">
        <v>974</v>
      </c>
      <c r="F214" s="7" t="s">
        <v>976</v>
      </c>
      <c r="G214" s="7" t="s">
        <v>248</v>
      </c>
      <c r="H214" s="7" t="s">
        <v>179</v>
      </c>
      <c r="I214" s="15"/>
      <c r="J214" s="4"/>
      <c r="K214" s="4"/>
      <c r="L214" s="4"/>
      <c r="M214" s="4"/>
      <c r="N214" s="7" t="s">
        <v>228</v>
      </c>
      <c r="P214" s="16" t="s">
        <v>1991</v>
      </c>
      <c r="Q214" s="19" t="s">
        <v>1992</v>
      </c>
      <c r="R214" s="5" t="s">
        <v>1078</v>
      </c>
      <c r="S214" s="40"/>
    </row>
    <row r="215">
      <c r="A215" s="5">
        <v>190.0</v>
      </c>
      <c r="B215" s="5" t="s">
        <v>278</v>
      </c>
      <c r="C215" s="7" t="s">
        <v>978</v>
      </c>
      <c r="D215" s="7" t="s">
        <v>980</v>
      </c>
      <c r="E215" s="7" t="s">
        <v>794</v>
      </c>
      <c r="F215" s="7" t="s">
        <v>941</v>
      </c>
      <c r="G215" s="7" t="s">
        <v>248</v>
      </c>
      <c r="H215" s="7" t="s">
        <v>179</v>
      </c>
      <c r="I215" s="15"/>
      <c r="J215" s="4"/>
      <c r="K215" s="4"/>
      <c r="L215" s="4"/>
      <c r="M215" s="4"/>
      <c r="N215" s="5" t="s">
        <v>449</v>
      </c>
      <c r="P215" s="41" t="s">
        <v>1945</v>
      </c>
      <c r="Q215" s="19" t="s">
        <v>317</v>
      </c>
      <c r="R215" s="5" t="s">
        <v>1078</v>
      </c>
      <c r="S215" s="40"/>
    </row>
    <row r="216">
      <c r="A216" s="5">
        <v>191.0</v>
      </c>
      <c r="B216" s="5" t="s">
        <v>278</v>
      </c>
      <c r="C216" s="7" t="s">
        <v>982</v>
      </c>
      <c r="D216" s="7" t="s">
        <v>794</v>
      </c>
      <c r="E216" s="7" t="s">
        <v>714</v>
      </c>
      <c r="F216" s="7" t="s">
        <v>983</v>
      </c>
      <c r="G216" s="7" t="s">
        <v>287</v>
      </c>
      <c r="H216" s="7" t="s">
        <v>179</v>
      </c>
      <c r="I216" s="15"/>
      <c r="J216" s="4"/>
      <c r="K216" s="4"/>
      <c r="L216" s="4"/>
      <c r="M216" s="4"/>
      <c r="N216" s="7" t="s">
        <v>228</v>
      </c>
      <c r="P216" s="16" t="s">
        <v>1994</v>
      </c>
      <c r="Q216" s="19" t="s">
        <v>317</v>
      </c>
      <c r="R216" s="5" t="s">
        <v>1078</v>
      </c>
      <c r="S216" s="40"/>
    </row>
    <row r="217">
      <c r="A217" s="5">
        <v>192.0</v>
      </c>
      <c r="B217" s="5" t="s">
        <v>278</v>
      </c>
      <c r="C217" s="7" t="s">
        <v>984</v>
      </c>
      <c r="D217" s="7" t="s">
        <v>985</v>
      </c>
      <c r="E217" s="7" t="s">
        <v>794</v>
      </c>
      <c r="F217" s="7" t="s">
        <v>137</v>
      </c>
      <c r="G217" s="7" t="s">
        <v>248</v>
      </c>
      <c r="H217" s="7" t="s">
        <v>179</v>
      </c>
      <c r="I217" s="15"/>
      <c r="J217" s="4"/>
      <c r="K217" s="4"/>
      <c r="L217" s="4"/>
      <c r="M217" s="4"/>
      <c r="N217" s="5" t="s">
        <v>449</v>
      </c>
      <c r="P217" s="42" t="s">
        <v>1947</v>
      </c>
      <c r="Q217" s="19" t="s">
        <v>317</v>
      </c>
      <c r="R217" s="5" t="s">
        <v>1078</v>
      </c>
      <c r="S217" s="40"/>
    </row>
    <row r="218">
      <c r="A218" s="5">
        <v>193.0</v>
      </c>
      <c r="B218" s="5" t="s">
        <v>278</v>
      </c>
      <c r="C218" s="7" t="s">
        <v>986</v>
      </c>
      <c r="D218" s="7" t="s">
        <v>987</v>
      </c>
      <c r="E218" s="7" t="s">
        <v>782</v>
      </c>
      <c r="F218" s="7" t="s">
        <v>137</v>
      </c>
      <c r="G218" s="7" t="s">
        <v>874</v>
      </c>
      <c r="H218" s="7" t="s">
        <v>179</v>
      </c>
      <c r="I218" s="15"/>
      <c r="J218" s="4"/>
      <c r="K218" s="4"/>
      <c r="L218" s="4"/>
      <c r="M218" s="4"/>
      <c r="N218" s="7" t="s">
        <v>228</v>
      </c>
      <c r="P218" s="16" t="s">
        <v>1995</v>
      </c>
      <c r="Q218" s="19" t="s">
        <v>1083</v>
      </c>
      <c r="R218" s="5" t="s">
        <v>1078</v>
      </c>
      <c r="S218" s="40"/>
    </row>
    <row r="219">
      <c r="A219" s="5">
        <v>194.0</v>
      </c>
      <c r="B219" s="5" t="s">
        <v>278</v>
      </c>
      <c r="C219" s="7" t="s">
        <v>988</v>
      </c>
      <c r="D219" s="7" t="s">
        <v>989</v>
      </c>
      <c r="E219" s="7" t="s">
        <v>990</v>
      </c>
      <c r="F219" s="7" t="s">
        <v>493</v>
      </c>
      <c r="G219" s="7" t="s">
        <v>287</v>
      </c>
      <c r="H219" s="7" t="s">
        <v>179</v>
      </c>
      <c r="I219" s="15"/>
      <c r="J219" s="4"/>
      <c r="K219" s="4"/>
      <c r="L219" s="4"/>
      <c r="M219" s="4"/>
      <c r="N219" s="7" t="s">
        <v>228</v>
      </c>
      <c r="P219" s="16" t="s">
        <v>1996</v>
      </c>
      <c r="Q219" s="19" t="s">
        <v>1869</v>
      </c>
      <c r="R219" s="5" t="s">
        <v>1078</v>
      </c>
      <c r="S219" s="40"/>
    </row>
    <row r="220">
      <c r="A220" s="5">
        <v>195.0</v>
      </c>
      <c r="B220" s="5" t="s">
        <v>278</v>
      </c>
      <c r="C220" s="7" t="s">
        <v>991</v>
      </c>
      <c r="D220" s="7" t="s">
        <v>992</v>
      </c>
      <c r="E220" s="7" t="s">
        <v>993</v>
      </c>
      <c r="F220" s="7" t="s">
        <v>487</v>
      </c>
      <c r="G220" s="7" t="s">
        <v>248</v>
      </c>
      <c r="H220" s="7" t="s">
        <v>179</v>
      </c>
      <c r="I220" s="15"/>
      <c r="J220" s="4"/>
      <c r="K220" s="4"/>
      <c r="L220" s="4"/>
      <c r="M220" s="4"/>
      <c r="N220" s="7" t="s">
        <v>228</v>
      </c>
      <c r="P220" s="16" t="s">
        <v>1997</v>
      </c>
      <c r="Q220" s="19" t="s">
        <v>1998</v>
      </c>
      <c r="R220" s="5" t="s">
        <v>1078</v>
      </c>
      <c r="S220" s="40"/>
    </row>
    <row r="221">
      <c r="A221" s="5">
        <v>196.0</v>
      </c>
      <c r="B221" s="5" t="s">
        <v>278</v>
      </c>
      <c r="C221" s="7" t="s">
        <v>1999</v>
      </c>
      <c r="D221" s="7" t="s">
        <v>663</v>
      </c>
      <c r="E221" s="7" t="s">
        <v>995</v>
      </c>
      <c r="F221" s="7" t="s">
        <v>996</v>
      </c>
      <c r="G221" s="7" t="s">
        <v>248</v>
      </c>
      <c r="H221" s="7" t="s">
        <v>179</v>
      </c>
      <c r="I221" s="15"/>
      <c r="J221" s="4"/>
      <c r="K221" s="4"/>
      <c r="L221" s="4"/>
      <c r="M221" s="4"/>
      <c r="N221" s="7" t="s">
        <v>228</v>
      </c>
      <c r="P221" s="16" t="s">
        <v>1997</v>
      </c>
      <c r="Q221" s="19" t="s">
        <v>1998</v>
      </c>
      <c r="R221" s="5" t="s">
        <v>1078</v>
      </c>
      <c r="S221" s="40"/>
    </row>
    <row r="222">
      <c r="A222" s="5">
        <v>197.0</v>
      </c>
      <c r="B222" s="5" t="s">
        <v>278</v>
      </c>
      <c r="C222" s="7" t="s">
        <v>997</v>
      </c>
      <c r="D222" s="7" t="s">
        <v>565</v>
      </c>
      <c r="E222" s="7" t="s">
        <v>794</v>
      </c>
      <c r="F222" s="7" t="s">
        <v>998</v>
      </c>
      <c r="G222" s="7" t="s">
        <v>248</v>
      </c>
      <c r="H222" s="7" t="s">
        <v>999</v>
      </c>
      <c r="I222" s="15" t="s">
        <v>180</v>
      </c>
      <c r="J222" s="7" t="s">
        <v>565</v>
      </c>
      <c r="K222" s="7" t="s">
        <v>1000</v>
      </c>
      <c r="L222" s="7" t="s">
        <v>1001</v>
      </c>
      <c r="M222" s="7" t="s">
        <v>248</v>
      </c>
      <c r="N222" s="7" t="s">
        <v>228</v>
      </c>
      <c r="P222" s="26" t="s">
        <v>260</v>
      </c>
      <c r="Q222" s="19" t="s">
        <v>1847</v>
      </c>
      <c r="R222" s="5" t="s">
        <v>1078</v>
      </c>
      <c r="S222" s="40"/>
    </row>
    <row r="223">
      <c r="A223" s="5">
        <v>198.0</v>
      </c>
      <c r="B223" s="5" t="s">
        <v>278</v>
      </c>
      <c r="C223" s="7" t="s">
        <v>1002</v>
      </c>
      <c r="D223" s="7" t="s">
        <v>1003</v>
      </c>
      <c r="E223" s="7" t="s">
        <v>884</v>
      </c>
      <c r="F223" s="7" t="s">
        <v>998</v>
      </c>
      <c r="G223" s="7" t="s">
        <v>248</v>
      </c>
      <c r="H223" s="7" t="s">
        <v>1004</v>
      </c>
      <c r="I223" s="15" t="s">
        <v>180</v>
      </c>
      <c r="J223" s="7" t="s">
        <v>116</v>
      </c>
      <c r="K223" s="7" t="s">
        <v>110</v>
      </c>
      <c r="L223" s="7" t="s">
        <v>1005</v>
      </c>
      <c r="M223" s="7" t="s">
        <v>205</v>
      </c>
      <c r="N223" s="7" t="s">
        <v>228</v>
      </c>
      <c r="P223" s="16" t="s">
        <v>1846</v>
      </c>
      <c r="Q223" s="19" t="s">
        <v>261</v>
      </c>
      <c r="R223" s="5" t="s">
        <v>1078</v>
      </c>
      <c r="S223" s="40"/>
    </row>
    <row r="224">
      <c r="A224" s="5">
        <v>199.0</v>
      </c>
      <c r="B224" s="5" t="s">
        <v>278</v>
      </c>
      <c r="C224" s="7" t="s">
        <v>1006</v>
      </c>
      <c r="D224" s="7" t="s">
        <v>733</v>
      </c>
      <c r="E224" s="7" t="s">
        <v>1007</v>
      </c>
      <c r="F224" s="7" t="s">
        <v>1008</v>
      </c>
      <c r="G224" s="7" t="s">
        <v>248</v>
      </c>
      <c r="H224" s="7" t="s">
        <v>179</v>
      </c>
      <c r="I224" s="15"/>
      <c r="J224" s="4"/>
      <c r="K224" s="4"/>
      <c r="L224" s="4"/>
      <c r="M224" s="4"/>
      <c r="N224" s="7" t="s">
        <v>228</v>
      </c>
      <c r="P224" s="16" t="s">
        <v>1979</v>
      </c>
      <c r="Q224" s="19" t="s">
        <v>697</v>
      </c>
      <c r="R224" s="5" t="s">
        <v>1078</v>
      </c>
      <c r="S224" s="40"/>
    </row>
    <row r="225">
      <c r="A225" s="5">
        <v>200.0</v>
      </c>
      <c r="B225" s="5" t="s">
        <v>278</v>
      </c>
      <c r="C225" s="7" t="s">
        <v>1009</v>
      </c>
      <c r="D225" s="7" t="s">
        <v>1010</v>
      </c>
      <c r="E225" s="7" t="s">
        <v>884</v>
      </c>
      <c r="F225" s="7" t="s">
        <v>941</v>
      </c>
      <c r="G225" s="7" t="s">
        <v>874</v>
      </c>
      <c r="H225" s="7" t="s">
        <v>179</v>
      </c>
      <c r="I225" s="15"/>
      <c r="J225" s="4"/>
      <c r="K225" s="4"/>
      <c r="L225" s="4"/>
      <c r="M225" s="4"/>
      <c r="N225" s="7" t="s">
        <v>228</v>
      </c>
      <c r="P225" s="16" t="s">
        <v>1940</v>
      </c>
      <c r="Q225" s="19" t="s">
        <v>207</v>
      </c>
      <c r="R225" s="5" t="s">
        <v>1078</v>
      </c>
      <c r="S225" s="40"/>
    </row>
    <row r="226">
      <c r="A226" s="5">
        <v>201.0</v>
      </c>
      <c r="B226" s="5" t="s">
        <v>278</v>
      </c>
      <c r="C226" s="7" t="s">
        <v>1014</v>
      </c>
      <c r="D226" s="7" t="s">
        <v>1015</v>
      </c>
      <c r="E226" s="7" t="s">
        <v>884</v>
      </c>
      <c r="F226" s="7" t="s">
        <v>1016</v>
      </c>
      <c r="G226" s="7" t="s">
        <v>248</v>
      </c>
      <c r="H226" s="7" t="s">
        <v>179</v>
      </c>
      <c r="I226" s="15"/>
      <c r="J226" s="4"/>
      <c r="K226" s="4"/>
      <c r="L226" s="4"/>
      <c r="M226" s="4"/>
      <c r="N226" s="5" t="s">
        <v>449</v>
      </c>
      <c r="P226" s="44" t="s">
        <v>2000</v>
      </c>
      <c r="Q226" s="19" t="s">
        <v>317</v>
      </c>
      <c r="R226" s="5" t="s">
        <v>1078</v>
      </c>
      <c r="S226" s="40"/>
    </row>
    <row r="227">
      <c r="A227" s="5">
        <v>202.0</v>
      </c>
      <c r="B227" s="5" t="s">
        <v>278</v>
      </c>
      <c r="C227" s="7" t="s">
        <v>1018</v>
      </c>
      <c r="D227" s="7" t="s">
        <v>714</v>
      </c>
      <c r="E227" s="7" t="s">
        <v>1020</v>
      </c>
      <c r="F227" s="7" t="s">
        <v>225</v>
      </c>
      <c r="G227" s="7" t="s">
        <v>248</v>
      </c>
      <c r="H227" s="7" t="s">
        <v>179</v>
      </c>
      <c r="I227" s="15"/>
      <c r="J227" s="4"/>
      <c r="K227" s="4"/>
      <c r="L227" s="4"/>
      <c r="M227" s="4"/>
      <c r="N227" s="7" t="s">
        <v>228</v>
      </c>
      <c r="P227" s="16" t="s">
        <v>2001</v>
      </c>
      <c r="Q227" s="19" t="s">
        <v>2002</v>
      </c>
      <c r="R227" s="5" t="s">
        <v>1078</v>
      </c>
      <c r="S227" s="40"/>
    </row>
    <row r="228">
      <c r="A228" s="5">
        <v>203.0</v>
      </c>
      <c r="B228" s="5" t="s">
        <v>278</v>
      </c>
      <c r="C228" s="7" t="s">
        <v>1021</v>
      </c>
      <c r="D228" s="7" t="s">
        <v>1022</v>
      </c>
      <c r="E228" s="7" t="s">
        <v>1023</v>
      </c>
      <c r="F228" s="7" t="s">
        <v>124</v>
      </c>
      <c r="G228" s="7" t="s">
        <v>248</v>
      </c>
      <c r="H228" s="7" t="s">
        <v>179</v>
      </c>
      <c r="I228" s="15"/>
      <c r="J228" s="4"/>
      <c r="K228" s="4"/>
      <c r="L228" s="4"/>
      <c r="M228" s="4"/>
      <c r="N228" s="5" t="s">
        <v>180</v>
      </c>
      <c r="P228" s="16" t="s">
        <v>2003</v>
      </c>
      <c r="Q228" s="19" t="s">
        <v>317</v>
      </c>
      <c r="R228" s="5" t="s">
        <v>1078</v>
      </c>
      <c r="S228" s="40"/>
    </row>
    <row r="229">
      <c r="A229" s="5">
        <v>204.0</v>
      </c>
      <c r="B229" s="5" t="s">
        <v>278</v>
      </c>
      <c r="C229" s="7" t="s">
        <v>1024</v>
      </c>
      <c r="D229" s="7" t="s">
        <v>1025</v>
      </c>
      <c r="E229" s="7" t="s">
        <v>272</v>
      </c>
      <c r="F229" s="7" t="s">
        <v>1026</v>
      </c>
      <c r="G229" s="7" t="s">
        <v>248</v>
      </c>
      <c r="H229" s="7" t="s">
        <v>179</v>
      </c>
      <c r="I229" s="15"/>
      <c r="J229" s="4"/>
      <c r="K229" s="4"/>
      <c r="L229" s="4"/>
      <c r="M229" s="4"/>
      <c r="N229" s="7" t="s">
        <v>228</v>
      </c>
      <c r="P229" s="16" t="s">
        <v>2004</v>
      </c>
      <c r="Q229" s="19" t="s">
        <v>2005</v>
      </c>
      <c r="R229" s="5" t="s">
        <v>1078</v>
      </c>
      <c r="S229" s="40"/>
    </row>
    <row r="230">
      <c r="A230" s="5">
        <v>205.0</v>
      </c>
      <c r="B230" s="5" t="s">
        <v>278</v>
      </c>
      <c r="C230" s="7" t="s">
        <v>1027</v>
      </c>
      <c r="D230" s="7" t="s">
        <v>1028</v>
      </c>
      <c r="E230" s="7" t="s">
        <v>1029</v>
      </c>
      <c r="F230" s="7" t="s">
        <v>1030</v>
      </c>
      <c r="G230" s="7" t="s">
        <v>248</v>
      </c>
      <c r="H230" s="7" t="s">
        <v>179</v>
      </c>
      <c r="I230" s="15"/>
      <c r="J230" s="4"/>
      <c r="K230" s="4"/>
      <c r="L230" s="4"/>
      <c r="M230" s="4"/>
      <c r="N230" s="7" t="s">
        <v>228</v>
      </c>
      <c r="P230" s="16" t="s">
        <v>2006</v>
      </c>
      <c r="Q230" s="19" t="s">
        <v>2007</v>
      </c>
      <c r="R230" s="5" t="s">
        <v>1078</v>
      </c>
      <c r="S230" s="40"/>
    </row>
    <row r="231">
      <c r="A231" s="5">
        <v>206.0</v>
      </c>
      <c r="B231" s="5" t="s">
        <v>278</v>
      </c>
      <c r="C231" s="7" t="s">
        <v>1031</v>
      </c>
      <c r="D231" s="7" t="s">
        <v>695</v>
      </c>
      <c r="E231" s="7" t="s">
        <v>1032</v>
      </c>
      <c r="F231" s="7" t="s">
        <v>137</v>
      </c>
      <c r="G231" s="7" t="s">
        <v>305</v>
      </c>
      <c r="H231" s="7" t="s">
        <v>1033</v>
      </c>
      <c r="I231" s="15" t="s">
        <v>180</v>
      </c>
      <c r="J231" s="7" t="s">
        <v>695</v>
      </c>
      <c r="K231" s="7"/>
      <c r="L231" s="7" t="s">
        <v>757</v>
      </c>
      <c r="M231" s="7" t="s">
        <v>376</v>
      </c>
      <c r="N231" s="7" t="s">
        <v>228</v>
      </c>
      <c r="P231" s="16" t="s">
        <v>2008</v>
      </c>
      <c r="Q231" s="19" t="s">
        <v>2009</v>
      </c>
      <c r="R231" s="5" t="s">
        <v>1078</v>
      </c>
      <c r="S231" s="40"/>
    </row>
    <row r="232">
      <c r="A232" s="5">
        <v>207.0</v>
      </c>
      <c r="B232" s="5" t="s">
        <v>278</v>
      </c>
      <c r="C232" s="7" t="s">
        <v>1036</v>
      </c>
      <c r="D232" s="7" t="s">
        <v>1037</v>
      </c>
      <c r="E232" s="7" t="s">
        <v>1038</v>
      </c>
      <c r="F232" s="7" t="s">
        <v>137</v>
      </c>
      <c r="G232" s="7" t="s">
        <v>248</v>
      </c>
      <c r="H232" s="7" t="s">
        <v>1039</v>
      </c>
      <c r="I232" s="15" t="s">
        <v>180</v>
      </c>
      <c r="J232" s="7" t="s">
        <v>1037</v>
      </c>
      <c r="K232" s="7" t="s">
        <v>820</v>
      </c>
      <c r="L232" s="7" t="s">
        <v>1040</v>
      </c>
      <c r="M232" s="7" t="s">
        <v>205</v>
      </c>
      <c r="N232" s="7" t="s">
        <v>228</v>
      </c>
      <c r="P232" s="16" t="s">
        <v>2010</v>
      </c>
      <c r="Q232" s="19" t="s">
        <v>2011</v>
      </c>
      <c r="R232" s="5" t="s">
        <v>1078</v>
      </c>
      <c r="S232" s="40"/>
    </row>
    <row r="233">
      <c r="A233" s="5">
        <v>208.0</v>
      </c>
      <c r="B233" s="5" t="s">
        <v>278</v>
      </c>
      <c r="C233" s="7" t="s">
        <v>1041</v>
      </c>
      <c r="D233" s="7" t="s">
        <v>699</v>
      </c>
      <c r="E233" s="7" t="s">
        <v>1043</v>
      </c>
      <c r="F233" s="7" t="s">
        <v>1044</v>
      </c>
      <c r="G233" s="7" t="s">
        <v>248</v>
      </c>
      <c r="H233" s="7" t="s">
        <v>179</v>
      </c>
      <c r="I233" s="15"/>
      <c r="J233" s="4"/>
      <c r="K233" s="4"/>
      <c r="L233" s="4"/>
      <c r="M233" s="4"/>
      <c r="N233" s="7" t="s">
        <v>228</v>
      </c>
      <c r="P233" s="16" t="s">
        <v>2012</v>
      </c>
      <c r="Q233" s="19" t="s">
        <v>1966</v>
      </c>
      <c r="R233" s="5" t="s">
        <v>1078</v>
      </c>
      <c r="S233" s="40"/>
    </row>
    <row r="234">
      <c r="A234" s="5">
        <v>209.0</v>
      </c>
      <c r="B234" s="5" t="s">
        <v>278</v>
      </c>
      <c r="C234" s="7" t="s">
        <v>1045</v>
      </c>
      <c r="D234" s="7" t="s">
        <v>1046</v>
      </c>
      <c r="E234" s="7" t="s">
        <v>794</v>
      </c>
      <c r="F234" s="7" t="s">
        <v>1008</v>
      </c>
      <c r="G234" s="7" t="s">
        <v>248</v>
      </c>
      <c r="H234" s="7" t="s">
        <v>179</v>
      </c>
      <c r="I234" s="15"/>
      <c r="J234" s="4"/>
      <c r="K234" s="4"/>
      <c r="L234" s="4"/>
      <c r="M234" s="4"/>
      <c r="N234" s="7" t="s">
        <v>228</v>
      </c>
      <c r="P234" s="16" t="s">
        <v>2013</v>
      </c>
      <c r="Q234" s="19" t="s">
        <v>2014</v>
      </c>
      <c r="R234" s="5" t="s">
        <v>1078</v>
      </c>
      <c r="S234" s="40"/>
    </row>
    <row r="235">
      <c r="A235" s="5">
        <v>210.0</v>
      </c>
      <c r="B235" s="5" t="s">
        <v>278</v>
      </c>
      <c r="C235" s="7" t="s">
        <v>1047</v>
      </c>
      <c r="D235" s="7" t="s">
        <v>767</v>
      </c>
      <c r="E235" s="7" t="s">
        <v>1048</v>
      </c>
      <c r="F235" s="7" t="s">
        <v>1049</v>
      </c>
      <c r="G235" s="7" t="s">
        <v>1050</v>
      </c>
      <c r="H235" s="7" t="s">
        <v>1051</v>
      </c>
      <c r="I235" s="15" t="s">
        <v>180</v>
      </c>
      <c r="J235" s="7" t="s">
        <v>767</v>
      </c>
      <c r="K235" s="4"/>
      <c r="L235" s="7" t="s">
        <v>1052</v>
      </c>
      <c r="M235" s="7" t="s">
        <v>205</v>
      </c>
      <c r="N235" s="7" t="s">
        <v>228</v>
      </c>
      <c r="P235" s="16" t="s">
        <v>1934</v>
      </c>
      <c r="Q235" s="19" t="s">
        <v>1935</v>
      </c>
      <c r="R235" s="5" t="s">
        <v>1078</v>
      </c>
      <c r="S235" s="40"/>
    </row>
    <row r="236">
      <c r="A236" s="5">
        <v>211.0</v>
      </c>
      <c r="B236" s="5" t="s">
        <v>278</v>
      </c>
      <c r="C236" s="7" t="s">
        <v>1053</v>
      </c>
      <c r="D236" s="7" t="s">
        <v>1054</v>
      </c>
      <c r="E236" s="7" t="s">
        <v>794</v>
      </c>
      <c r="F236" s="7" t="s">
        <v>1055</v>
      </c>
      <c r="G236" s="7" t="s">
        <v>248</v>
      </c>
      <c r="H236" s="7" t="s">
        <v>1056</v>
      </c>
      <c r="I236" s="15" t="s">
        <v>180</v>
      </c>
      <c r="J236" s="7" t="s">
        <v>1057</v>
      </c>
      <c r="K236" s="7" t="s">
        <v>794</v>
      </c>
      <c r="L236" s="7" t="s">
        <v>1058</v>
      </c>
      <c r="M236" s="7" t="s">
        <v>205</v>
      </c>
      <c r="N236" s="5" t="s">
        <v>180</v>
      </c>
      <c r="P236" s="16" t="s">
        <v>2015</v>
      </c>
      <c r="Q236" s="19" t="s">
        <v>2016</v>
      </c>
      <c r="R236" s="5" t="s">
        <v>1078</v>
      </c>
      <c r="S236" s="40"/>
    </row>
    <row r="237">
      <c r="A237" s="5">
        <v>212.0</v>
      </c>
      <c r="B237" s="5" t="s">
        <v>278</v>
      </c>
      <c r="C237" s="7" t="s">
        <v>1059</v>
      </c>
      <c r="D237" s="7" t="s">
        <v>1060</v>
      </c>
      <c r="E237" s="7" t="s">
        <v>733</v>
      </c>
      <c r="F237" s="7" t="s">
        <v>849</v>
      </c>
      <c r="G237" s="7" t="s">
        <v>248</v>
      </c>
      <c r="H237" s="7" t="s">
        <v>179</v>
      </c>
      <c r="I237" s="15"/>
      <c r="J237" s="4"/>
      <c r="K237" s="4"/>
      <c r="L237" s="4"/>
      <c r="M237" s="4"/>
      <c r="N237" s="7" t="s">
        <v>228</v>
      </c>
      <c r="P237" s="41" t="s">
        <v>1379</v>
      </c>
      <c r="Q237" s="19" t="s">
        <v>1381</v>
      </c>
      <c r="R237" s="5" t="s">
        <v>1078</v>
      </c>
      <c r="S237" s="40"/>
    </row>
    <row r="238">
      <c r="A238" s="5">
        <v>213.0</v>
      </c>
      <c r="B238" s="5" t="s">
        <v>278</v>
      </c>
      <c r="C238" s="7" t="s">
        <v>1061</v>
      </c>
      <c r="D238" s="7" t="s">
        <v>794</v>
      </c>
      <c r="E238" s="7" t="s">
        <v>996</v>
      </c>
      <c r="F238" s="7" t="s">
        <v>298</v>
      </c>
      <c r="G238" s="7" t="s">
        <v>75</v>
      </c>
      <c r="H238" s="7" t="s">
        <v>1062</v>
      </c>
      <c r="I238" s="15" t="s">
        <v>180</v>
      </c>
      <c r="J238" s="7" t="s">
        <v>794</v>
      </c>
      <c r="K238" s="4"/>
      <c r="L238" s="7" t="s">
        <v>1063</v>
      </c>
      <c r="M238" s="7" t="s">
        <v>333</v>
      </c>
      <c r="N238" s="5" t="s">
        <v>449</v>
      </c>
      <c r="P238" s="44" t="s">
        <v>2017</v>
      </c>
      <c r="Q238" s="19" t="s">
        <v>261</v>
      </c>
      <c r="R238" s="5" t="s">
        <v>1078</v>
      </c>
      <c r="S238" s="40"/>
    </row>
    <row r="239">
      <c r="A239" s="5">
        <v>214.0</v>
      </c>
      <c r="B239" s="5" t="s">
        <v>278</v>
      </c>
      <c r="C239" s="7" t="s">
        <v>1064</v>
      </c>
      <c r="D239" s="7" t="s">
        <v>1065</v>
      </c>
      <c r="E239" s="7"/>
      <c r="F239" s="7" t="s">
        <v>1066</v>
      </c>
      <c r="G239" s="7" t="s">
        <v>248</v>
      </c>
      <c r="H239" s="7" t="s">
        <v>179</v>
      </c>
      <c r="I239" s="15"/>
      <c r="J239" s="4"/>
      <c r="K239" s="4"/>
      <c r="L239" s="4"/>
      <c r="M239" s="4"/>
      <c r="N239" s="7" t="s">
        <v>228</v>
      </c>
      <c r="P239" s="16" t="s">
        <v>2018</v>
      </c>
      <c r="Q239" s="19" t="s">
        <v>302</v>
      </c>
      <c r="R239" s="5" t="s">
        <v>1078</v>
      </c>
      <c r="S239" s="40"/>
    </row>
    <row r="240">
      <c r="A240" s="5">
        <v>215.0</v>
      </c>
      <c r="B240" s="5" t="s">
        <v>278</v>
      </c>
      <c r="C240" s="7" t="s">
        <v>1067</v>
      </c>
      <c r="D240" s="7" t="s">
        <v>1068</v>
      </c>
      <c r="E240" s="7" t="s">
        <v>1069</v>
      </c>
      <c r="F240" s="7" t="s">
        <v>1030</v>
      </c>
      <c r="G240" s="7" t="s">
        <v>287</v>
      </c>
      <c r="H240" s="7" t="s">
        <v>179</v>
      </c>
      <c r="I240" s="15"/>
      <c r="J240" s="4"/>
      <c r="K240" s="4"/>
      <c r="L240" s="4"/>
      <c r="M240" s="4"/>
      <c r="N240" s="7" t="s">
        <v>228</v>
      </c>
      <c r="P240" s="16" t="s">
        <v>2019</v>
      </c>
      <c r="Q240" s="19" t="s">
        <v>2007</v>
      </c>
      <c r="R240" s="5" t="s">
        <v>1078</v>
      </c>
      <c r="S240" s="40"/>
    </row>
    <row r="241">
      <c r="A241" s="5">
        <v>216.0</v>
      </c>
      <c r="B241" s="5" t="s">
        <v>278</v>
      </c>
      <c r="C241" s="7" t="s">
        <v>1070</v>
      </c>
      <c r="D241" s="7" t="s">
        <v>1071</v>
      </c>
      <c r="E241" s="7" t="s">
        <v>794</v>
      </c>
      <c r="F241" s="7" t="s">
        <v>1072</v>
      </c>
      <c r="G241" s="7" t="s">
        <v>248</v>
      </c>
      <c r="H241" s="7" t="s">
        <v>179</v>
      </c>
      <c r="I241" s="15"/>
      <c r="J241" s="4"/>
      <c r="K241" s="4"/>
      <c r="L241" s="4"/>
      <c r="M241" s="4"/>
      <c r="N241" s="7" t="s">
        <v>228</v>
      </c>
      <c r="P241" s="16" t="s">
        <v>2020</v>
      </c>
      <c r="Q241" s="19" t="s">
        <v>302</v>
      </c>
      <c r="R241" s="5" t="s">
        <v>1078</v>
      </c>
      <c r="S241" s="40"/>
    </row>
    <row r="242">
      <c r="A242" s="5">
        <v>217.0</v>
      </c>
      <c r="B242" s="5" t="s">
        <v>278</v>
      </c>
      <c r="C242" s="7" t="s">
        <v>1074</v>
      </c>
      <c r="D242" s="7" t="s">
        <v>1075</v>
      </c>
      <c r="E242" s="7" t="s">
        <v>794</v>
      </c>
      <c r="F242" s="7" t="s">
        <v>1072</v>
      </c>
      <c r="G242" s="7" t="s">
        <v>287</v>
      </c>
      <c r="H242" s="7" t="s">
        <v>179</v>
      </c>
      <c r="I242" s="15"/>
      <c r="J242" s="4"/>
      <c r="K242" s="4"/>
      <c r="L242" s="4"/>
      <c r="M242" s="4"/>
      <c r="N242" s="7" t="s">
        <v>228</v>
      </c>
      <c r="P242" s="16" t="s">
        <v>2021</v>
      </c>
      <c r="Q242" s="19" t="s">
        <v>1933</v>
      </c>
      <c r="R242" s="5" t="s">
        <v>1078</v>
      </c>
      <c r="S242" s="40"/>
    </row>
    <row r="243">
      <c r="A243" s="5">
        <v>218.0</v>
      </c>
      <c r="B243" s="5" t="s">
        <v>278</v>
      </c>
      <c r="C243" s="7" t="s">
        <v>1079</v>
      </c>
      <c r="D243" s="7" t="s">
        <v>565</v>
      </c>
      <c r="E243" s="7" t="s">
        <v>794</v>
      </c>
      <c r="F243" s="7" t="s">
        <v>1026</v>
      </c>
      <c r="G243" s="7" t="s">
        <v>178</v>
      </c>
      <c r="H243" s="7" t="s">
        <v>179</v>
      </c>
      <c r="I243" s="15"/>
      <c r="J243" s="4"/>
      <c r="K243" s="4"/>
      <c r="L243" s="4"/>
      <c r="M243" s="4"/>
      <c r="N243" s="7" t="s">
        <v>228</v>
      </c>
      <c r="P243" s="16" t="s">
        <v>2022</v>
      </c>
      <c r="Q243" s="19" t="s">
        <v>1083</v>
      </c>
      <c r="R243" s="5" t="s">
        <v>1078</v>
      </c>
      <c r="S243" s="40"/>
    </row>
    <row r="244">
      <c r="A244" s="5">
        <v>219.0</v>
      </c>
      <c r="B244" s="5" t="s">
        <v>278</v>
      </c>
      <c r="C244" s="7" t="s">
        <v>1080</v>
      </c>
      <c r="D244" s="7" t="s">
        <v>77</v>
      </c>
      <c r="E244" s="7" t="s">
        <v>1082</v>
      </c>
      <c r="F244" s="7" t="s">
        <v>137</v>
      </c>
      <c r="G244" s="7" t="s">
        <v>248</v>
      </c>
      <c r="H244" s="7" t="s">
        <v>179</v>
      </c>
      <c r="I244" s="15"/>
      <c r="J244" s="4"/>
      <c r="K244" s="4"/>
      <c r="L244" s="4"/>
      <c r="M244" s="4"/>
      <c r="N244" s="7" t="s">
        <v>228</v>
      </c>
      <c r="P244" s="16" t="s">
        <v>2023</v>
      </c>
      <c r="Q244" s="47" t="s">
        <v>201</v>
      </c>
      <c r="R244" s="5" t="s">
        <v>1078</v>
      </c>
      <c r="S244" s="40"/>
    </row>
    <row r="245">
      <c r="A245" s="5">
        <v>220.0</v>
      </c>
      <c r="B245" s="5" t="s">
        <v>278</v>
      </c>
      <c r="C245" s="7" t="s">
        <v>1084</v>
      </c>
      <c r="D245" s="7" t="s">
        <v>1085</v>
      </c>
      <c r="E245" s="7" t="s">
        <v>1086</v>
      </c>
      <c r="F245" s="7" t="s">
        <v>1087</v>
      </c>
      <c r="G245" s="7" t="s">
        <v>248</v>
      </c>
      <c r="H245" s="7" t="s">
        <v>179</v>
      </c>
      <c r="I245" s="15"/>
      <c r="J245" s="4"/>
      <c r="K245" s="4"/>
      <c r="L245" s="4"/>
      <c r="M245" s="4"/>
      <c r="N245" s="5" t="s">
        <v>180</v>
      </c>
      <c r="P245" s="16" t="s">
        <v>2024</v>
      </c>
      <c r="Q245" s="19" t="s">
        <v>1917</v>
      </c>
      <c r="R245" s="5" t="s">
        <v>1078</v>
      </c>
      <c r="S245" s="40"/>
    </row>
    <row r="246">
      <c r="A246" s="5">
        <v>221.0</v>
      </c>
      <c r="B246" s="5" t="s">
        <v>278</v>
      </c>
      <c r="C246" s="7" t="s">
        <v>1088</v>
      </c>
      <c r="D246" s="7" t="s">
        <v>794</v>
      </c>
      <c r="E246" s="7" t="s">
        <v>1089</v>
      </c>
      <c r="F246" s="7" t="s">
        <v>225</v>
      </c>
      <c r="G246" s="7" t="s">
        <v>874</v>
      </c>
      <c r="H246" s="7" t="s">
        <v>179</v>
      </c>
      <c r="I246" s="15"/>
      <c r="J246" s="4"/>
      <c r="K246" s="4"/>
      <c r="L246" s="4"/>
      <c r="M246" s="4"/>
      <c r="N246" s="7" t="s">
        <v>228</v>
      </c>
      <c r="P246" s="16" t="s">
        <v>1974</v>
      </c>
      <c r="Q246" s="19" t="s">
        <v>317</v>
      </c>
      <c r="R246" s="5" t="s">
        <v>1078</v>
      </c>
      <c r="S246" s="40"/>
    </row>
    <row r="247">
      <c r="A247" s="5">
        <v>222.0</v>
      </c>
      <c r="B247" s="5" t="s">
        <v>278</v>
      </c>
      <c r="C247" s="7" t="s">
        <v>1090</v>
      </c>
      <c r="D247" s="7" t="s">
        <v>1091</v>
      </c>
      <c r="E247" s="7" t="s">
        <v>794</v>
      </c>
      <c r="F247" s="7" t="s">
        <v>137</v>
      </c>
      <c r="G247" s="7" t="s">
        <v>248</v>
      </c>
      <c r="H247" s="7" t="s">
        <v>179</v>
      </c>
      <c r="I247" s="15"/>
      <c r="J247" s="4"/>
      <c r="K247" s="4"/>
      <c r="L247" s="4"/>
      <c r="M247" s="4"/>
      <c r="N247" s="7" t="s">
        <v>228</v>
      </c>
      <c r="P247" s="16" t="s">
        <v>2025</v>
      </c>
      <c r="Q247" s="19" t="s">
        <v>2026</v>
      </c>
      <c r="R247" s="5" t="s">
        <v>1078</v>
      </c>
      <c r="S247" s="40"/>
    </row>
    <row r="248">
      <c r="A248" s="5">
        <v>223.0</v>
      </c>
      <c r="B248" s="5" t="s">
        <v>278</v>
      </c>
      <c r="C248" s="7" t="s">
        <v>1092</v>
      </c>
      <c r="D248" s="7" t="s">
        <v>794</v>
      </c>
      <c r="E248" s="7"/>
      <c r="F248" s="7" t="s">
        <v>1093</v>
      </c>
      <c r="G248" s="7" t="s">
        <v>1094</v>
      </c>
      <c r="H248" s="7" t="s">
        <v>179</v>
      </c>
      <c r="I248" s="15"/>
      <c r="J248" s="4"/>
      <c r="K248" s="4"/>
      <c r="L248" s="4"/>
      <c r="M248" s="4"/>
      <c r="N248" s="7" t="s">
        <v>228</v>
      </c>
      <c r="P248" s="16" t="s">
        <v>2027</v>
      </c>
      <c r="Q248" s="19" t="s">
        <v>292</v>
      </c>
      <c r="R248" s="5" t="s">
        <v>1078</v>
      </c>
      <c r="S248" s="40"/>
    </row>
    <row r="249">
      <c r="A249" s="5">
        <v>224.0</v>
      </c>
      <c r="B249" s="5" t="s">
        <v>278</v>
      </c>
      <c r="C249" s="7" t="s">
        <v>1095</v>
      </c>
      <c r="D249" s="7" t="s">
        <v>1096</v>
      </c>
      <c r="E249" s="7" t="s">
        <v>1086</v>
      </c>
      <c r="F249" s="7" t="s">
        <v>1097</v>
      </c>
      <c r="G249" s="7" t="s">
        <v>248</v>
      </c>
      <c r="H249" s="7" t="s">
        <v>179</v>
      </c>
      <c r="I249" s="15"/>
      <c r="J249" s="4"/>
      <c r="K249" s="4"/>
      <c r="L249" s="4"/>
      <c r="M249" s="4"/>
      <c r="N249" s="5" t="s">
        <v>180</v>
      </c>
      <c r="P249" s="16" t="s">
        <v>1963</v>
      </c>
      <c r="Q249" s="19" t="s">
        <v>1917</v>
      </c>
      <c r="R249" s="5" t="s">
        <v>1078</v>
      </c>
      <c r="S249" s="40"/>
    </row>
    <row r="250">
      <c r="A250" s="5">
        <v>225.0</v>
      </c>
      <c r="B250" s="5" t="s">
        <v>278</v>
      </c>
      <c r="C250" s="7" t="s">
        <v>1098</v>
      </c>
      <c r="D250" s="7" t="s">
        <v>1099</v>
      </c>
      <c r="E250" s="7" t="s">
        <v>794</v>
      </c>
      <c r="F250" s="7" t="s">
        <v>487</v>
      </c>
      <c r="G250" s="7" t="s">
        <v>874</v>
      </c>
      <c r="H250" s="7" t="s">
        <v>179</v>
      </c>
      <c r="I250" s="15"/>
      <c r="J250" s="4"/>
      <c r="K250" s="4"/>
      <c r="L250" s="4"/>
      <c r="M250" s="4"/>
      <c r="N250" s="7" t="s">
        <v>228</v>
      </c>
      <c r="P250" s="16" t="s">
        <v>1318</v>
      </c>
      <c r="Q250" s="19" t="s">
        <v>317</v>
      </c>
      <c r="R250" s="5" t="s">
        <v>1078</v>
      </c>
      <c r="S250" s="40"/>
    </row>
    <row r="251">
      <c r="A251" s="5">
        <v>226.0</v>
      </c>
      <c r="B251" s="5" t="s">
        <v>278</v>
      </c>
      <c r="C251" s="7" t="s">
        <v>1100</v>
      </c>
      <c r="D251" s="7" t="s">
        <v>1101</v>
      </c>
      <c r="E251" s="7" t="s">
        <v>794</v>
      </c>
      <c r="F251" s="7" t="s">
        <v>137</v>
      </c>
      <c r="G251" s="7" t="s">
        <v>1102</v>
      </c>
      <c r="H251" s="7" t="s">
        <v>1103</v>
      </c>
      <c r="I251" s="15" t="s">
        <v>180</v>
      </c>
      <c r="J251" s="7" t="s">
        <v>289</v>
      </c>
      <c r="K251" s="4"/>
      <c r="L251" s="7" t="s">
        <v>1104</v>
      </c>
      <c r="M251" s="7" t="s">
        <v>178</v>
      </c>
      <c r="N251" s="7" t="s">
        <v>228</v>
      </c>
      <c r="P251" s="16" t="s">
        <v>2025</v>
      </c>
      <c r="Q251" s="19" t="s">
        <v>2026</v>
      </c>
      <c r="R251" s="5" t="s">
        <v>1078</v>
      </c>
      <c r="S251" s="40"/>
    </row>
    <row r="252">
      <c r="A252" s="5">
        <v>227.0</v>
      </c>
      <c r="B252" s="5" t="s">
        <v>278</v>
      </c>
      <c r="C252" s="7" t="s">
        <v>1105</v>
      </c>
      <c r="D252" s="7" t="s">
        <v>72</v>
      </c>
      <c r="E252" s="7" t="s">
        <v>794</v>
      </c>
      <c r="F252" s="7" t="s">
        <v>1101</v>
      </c>
      <c r="G252" s="7" t="s">
        <v>234</v>
      </c>
      <c r="H252" s="7" t="s">
        <v>179</v>
      </c>
      <c r="I252" s="15"/>
      <c r="J252" s="4"/>
      <c r="K252" s="4"/>
      <c r="L252" s="4"/>
      <c r="M252" s="4"/>
      <c r="N252" s="5" t="s">
        <v>449</v>
      </c>
      <c r="P252" s="44" t="s">
        <v>2028</v>
      </c>
      <c r="Q252" s="19" t="s">
        <v>261</v>
      </c>
      <c r="R252" s="5" t="s">
        <v>1078</v>
      </c>
      <c r="S252" s="40"/>
    </row>
    <row r="253">
      <c r="A253" s="5">
        <v>228.0</v>
      </c>
      <c r="B253" s="5" t="s">
        <v>278</v>
      </c>
      <c r="C253" s="7" t="s">
        <v>1106</v>
      </c>
      <c r="D253" s="7" t="s">
        <v>794</v>
      </c>
      <c r="E253" s="7" t="s">
        <v>1107</v>
      </c>
      <c r="F253" s="7" t="s">
        <v>298</v>
      </c>
      <c r="G253" s="7" t="s">
        <v>198</v>
      </c>
      <c r="H253" s="7" t="s">
        <v>179</v>
      </c>
      <c r="I253" s="15"/>
      <c r="J253" s="4"/>
      <c r="K253" s="4"/>
      <c r="L253" s="4"/>
      <c r="M253" s="4"/>
      <c r="N253" s="7" t="s">
        <v>228</v>
      </c>
      <c r="P253" s="16" t="s">
        <v>1452</v>
      </c>
      <c r="Q253" s="19" t="s">
        <v>1454</v>
      </c>
      <c r="R253" s="5" t="s">
        <v>1078</v>
      </c>
      <c r="S253" s="40"/>
    </row>
    <row r="254">
      <c r="A254" s="5">
        <v>229.0</v>
      </c>
      <c r="B254" s="5" t="s">
        <v>278</v>
      </c>
      <c r="C254" s="7" t="s">
        <v>1108</v>
      </c>
      <c r="D254" s="7" t="s">
        <v>794</v>
      </c>
      <c r="E254" s="7" t="s">
        <v>1109</v>
      </c>
      <c r="F254" s="7" t="s">
        <v>297</v>
      </c>
      <c r="G254" s="7" t="s">
        <v>248</v>
      </c>
      <c r="H254" s="7" t="s">
        <v>179</v>
      </c>
      <c r="I254" s="15"/>
      <c r="J254" s="4"/>
      <c r="K254" s="4"/>
      <c r="L254" s="4"/>
      <c r="M254" s="4"/>
      <c r="N254" s="7" t="s">
        <v>228</v>
      </c>
      <c r="P254" s="16" t="s">
        <v>2025</v>
      </c>
      <c r="Q254" s="19" t="s">
        <v>2026</v>
      </c>
      <c r="R254" s="5" t="s">
        <v>1078</v>
      </c>
      <c r="S254" s="40"/>
    </row>
    <row r="255">
      <c r="A255" s="5">
        <v>230.0</v>
      </c>
      <c r="B255" s="5" t="s">
        <v>278</v>
      </c>
      <c r="C255" s="7" t="s">
        <v>1111</v>
      </c>
      <c r="D255" s="7" t="s">
        <v>1112</v>
      </c>
      <c r="E255" s="7" t="s">
        <v>794</v>
      </c>
      <c r="F255" s="7" t="s">
        <v>1113</v>
      </c>
      <c r="G255" s="7" t="s">
        <v>248</v>
      </c>
      <c r="H255" s="7" t="s">
        <v>179</v>
      </c>
      <c r="I255" s="15"/>
      <c r="J255" s="4"/>
      <c r="K255" s="4"/>
      <c r="L255" s="4"/>
      <c r="M255" s="4"/>
      <c r="N255" s="7" t="s">
        <v>228</v>
      </c>
      <c r="P255" s="16" t="s">
        <v>2029</v>
      </c>
      <c r="Q255" s="19" t="s">
        <v>317</v>
      </c>
      <c r="R255" s="5" t="s">
        <v>1078</v>
      </c>
      <c r="S255" s="40"/>
    </row>
    <row r="256">
      <c r="A256" s="5">
        <v>231.0</v>
      </c>
      <c r="B256" s="5" t="s">
        <v>278</v>
      </c>
      <c r="C256" s="7" t="s">
        <v>1114</v>
      </c>
      <c r="D256" s="7" t="s">
        <v>289</v>
      </c>
      <c r="E256" s="7" t="s">
        <v>1115</v>
      </c>
      <c r="F256" s="7" t="s">
        <v>1116</v>
      </c>
      <c r="G256" s="7" t="s">
        <v>248</v>
      </c>
      <c r="H256" s="7" t="s">
        <v>179</v>
      </c>
      <c r="I256" s="15"/>
      <c r="J256" s="4"/>
      <c r="K256" s="4"/>
      <c r="L256" s="4"/>
      <c r="M256" s="4"/>
      <c r="N256" s="5" t="s">
        <v>180</v>
      </c>
      <c r="P256" s="16" t="s">
        <v>2030</v>
      </c>
      <c r="Q256" s="19" t="s">
        <v>1083</v>
      </c>
      <c r="R256" s="5" t="s">
        <v>1078</v>
      </c>
      <c r="S256" s="40"/>
    </row>
    <row r="257">
      <c r="A257" s="5">
        <v>232.0</v>
      </c>
      <c r="B257" s="5" t="s">
        <v>278</v>
      </c>
      <c r="C257" s="7" t="s">
        <v>1117</v>
      </c>
      <c r="D257" s="7" t="s">
        <v>1118</v>
      </c>
      <c r="E257" s="7" t="s">
        <v>794</v>
      </c>
      <c r="F257" s="7" t="s">
        <v>1030</v>
      </c>
      <c r="G257" s="7" t="s">
        <v>287</v>
      </c>
      <c r="H257" s="7" t="s">
        <v>179</v>
      </c>
      <c r="I257" s="15"/>
      <c r="J257" s="4"/>
      <c r="K257" s="4"/>
      <c r="L257" s="4"/>
      <c r="M257" s="4"/>
      <c r="N257" s="7" t="s">
        <v>228</v>
      </c>
      <c r="P257" s="16" t="s">
        <v>2019</v>
      </c>
      <c r="Q257" s="19" t="s">
        <v>2007</v>
      </c>
      <c r="R257" s="5" t="s">
        <v>1078</v>
      </c>
      <c r="S257" s="40"/>
    </row>
    <row r="258">
      <c r="A258" s="5">
        <v>233.0</v>
      </c>
      <c r="B258" s="5" t="s">
        <v>278</v>
      </c>
      <c r="C258" s="7" t="s">
        <v>1119</v>
      </c>
      <c r="D258" s="7" t="s">
        <v>1120</v>
      </c>
      <c r="E258" s="7" t="s">
        <v>1121</v>
      </c>
      <c r="F258" s="7" t="s">
        <v>137</v>
      </c>
      <c r="G258" s="7" t="s">
        <v>248</v>
      </c>
      <c r="H258" s="7" t="s">
        <v>179</v>
      </c>
      <c r="I258" s="15"/>
      <c r="J258" s="4"/>
      <c r="K258" s="4"/>
      <c r="L258" s="4"/>
      <c r="M258" s="4"/>
      <c r="N258" s="5" t="s">
        <v>180</v>
      </c>
      <c r="P258" s="16" t="s">
        <v>1979</v>
      </c>
      <c r="Q258" s="39"/>
      <c r="R258" s="5" t="s">
        <v>1078</v>
      </c>
      <c r="S258" s="40"/>
    </row>
    <row r="259">
      <c r="A259" s="5">
        <v>234.0</v>
      </c>
      <c r="B259" s="5" t="s">
        <v>278</v>
      </c>
      <c r="C259" s="7" t="s">
        <v>1122</v>
      </c>
      <c r="D259" s="7" t="s">
        <v>105</v>
      </c>
      <c r="E259" s="7" t="s">
        <v>794</v>
      </c>
      <c r="F259" s="7" t="s">
        <v>1123</v>
      </c>
      <c r="G259" s="7" t="s">
        <v>1124</v>
      </c>
      <c r="H259" s="7" t="s">
        <v>179</v>
      </c>
      <c r="I259" s="15"/>
      <c r="J259" s="4"/>
      <c r="K259" s="4"/>
      <c r="L259" s="4"/>
      <c r="M259" s="4"/>
      <c r="N259" s="7" t="s">
        <v>228</v>
      </c>
      <c r="P259" s="16" t="s">
        <v>1853</v>
      </c>
      <c r="Q259" s="19" t="s">
        <v>1639</v>
      </c>
      <c r="R259" s="5" t="s">
        <v>1078</v>
      </c>
      <c r="S259" s="40"/>
    </row>
    <row r="260">
      <c r="A260" s="5">
        <v>235.0</v>
      </c>
      <c r="B260" s="5" t="s">
        <v>278</v>
      </c>
      <c r="C260" s="7" t="s">
        <v>1125</v>
      </c>
      <c r="D260" s="7" t="s">
        <v>862</v>
      </c>
      <c r="E260" s="7" t="s">
        <v>794</v>
      </c>
      <c r="F260" s="7" t="s">
        <v>137</v>
      </c>
      <c r="G260" s="7" t="s">
        <v>1126</v>
      </c>
      <c r="H260" s="7" t="s">
        <v>179</v>
      </c>
      <c r="I260" s="15"/>
      <c r="J260" s="4"/>
      <c r="K260" s="4"/>
      <c r="L260" s="4"/>
      <c r="M260" s="4"/>
      <c r="N260" s="5" t="s">
        <v>449</v>
      </c>
      <c r="P260" s="16" t="s">
        <v>2030</v>
      </c>
      <c r="Q260" s="22"/>
      <c r="R260" s="5" t="s">
        <v>1078</v>
      </c>
      <c r="S260" s="40"/>
    </row>
    <row r="261">
      <c r="A261" s="5">
        <v>236.0</v>
      </c>
      <c r="B261" s="5" t="s">
        <v>278</v>
      </c>
      <c r="C261" s="7" t="s">
        <v>1127</v>
      </c>
      <c r="D261" s="7" t="s">
        <v>848</v>
      </c>
      <c r="E261" s="7" t="s">
        <v>794</v>
      </c>
      <c r="F261" s="7" t="s">
        <v>1128</v>
      </c>
      <c r="G261" s="7" t="s">
        <v>227</v>
      </c>
      <c r="H261" s="7" t="s">
        <v>179</v>
      </c>
      <c r="I261" s="15"/>
      <c r="J261" s="4"/>
      <c r="K261" s="4"/>
      <c r="L261" s="4"/>
      <c r="M261" s="4"/>
      <c r="N261" s="5" t="s">
        <v>449</v>
      </c>
      <c r="P261" s="44" t="s">
        <v>1134</v>
      </c>
      <c r="Q261" s="19" t="s">
        <v>261</v>
      </c>
      <c r="R261" s="5" t="s">
        <v>1078</v>
      </c>
      <c r="S261" s="40"/>
    </row>
    <row r="262">
      <c r="A262" s="5">
        <v>237.0</v>
      </c>
      <c r="B262" s="5" t="s">
        <v>278</v>
      </c>
      <c r="C262" s="7" t="s">
        <v>1129</v>
      </c>
      <c r="D262" s="7" t="s">
        <v>848</v>
      </c>
      <c r="E262" s="7" t="s">
        <v>1130</v>
      </c>
      <c r="F262" s="7" t="s">
        <v>1131</v>
      </c>
      <c r="G262" s="7" t="s">
        <v>899</v>
      </c>
      <c r="H262" s="7" t="s">
        <v>179</v>
      </c>
      <c r="I262" s="15"/>
      <c r="J262" s="4"/>
      <c r="K262" s="4"/>
      <c r="L262" s="4"/>
      <c r="M262" s="4"/>
      <c r="N262" s="7" t="s">
        <v>228</v>
      </c>
      <c r="P262" s="16" t="s">
        <v>2031</v>
      </c>
      <c r="Q262" s="19" t="s">
        <v>2032</v>
      </c>
      <c r="R262" s="5" t="s">
        <v>1078</v>
      </c>
      <c r="S262" s="40"/>
    </row>
    <row r="263">
      <c r="A263" s="5">
        <v>238.0</v>
      </c>
      <c r="B263" s="5" t="s">
        <v>278</v>
      </c>
      <c r="C263" s="7" t="s">
        <v>1132</v>
      </c>
      <c r="D263" s="7" t="s">
        <v>695</v>
      </c>
      <c r="E263" s="7" t="s">
        <v>757</v>
      </c>
      <c r="F263" s="7" t="s">
        <v>124</v>
      </c>
      <c r="G263" s="7" t="s">
        <v>287</v>
      </c>
      <c r="H263" s="7" t="s">
        <v>1033</v>
      </c>
      <c r="I263" s="15" t="s">
        <v>180</v>
      </c>
      <c r="J263" s="7" t="s">
        <v>695</v>
      </c>
      <c r="K263" s="7" t="s">
        <v>757</v>
      </c>
      <c r="L263" s="7" t="s">
        <v>1135</v>
      </c>
      <c r="M263" s="7" t="s">
        <v>287</v>
      </c>
      <c r="N263" s="7" t="s">
        <v>228</v>
      </c>
      <c r="P263" s="16" t="s">
        <v>1888</v>
      </c>
      <c r="Q263" s="19" t="s">
        <v>1889</v>
      </c>
      <c r="R263" s="5" t="s">
        <v>1078</v>
      </c>
      <c r="S263" s="40"/>
    </row>
    <row r="264">
      <c r="A264" s="5">
        <v>239.0</v>
      </c>
      <c r="B264" s="5" t="s">
        <v>278</v>
      </c>
      <c r="C264" s="7" t="s">
        <v>1136</v>
      </c>
      <c r="D264" s="7" t="s">
        <v>794</v>
      </c>
      <c r="E264" s="7" t="s">
        <v>1137</v>
      </c>
      <c r="F264" s="7" t="s">
        <v>1138</v>
      </c>
      <c r="G264" s="7" t="s">
        <v>287</v>
      </c>
      <c r="H264" s="7" t="s">
        <v>179</v>
      </c>
      <c r="I264" s="15"/>
      <c r="J264" s="4"/>
      <c r="K264" s="4"/>
      <c r="L264" s="4"/>
      <c r="M264" s="4"/>
      <c r="N264" s="7" t="s">
        <v>228</v>
      </c>
      <c r="P264" s="16" t="s">
        <v>1979</v>
      </c>
      <c r="Q264" s="19" t="s">
        <v>317</v>
      </c>
      <c r="R264" s="5" t="s">
        <v>1078</v>
      </c>
      <c r="S264" s="40"/>
    </row>
    <row r="265">
      <c r="A265" s="5">
        <v>240.0</v>
      </c>
      <c r="B265" s="5" t="s">
        <v>278</v>
      </c>
      <c r="C265" s="7" t="s">
        <v>1139</v>
      </c>
      <c r="D265" s="7" t="s">
        <v>1140</v>
      </c>
      <c r="E265" s="7" t="s">
        <v>1141</v>
      </c>
      <c r="F265" s="7" t="s">
        <v>1142</v>
      </c>
      <c r="G265" s="7" t="s">
        <v>248</v>
      </c>
      <c r="H265" s="7" t="s">
        <v>179</v>
      </c>
      <c r="I265" s="15"/>
      <c r="J265" s="4"/>
      <c r="K265" s="4"/>
      <c r="L265" s="4"/>
      <c r="M265" s="4"/>
      <c r="N265" s="7" t="s">
        <v>228</v>
      </c>
      <c r="P265" s="16" t="s">
        <v>2033</v>
      </c>
      <c r="Q265" s="19" t="s">
        <v>2034</v>
      </c>
      <c r="R265" s="5" t="s">
        <v>1078</v>
      </c>
      <c r="S265" s="40"/>
    </row>
    <row r="266">
      <c r="A266" s="5">
        <v>241.0</v>
      </c>
      <c r="B266" s="5" t="s">
        <v>278</v>
      </c>
      <c r="C266" s="7" t="s">
        <v>1143</v>
      </c>
      <c r="D266" s="7" t="s">
        <v>1144</v>
      </c>
      <c r="E266" s="7" t="s">
        <v>794</v>
      </c>
      <c r="F266" s="7" t="s">
        <v>1145</v>
      </c>
      <c r="G266" s="7" t="s">
        <v>248</v>
      </c>
      <c r="H266" s="7" t="s">
        <v>179</v>
      </c>
      <c r="I266" s="15"/>
      <c r="J266" s="4"/>
      <c r="K266" s="4"/>
      <c r="L266" s="4"/>
      <c r="M266" s="4"/>
      <c r="N266" s="5" t="s">
        <v>449</v>
      </c>
      <c r="P266" s="44" t="s">
        <v>1958</v>
      </c>
      <c r="Q266" s="19" t="s">
        <v>261</v>
      </c>
      <c r="R266" s="5" t="s">
        <v>1078</v>
      </c>
      <c r="S266" s="40"/>
    </row>
    <row r="267">
      <c r="A267" s="5">
        <v>242.0</v>
      </c>
      <c r="B267" s="5" t="s">
        <v>278</v>
      </c>
      <c r="C267" s="7" t="s">
        <v>1146</v>
      </c>
      <c r="D267" s="7" t="s">
        <v>794</v>
      </c>
      <c r="E267" s="7" t="s">
        <v>105</v>
      </c>
      <c r="F267" s="7" t="s">
        <v>487</v>
      </c>
      <c r="G267" s="7" t="s">
        <v>248</v>
      </c>
      <c r="H267" s="7" t="s">
        <v>179</v>
      </c>
      <c r="I267" s="15"/>
      <c r="J267" s="4"/>
      <c r="K267" s="4"/>
      <c r="L267" s="4"/>
      <c r="M267" s="4"/>
      <c r="N267" s="7" t="s">
        <v>228</v>
      </c>
      <c r="P267" s="16" t="s">
        <v>2035</v>
      </c>
      <c r="Q267" s="19" t="s">
        <v>1976</v>
      </c>
      <c r="R267" s="5" t="s">
        <v>1078</v>
      </c>
      <c r="S267" s="40"/>
    </row>
    <row r="268">
      <c r="A268" s="5">
        <v>243.0</v>
      </c>
      <c r="B268" s="5" t="s">
        <v>278</v>
      </c>
      <c r="C268" s="7" t="s">
        <v>1147</v>
      </c>
      <c r="D268" s="7" t="s">
        <v>1148</v>
      </c>
      <c r="E268" s="7" t="s">
        <v>1149</v>
      </c>
      <c r="F268" s="7" t="s">
        <v>137</v>
      </c>
      <c r="G268" s="7" t="s">
        <v>248</v>
      </c>
      <c r="H268" s="7" t="s">
        <v>179</v>
      </c>
      <c r="I268" s="15"/>
      <c r="J268" s="4"/>
      <c r="K268" s="4"/>
      <c r="L268" s="4"/>
      <c r="M268" s="4"/>
      <c r="N268" s="5" t="s">
        <v>180</v>
      </c>
      <c r="P268" s="16" t="s">
        <v>2036</v>
      </c>
      <c r="Q268" s="19" t="s">
        <v>2037</v>
      </c>
      <c r="R268" s="5" t="s">
        <v>1078</v>
      </c>
      <c r="S268" s="40"/>
    </row>
    <row r="269">
      <c r="A269" s="5">
        <v>244.0</v>
      </c>
      <c r="B269" s="5" t="s">
        <v>278</v>
      </c>
      <c r="C269" s="7" t="s">
        <v>1150</v>
      </c>
      <c r="D269" s="7" t="s">
        <v>1151</v>
      </c>
      <c r="E269" s="7" t="s">
        <v>1152</v>
      </c>
      <c r="F269" s="7" t="s">
        <v>124</v>
      </c>
      <c r="G269" s="7" t="s">
        <v>248</v>
      </c>
      <c r="H269" s="7" t="s">
        <v>1153</v>
      </c>
      <c r="I269" s="15" t="s">
        <v>180</v>
      </c>
      <c r="J269" s="7" t="s">
        <v>1152</v>
      </c>
      <c r="K269" s="4"/>
      <c r="L269" s="7" t="s">
        <v>843</v>
      </c>
      <c r="M269" s="7" t="s">
        <v>205</v>
      </c>
      <c r="N269" s="5" t="s">
        <v>449</v>
      </c>
      <c r="P269" s="16" t="s">
        <v>2038</v>
      </c>
      <c r="Q269" s="19" t="s">
        <v>261</v>
      </c>
      <c r="R269" s="5" t="s">
        <v>1078</v>
      </c>
      <c r="S269" s="40"/>
    </row>
    <row r="270">
      <c r="A270" s="5">
        <v>245.0</v>
      </c>
      <c r="B270" s="5" t="s">
        <v>278</v>
      </c>
      <c r="C270" s="7" t="s">
        <v>1154</v>
      </c>
      <c r="D270" s="7" t="s">
        <v>1155</v>
      </c>
      <c r="E270" s="7" t="s">
        <v>794</v>
      </c>
      <c r="F270" s="7" t="s">
        <v>1156</v>
      </c>
      <c r="G270" s="7" t="s">
        <v>248</v>
      </c>
      <c r="H270" s="7" t="s">
        <v>179</v>
      </c>
      <c r="I270" s="15"/>
      <c r="J270" s="4"/>
      <c r="K270" s="4"/>
      <c r="L270" s="4"/>
      <c r="M270" s="4"/>
      <c r="N270" s="5" t="s">
        <v>449</v>
      </c>
      <c r="P270" s="16" t="s">
        <v>2038</v>
      </c>
      <c r="Q270" s="19" t="s">
        <v>261</v>
      </c>
      <c r="R270" s="5" t="s">
        <v>1078</v>
      </c>
      <c r="S270" s="40"/>
    </row>
    <row r="271">
      <c r="A271" s="5">
        <v>246.0</v>
      </c>
      <c r="B271" s="5" t="s">
        <v>278</v>
      </c>
      <c r="C271" s="7" t="s">
        <v>1157</v>
      </c>
      <c r="D271" s="7" t="s">
        <v>1158</v>
      </c>
      <c r="E271" s="7" t="s">
        <v>794</v>
      </c>
      <c r="F271" s="7" t="s">
        <v>1159</v>
      </c>
      <c r="G271" s="7" t="s">
        <v>1160</v>
      </c>
      <c r="H271" s="7" t="s">
        <v>179</v>
      </c>
      <c r="I271" s="15"/>
      <c r="J271" s="4"/>
      <c r="K271" s="4"/>
      <c r="L271" s="4"/>
      <c r="M271" s="4"/>
      <c r="N271" s="7" t="s">
        <v>228</v>
      </c>
      <c r="P271" s="16" t="s">
        <v>2039</v>
      </c>
      <c r="Q271" s="19" t="s">
        <v>1933</v>
      </c>
      <c r="R271" s="5" t="s">
        <v>1078</v>
      </c>
      <c r="S271" s="40"/>
    </row>
    <row r="272">
      <c r="A272" s="5">
        <v>247.0</v>
      </c>
      <c r="B272" s="5" t="s">
        <v>278</v>
      </c>
      <c r="C272" s="7" t="s">
        <v>1161</v>
      </c>
      <c r="D272" s="7" t="s">
        <v>1162</v>
      </c>
      <c r="E272" s="7" t="s">
        <v>794</v>
      </c>
      <c r="F272" s="7" t="s">
        <v>738</v>
      </c>
      <c r="G272" s="7" t="s">
        <v>287</v>
      </c>
      <c r="H272" s="7" t="s">
        <v>179</v>
      </c>
      <c r="I272" s="15"/>
      <c r="J272" s="4"/>
      <c r="K272" s="4"/>
      <c r="L272" s="4"/>
      <c r="M272" s="4"/>
      <c r="N272" s="5" t="s">
        <v>180</v>
      </c>
      <c r="P272" s="16" t="s">
        <v>1979</v>
      </c>
      <c r="Q272" s="22"/>
      <c r="R272" s="5" t="s">
        <v>1078</v>
      </c>
      <c r="S272" s="40"/>
    </row>
    <row r="273">
      <c r="A273" s="5">
        <v>248.0</v>
      </c>
      <c r="B273" s="5" t="s">
        <v>278</v>
      </c>
      <c r="C273" s="7" t="s">
        <v>1163</v>
      </c>
      <c r="D273" s="7" t="s">
        <v>794</v>
      </c>
      <c r="E273" s="7"/>
      <c r="F273" s="7" t="s">
        <v>1165</v>
      </c>
      <c r="G273" s="7" t="s">
        <v>248</v>
      </c>
      <c r="H273" s="7" t="s">
        <v>179</v>
      </c>
      <c r="I273" s="15"/>
      <c r="J273" s="4"/>
      <c r="K273" s="4"/>
      <c r="L273" s="4"/>
      <c r="M273" s="4"/>
      <c r="N273" s="5" t="s">
        <v>180</v>
      </c>
      <c r="P273" s="16" t="s">
        <v>1979</v>
      </c>
      <c r="Q273" s="19" t="s">
        <v>302</v>
      </c>
      <c r="R273" s="5" t="s">
        <v>1078</v>
      </c>
      <c r="S273" s="40"/>
    </row>
    <row r="274">
      <c r="A274" s="5">
        <v>249.0</v>
      </c>
      <c r="B274" s="5" t="s">
        <v>278</v>
      </c>
      <c r="C274" s="7" t="s">
        <v>1167</v>
      </c>
      <c r="D274" s="7" t="s">
        <v>105</v>
      </c>
      <c r="E274" s="7" t="s">
        <v>1168</v>
      </c>
      <c r="F274" s="7" t="s">
        <v>441</v>
      </c>
      <c r="G274" s="7" t="s">
        <v>287</v>
      </c>
      <c r="H274" s="7" t="s">
        <v>179</v>
      </c>
      <c r="I274" s="15"/>
      <c r="J274" s="4"/>
      <c r="K274" s="4"/>
      <c r="L274" s="4"/>
      <c r="M274" s="4"/>
      <c r="N274" s="5" t="s">
        <v>180</v>
      </c>
      <c r="P274" s="16" t="s">
        <v>1979</v>
      </c>
      <c r="Q274" s="22"/>
      <c r="R274" s="5" t="s">
        <v>1078</v>
      </c>
      <c r="S274" s="40"/>
    </row>
    <row r="275">
      <c r="A275" s="5">
        <v>250.0</v>
      </c>
      <c r="B275" s="5" t="s">
        <v>278</v>
      </c>
      <c r="C275" s="7" t="s">
        <v>1169</v>
      </c>
      <c r="D275" s="7" t="s">
        <v>794</v>
      </c>
      <c r="E275" s="7" t="s">
        <v>298</v>
      </c>
      <c r="F275" s="7" t="s">
        <v>1170</v>
      </c>
      <c r="G275" s="7" t="s">
        <v>75</v>
      </c>
      <c r="H275" s="7" t="s">
        <v>701</v>
      </c>
      <c r="I275" s="15"/>
      <c r="J275" s="7" t="s">
        <v>289</v>
      </c>
      <c r="K275" s="7" t="s">
        <v>1170</v>
      </c>
      <c r="L275" s="7" t="s">
        <v>1171</v>
      </c>
      <c r="M275" s="7" t="s">
        <v>1172</v>
      </c>
      <c r="N275" s="5" t="s">
        <v>449</v>
      </c>
      <c r="P275" s="44" t="s">
        <v>2028</v>
      </c>
      <c r="Q275" s="19" t="s">
        <v>261</v>
      </c>
      <c r="R275" s="5" t="s">
        <v>1078</v>
      </c>
      <c r="S275" s="40"/>
    </row>
    <row r="276">
      <c r="A276" s="5">
        <v>251.0</v>
      </c>
      <c r="B276" s="5" t="s">
        <v>278</v>
      </c>
      <c r="C276" s="7" t="s">
        <v>1173</v>
      </c>
      <c r="D276" s="7" t="s">
        <v>1174</v>
      </c>
      <c r="E276" s="7" t="s">
        <v>1175</v>
      </c>
      <c r="F276" s="7" t="s">
        <v>1176</v>
      </c>
      <c r="G276" s="7" t="s">
        <v>1177</v>
      </c>
      <c r="H276" s="7" t="s">
        <v>1178</v>
      </c>
      <c r="I276" s="15" t="s">
        <v>180</v>
      </c>
      <c r="J276" s="7" t="s">
        <v>110</v>
      </c>
      <c r="K276" s="7" t="s">
        <v>1174</v>
      </c>
      <c r="L276" s="7" t="s">
        <v>1179</v>
      </c>
      <c r="M276" s="7" t="s">
        <v>205</v>
      </c>
      <c r="N276" s="7" t="s">
        <v>228</v>
      </c>
      <c r="P276" s="16" t="s">
        <v>2040</v>
      </c>
      <c r="Q276" s="19" t="s">
        <v>1935</v>
      </c>
      <c r="R276" s="5" t="s">
        <v>1078</v>
      </c>
      <c r="S276" s="40"/>
    </row>
    <row r="277">
      <c r="A277" s="5">
        <v>252.0</v>
      </c>
      <c r="B277" s="5" t="s">
        <v>278</v>
      </c>
      <c r="C277" s="7" t="s">
        <v>1180</v>
      </c>
      <c r="D277" s="7" t="s">
        <v>1181</v>
      </c>
      <c r="E277" s="7" t="s">
        <v>1182</v>
      </c>
      <c r="F277" s="7" t="s">
        <v>124</v>
      </c>
      <c r="G277" s="7" t="s">
        <v>248</v>
      </c>
      <c r="H277" s="7" t="s">
        <v>1183</v>
      </c>
      <c r="I277" s="15" t="s">
        <v>180</v>
      </c>
      <c r="J277" s="7" t="s">
        <v>1182</v>
      </c>
      <c r="K277" s="4"/>
      <c r="L277" s="7" t="s">
        <v>1184</v>
      </c>
      <c r="M277" s="7" t="s">
        <v>205</v>
      </c>
      <c r="N277" s="5" t="s">
        <v>449</v>
      </c>
      <c r="P277" s="16" t="s">
        <v>2038</v>
      </c>
      <c r="Q277" s="19" t="s">
        <v>261</v>
      </c>
      <c r="R277" s="5" t="s">
        <v>1078</v>
      </c>
      <c r="S277" s="40"/>
    </row>
    <row r="278">
      <c r="A278" s="5">
        <v>253.0</v>
      </c>
      <c r="B278" s="5" t="s">
        <v>278</v>
      </c>
      <c r="C278" s="7" t="s">
        <v>1185</v>
      </c>
      <c r="D278" s="7" t="s">
        <v>1186</v>
      </c>
      <c r="E278" s="7" t="s">
        <v>794</v>
      </c>
      <c r="F278" s="7" t="s">
        <v>1187</v>
      </c>
      <c r="G278" s="7" t="s">
        <v>1160</v>
      </c>
      <c r="H278" s="7" t="s">
        <v>179</v>
      </c>
      <c r="I278" s="15"/>
      <c r="J278" s="4"/>
      <c r="K278" s="4"/>
      <c r="L278" s="4"/>
      <c r="M278" s="4"/>
      <c r="N278" s="7" t="s">
        <v>228</v>
      </c>
      <c r="P278" s="41" t="s">
        <v>1379</v>
      </c>
      <c r="Q278" s="19" t="s">
        <v>1381</v>
      </c>
      <c r="R278" s="5" t="s">
        <v>1078</v>
      </c>
      <c r="S278" s="40"/>
    </row>
    <row r="279">
      <c r="A279" s="5">
        <v>254.0</v>
      </c>
      <c r="B279" s="5" t="s">
        <v>278</v>
      </c>
      <c r="C279" s="7" t="s">
        <v>1188</v>
      </c>
      <c r="D279" s="7" t="s">
        <v>1107</v>
      </c>
      <c r="E279" s="7" t="s">
        <v>794</v>
      </c>
      <c r="F279" s="7" t="s">
        <v>1189</v>
      </c>
      <c r="G279" s="7" t="s">
        <v>248</v>
      </c>
      <c r="H279" s="7" t="s">
        <v>179</v>
      </c>
      <c r="I279" s="15"/>
      <c r="J279" s="4"/>
      <c r="K279" s="4"/>
      <c r="L279" s="4"/>
      <c r="M279" s="4"/>
      <c r="N279" s="7" t="s">
        <v>228</v>
      </c>
      <c r="P279" s="16" t="s">
        <v>1452</v>
      </c>
      <c r="Q279" s="19" t="s">
        <v>1454</v>
      </c>
      <c r="R279" s="5" t="s">
        <v>1078</v>
      </c>
      <c r="S279" s="40"/>
    </row>
    <row r="280">
      <c r="A280" s="5">
        <v>255.0</v>
      </c>
      <c r="B280" s="5" t="s">
        <v>278</v>
      </c>
      <c r="C280" s="7" t="s">
        <v>1190</v>
      </c>
      <c r="D280" s="7" t="s">
        <v>1191</v>
      </c>
      <c r="E280" s="7" t="s">
        <v>1192</v>
      </c>
      <c r="F280" s="7" t="s">
        <v>1193</v>
      </c>
      <c r="G280" s="7" t="s">
        <v>248</v>
      </c>
      <c r="H280" s="7" t="s">
        <v>179</v>
      </c>
      <c r="I280" s="15"/>
      <c r="J280" s="4"/>
      <c r="K280" s="4"/>
      <c r="L280" s="4"/>
      <c r="M280" s="4"/>
      <c r="N280" s="7" t="s">
        <v>228</v>
      </c>
      <c r="P280" s="16" t="s">
        <v>967</v>
      </c>
      <c r="Q280" s="19" t="s">
        <v>569</v>
      </c>
      <c r="R280" s="5" t="s">
        <v>1078</v>
      </c>
      <c r="S280" s="40"/>
    </row>
    <row r="281">
      <c r="A281" s="5">
        <v>256.0</v>
      </c>
      <c r="B281" s="5" t="s">
        <v>278</v>
      </c>
      <c r="C281" s="7" t="s">
        <v>1194</v>
      </c>
      <c r="D281" s="7" t="s">
        <v>871</v>
      </c>
      <c r="E281" s="7" t="s">
        <v>1195</v>
      </c>
      <c r="F281" s="7" t="s">
        <v>1196</v>
      </c>
      <c r="G281" s="7" t="s">
        <v>248</v>
      </c>
      <c r="H281" s="7" t="s">
        <v>179</v>
      </c>
      <c r="I281" s="15"/>
      <c r="J281" s="4"/>
      <c r="K281" s="4"/>
      <c r="L281" s="4"/>
      <c r="M281" s="4"/>
      <c r="N281" s="7" t="s">
        <v>228</v>
      </c>
      <c r="P281" s="16" t="s">
        <v>2041</v>
      </c>
      <c r="Q281" s="19" t="s">
        <v>323</v>
      </c>
      <c r="R281" s="5" t="s">
        <v>1078</v>
      </c>
      <c r="S281" s="40"/>
    </row>
    <row r="282">
      <c r="A282" s="5">
        <v>257.0</v>
      </c>
      <c r="B282" s="5" t="s">
        <v>278</v>
      </c>
      <c r="C282" s="7" t="s">
        <v>1197</v>
      </c>
      <c r="D282" s="7" t="s">
        <v>1198</v>
      </c>
      <c r="E282" s="7" t="s">
        <v>714</v>
      </c>
      <c r="F282" s="7" t="s">
        <v>1055</v>
      </c>
      <c r="G282" s="7" t="s">
        <v>248</v>
      </c>
      <c r="H282" s="7" t="s">
        <v>1199</v>
      </c>
      <c r="I282" s="15" t="s">
        <v>180</v>
      </c>
      <c r="J282" s="7" t="s">
        <v>1201</v>
      </c>
      <c r="K282" s="7" t="s">
        <v>714</v>
      </c>
      <c r="L282" s="7" t="s">
        <v>1203</v>
      </c>
      <c r="M282" s="7" t="s">
        <v>205</v>
      </c>
      <c r="N282" s="7" t="s">
        <v>228</v>
      </c>
      <c r="P282" s="16" t="s">
        <v>2042</v>
      </c>
      <c r="Q282" s="19" t="s">
        <v>317</v>
      </c>
      <c r="R282" s="5" t="s">
        <v>1078</v>
      </c>
      <c r="S282" s="40"/>
    </row>
    <row r="283">
      <c r="A283" s="5">
        <v>258.0</v>
      </c>
      <c r="B283" s="5" t="s">
        <v>278</v>
      </c>
      <c r="C283" s="7" t="s">
        <v>2043</v>
      </c>
      <c r="D283" s="7" t="s">
        <v>1206</v>
      </c>
      <c r="E283" s="7" t="s">
        <v>105</v>
      </c>
      <c r="F283" s="7" t="s">
        <v>1207</v>
      </c>
      <c r="G283" s="7" t="s">
        <v>248</v>
      </c>
      <c r="H283" s="7" t="s">
        <v>179</v>
      </c>
      <c r="I283" s="15"/>
      <c r="J283" s="4"/>
      <c r="K283" s="4"/>
      <c r="L283" s="4"/>
      <c r="M283" s="4"/>
      <c r="N283" s="7" t="s">
        <v>228</v>
      </c>
      <c r="P283" s="16" t="s">
        <v>2044</v>
      </c>
      <c r="Q283" s="19" t="s">
        <v>2045</v>
      </c>
      <c r="R283" s="5" t="s">
        <v>1078</v>
      </c>
      <c r="S283" s="40"/>
    </row>
    <row r="284">
      <c r="A284" s="5">
        <v>259.0</v>
      </c>
      <c r="B284" s="5" t="s">
        <v>278</v>
      </c>
      <c r="C284" s="7" t="s">
        <v>1208</v>
      </c>
      <c r="D284" s="7" t="s">
        <v>1209</v>
      </c>
      <c r="E284" s="7" t="s">
        <v>1210</v>
      </c>
      <c r="F284" s="7" t="s">
        <v>137</v>
      </c>
      <c r="G284" s="7" t="s">
        <v>287</v>
      </c>
      <c r="H284" s="7" t="s">
        <v>179</v>
      </c>
      <c r="I284" s="15"/>
      <c r="J284" s="4"/>
      <c r="K284" s="4"/>
      <c r="L284" s="4"/>
      <c r="M284" s="4"/>
      <c r="N284" s="7" t="s">
        <v>228</v>
      </c>
      <c r="P284" s="16" t="s">
        <v>729</v>
      </c>
      <c r="Q284" s="19" t="s">
        <v>731</v>
      </c>
      <c r="R284" s="5" t="s">
        <v>1078</v>
      </c>
      <c r="S284" s="40"/>
    </row>
    <row r="285">
      <c r="A285" s="5">
        <v>260.0</v>
      </c>
      <c r="B285" s="5" t="s">
        <v>278</v>
      </c>
      <c r="C285" s="7" t="s">
        <v>1211</v>
      </c>
      <c r="D285" s="7" t="s">
        <v>1212</v>
      </c>
      <c r="E285" s="7" t="s">
        <v>1213</v>
      </c>
      <c r="F285" s="7" t="s">
        <v>137</v>
      </c>
      <c r="G285" s="7" t="s">
        <v>248</v>
      </c>
      <c r="H285" s="7" t="s">
        <v>179</v>
      </c>
      <c r="I285" s="15"/>
      <c r="J285" s="4"/>
      <c r="K285" s="4"/>
      <c r="L285" s="4"/>
      <c r="M285" s="4"/>
      <c r="N285" s="7" t="s">
        <v>228</v>
      </c>
      <c r="P285" s="16" t="s">
        <v>1452</v>
      </c>
      <c r="Q285" s="19" t="s">
        <v>1454</v>
      </c>
      <c r="R285" s="5" t="s">
        <v>1078</v>
      </c>
      <c r="S285" s="40"/>
    </row>
    <row r="286">
      <c r="A286" s="5">
        <v>261.0</v>
      </c>
      <c r="B286" s="5" t="s">
        <v>278</v>
      </c>
      <c r="C286" s="7" t="s">
        <v>1214</v>
      </c>
      <c r="D286" s="7" t="s">
        <v>1215</v>
      </c>
      <c r="E286" s="7" t="s">
        <v>794</v>
      </c>
      <c r="F286" s="7" t="s">
        <v>137</v>
      </c>
      <c r="G286" s="7" t="s">
        <v>287</v>
      </c>
      <c r="H286" s="7" t="s">
        <v>179</v>
      </c>
      <c r="I286" s="15"/>
      <c r="J286" s="4"/>
      <c r="K286" s="4"/>
      <c r="L286" s="4"/>
      <c r="M286" s="4"/>
      <c r="N286" s="7" t="s">
        <v>228</v>
      </c>
      <c r="P286" s="16" t="s">
        <v>2029</v>
      </c>
      <c r="Q286" s="19" t="s">
        <v>317</v>
      </c>
      <c r="R286" s="5" t="s">
        <v>1078</v>
      </c>
      <c r="S286" s="40"/>
    </row>
    <row r="287">
      <c r="A287" s="5">
        <v>262.0</v>
      </c>
      <c r="B287" s="5" t="s">
        <v>278</v>
      </c>
      <c r="C287" s="7" t="s">
        <v>1216</v>
      </c>
      <c r="D287" s="7" t="s">
        <v>794</v>
      </c>
      <c r="E287" s="7" t="s">
        <v>105</v>
      </c>
      <c r="F287" s="7" t="s">
        <v>1044</v>
      </c>
      <c r="G287" s="7" t="s">
        <v>254</v>
      </c>
      <c r="H287" s="7" t="s">
        <v>179</v>
      </c>
      <c r="I287" s="15"/>
      <c r="J287" s="4"/>
      <c r="K287" s="4"/>
      <c r="L287" s="4"/>
      <c r="M287" s="4"/>
      <c r="N287" s="7" t="s">
        <v>228</v>
      </c>
      <c r="P287" s="16" t="s">
        <v>2046</v>
      </c>
      <c r="Q287" s="19" t="s">
        <v>2047</v>
      </c>
      <c r="R287" s="5" t="s">
        <v>1078</v>
      </c>
      <c r="S287" s="40"/>
    </row>
    <row r="288">
      <c r="A288" s="5">
        <v>263.0</v>
      </c>
      <c r="B288" s="5" t="s">
        <v>278</v>
      </c>
      <c r="C288" s="7" t="s">
        <v>1217</v>
      </c>
      <c r="D288" s="7" t="s">
        <v>1206</v>
      </c>
      <c r="E288" s="7" t="s">
        <v>110</v>
      </c>
      <c r="F288" s="7" t="s">
        <v>124</v>
      </c>
      <c r="G288" s="7" t="s">
        <v>265</v>
      </c>
      <c r="H288" s="7" t="s">
        <v>179</v>
      </c>
      <c r="I288" s="15"/>
      <c r="J288" s="4"/>
      <c r="K288" s="4"/>
      <c r="L288" s="4"/>
      <c r="M288" s="4"/>
      <c r="N288" s="5" t="s">
        <v>449</v>
      </c>
      <c r="P288" s="16" t="s">
        <v>2038</v>
      </c>
      <c r="Q288" s="19" t="s">
        <v>261</v>
      </c>
      <c r="R288" s="5" t="s">
        <v>1078</v>
      </c>
      <c r="S288" s="40"/>
    </row>
    <row r="289">
      <c r="A289" s="5">
        <v>264.0</v>
      </c>
      <c r="B289" s="5" t="s">
        <v>278</v>
      </c>
      <c r="C289" s="7" t="s">
        <v>1218</v>
      </c>
      <c r="D289" s="7" t="s">
        <v>848</v>
      </c>
      <c r="E289" s="7" t="s">
        <v>1219</v>
      </c>
      <c r="F289" s="7" t="s">
        <v>1220</v>
      </c>
      <c r="G289" s="7" t="s">
        <v>287</v>
      </c>
      <c r="H289" s="7" t="s">
        <v>179</v>
      </c>
      <c r="I289" s="15"/>
      <c r="J289" s="4"/>
      <c r="K289" s="4"/>
      <c r="L289" s="4"/>
      <c r="M289" s="4"/>
      <c r="N289" s="5" t="s">
        <v>449</v>
      </c>
      <c r="P289" s="44" t="s">
        <v>1958</v>
      </c>
      <c r="Q289" s="19" t="s">
        <v>261</v>
      </c>
      <c r="R289" s="5" t="s">
        <v>1078</v>
      </c>
      <c r="S289" s="40"/>
    </row>
    <row r="290">
      <c r="A290" s="5">
        <v>265.0</v>
      </c>
      <c r="B290" s="5" t="s">
        <v>278</v>
      </c>
      <c r="C290" s="7" t="s">
        <v>1221</v>
      </c>
      <c r="D290" s="7" t="s">
        <v>794</v>
      </c>
      <c r="E290" s="7" t="s">
        <v>105</v>
      </c>
      <c r="F290" s="7" t="s">
        <v>137</v>
      </c>
      <c r="G290" s="7" t="s">
        <v>857</v>
      </c>
      <c r="H290" s="7" t="s">
        <v>179</v>
      </c>
      <c r="I290" s="15"/>
      <c r="J290" s="4"/>
      <c r="K290" s="4"/>
      <c r="L290" s="4"/>
      <c r="M290" s="4"/>
      <c r="N290" s="7" t="s">
        <v>228</v>
      </c>
      <c r="P290" s="16" t="s">
        <v>2048</v>
      </c>
      <c r="Q290" s="19" t="s">
        <v>317</v>
      </c>
      <c r="R290" s="5" t="s">
        <v>1078</v>
      </c>
      <c r="S290" s="40"/>
    </row>
    <row r="291">
      <c r="A291" s="5">
        <v>266.0</v>
      </c>
      <c r="B291" s="5" t="s">
        <v>278</v>
      </c>
      <c r="C291" s="7" t="s">
        <v>1222</v>
      </c>
      <c r="D291" s="7" t="s">
        <v>1223</v>
      </c>
      <c r="E291" s="7" t="s">
        <v>196</v>
      </c>
      <c r="F291" s="7" t="s">
        <v>1224</v>
      </c>
      <c r="G291" s="7" t="s">
        <v>248</v>
      </c>
      <c r="H291" s="7" t="s">
        <v>179</v>
      </c>
      <c r="I291" s="15"/>
      <c r="J291" s="4"/>
      <c r="K291" s="4"/>
      <c r="L291" s="4"/>
      <c r="M291" s="4"/>
      <c r="N291" s="5" t="s">
        <v>180</v>
      </c>
      <c r="P291" s="16" t="s">
        <v>2024</v>
      </c>
      <c r="Q291" s="19" t="s">
        <v>1917</v>
      </c>
      <c r="R291" s="5" t="s">
        <v>1078</v>
      </c>
      <c r="S291" s="40"/>
    </row>
    <row r="292">
      <c r="A292" s="5">
        <v>267.0</v>
      </c>
      <c r="B292" s="5" t="s">
        <v>278</v>
      </c>
      <c r="C292" s="7" t="s">
        <v>1225</v>
      </c>
      <c r="D292" s="7" t="s">
        <v>1226</v>
      </c>
      <c r="E292" s="7" t="s">
        <v>1227</v>
      </c>
      <c r="F292" s="7" t="s">
        <v>137</v>
      </c>
      <c r="G292" s="7" t="s">
        <v>178</v>
      </c>
      <c r="H292" s="7" t="s">
        <v>179</v>
      </c>
      <c r="I292" s="15"/>
      <c r="J292" s="4"/>
      <c r="K292" s="4"/>
      <c r="L292" s="4"/>
      <c r="M292" s="4"/>
      <c r="N292" s="7" t="s">
        <v>228</v>
      </c>
      <c r="P292" s="16" t="s">
        <v>2049</v>
      </c>
      <c r="Q292" s="19" t="s">
        <v>2050</v>
      </c>
      <c r="R292" s="5" t="s">
        <v>1078</v>
      </c>
      <c r="S292" s="40"/>
    </row>
    <row r="293">
      <c r="A293" s="5">
        <v>268.0</v>
      </c>
      <c r="B293" s="5" t="s">
        <v>278</v>
      </c>
      <c r="C293" s="7" t="s">
        <v>1228</v>
      </c>
      <c r="D293" s="7" t="s">
        <v>77</v>
      </c>
      <c r="E293" s="7" t="s">
        <v>1230</v>
      </c>
      <c r="F293" s="7" t="s">
        <v>493</v>
      </c>
      <c r="G293" s="7" t="s">
        <v>287</v>
      </c>
      <c r="H293" s="7" t="s">
        <v>179</v>
      </c>
      <c r="I293" s="15"/>
      <c r="J293" s="4"/>
      <c r="K293" s="4"/>
      <c r="L293" s="4"/>
      <c r="M293" s="4"/>
      <c r="N293" s="7" t="s">
        <v>228</v>
      </c>
      <c r="P293" s="16" t="s">
        <v>2051</v>
      </c>
      <c r="Q293" s="19" t="s">
        <v>2052</v>
      </c>
      <c r="R293" s="5" t="s">
        <v>1078</v>
      </c>
      <c r="S293" s="40"/>
    </row>
    <row r="294">
      <c r="A294" s="5">
        <v>269.0</v>
      </c>
      <c r="B294" s="5" t="s">
        <v>278</v>
      </c>
      <c r="C294" s="7" t="s">
        <v>1233</v>
      </c>
      <c r="D294" s="7" t="s">
        <v>1234</v>
      </c>
      <c r="E294" s="7" t="s">
        <v>1235</v>
      </c>
      <c r="F294" s="7" t="s">
        <v>1236</v>
      </c>
      <c r="G294" s="7" t="s">
        <v>248</v>
      </c>
      <c r="H294" s="7" t="s">
        <v>179</v>
      </c>
      <c r="I294" s="15"/>
      <c r="J294" s="4"/>
      <c r="K294" s="4"/>
      <c r="L294" s="4"/>
      <c r="M294" s="4"/>
      <c r="N294" s="7" t="s">
        <v>228</v>
      </c>
      <c r="P294" s="16" t="s">
        <v>1979</v>
      </c>
      <c r="Q294" s="19" t="s">
        <v>2053</v>
      </c>
      <c r="R294" s="5" t="s">
        <v>1078</v>
      </c>
      <c r="S294" s="40"/>
    </row>
    <row r="295">
      <c r="A295" s="5">
        <v>270.0</v>
      </c>
      <c r="B295" s="5" t="s">
        <v>278</v>
      </c>
      <c r="C295" s="7" t="s">
        <v>1237</v>
      </c>
      <c r="D295" s="7" t="s">
        <v>1238</v>
      </c>
      <c r="E295" s="7" t="s">
        <v>668</v>
      </c>
      <c r="F295" s="7" t="s">
        <v>124</v>
      </c>
      <c r="G295" s="7" t="s">
        <v>248</v>
      </c>
      <c r="H295" s="7" t="s">
        <v>179</v>
      </c>
      <c r="I295" s="15"/>
      <c r="J295" s="4"/>
      <c r="K295" s="4"/>
      <c r="L295" s="4"/>
      <c r="M295" s="4"/>
      <c r="N295" s="5" t="s">
        <v>449</v>
      </c>
      <c r="P295" s="16" t="s">
        <v>2038</v>
      </c>
      <c r="Q295" s="19" t="s">
        <v>261</v>
      </c>
      <c r="R295" s="5" t="s">
        <v>1078</v>
      </c>
      <c r="S295" s="40"/>
    </row>
    <row r="296">
      <c r="A296" s="5">
        <v>271.0</v>
      </c>
      <c r="B296" s="5" t="s">
        <v>278</v>
      </c>
      <c r="C296" s="7" t="s">
        <v>1239</v>
      </c>
      <c r="D296" s="7" t="s">
        <v>1240</v>
      </c>
      <c r="E296" s="7" t="s">
        <v>668</v>
      </c>
      <c r="F296" s="7" t="s">
        <v>487</v>
      </c>
      <c r="G296" s="7" t="s">
        <v>227</v>
      </c>
      <c r="H296" s="7" t="s">
        <v>179</v>
      </c>
      <c r="I296" s="15"/>
      <c r="J296" s="4"/>
      <c r="K296" s="4"/>
      <c r="L296" s="4"/>
      <c r="M296" s="4"/>
      <c r="N296" s="7" t="s">
        <v>228</v>
      </c>
      <c r="P296" s="16" t="s">
        <v>2054</v>
      </c>
      <c r="Q296" s="19" t="s">
        <v>1331</v>
      </c>
      <c r="R296" s="5" t="s">
        <v>1078</v>
      </c>
      <c r="S296" s="40"/>
    </row>
    <row r="297">
      <c r="A297" s="5">
        <v>272.0</v>
      </c>
      <c r="B297" s="5" t="s">
        <v>278</v>
      </c>
      <c r="C297" s="7" t="s">
        <v>1241</v>
      </c>
      <c r="D297" s="7" t="s">
        <v>1242</v>
      </c>
      <c r="E297" s="7" t="s">
        <v>1243</v>
      </c>
      <c r="F297" s="7" t="s">
        <v>941</v>
      </c>
      <c r="G297" s="7" t="s">
        <v>532</v>
      </c>
      <c r="H297" s="7" t="s">
        <v>179</v>
      </c>
      <c r="I297" s="15"/>
      <c r="J297" s="4"/>
      <c r="K297" s="4"/>
      <c r="L297" s="4"/>
      <c r="M297" s="4"/>
      <c r="N297" s="7" t="s">
        <v>228</v>
      </c>
      <c r="P297" s="16" t="s">
        <v>2055</v>
      </c>
      <c r="Q297" s="19" t="s">
        <v>2056</v>
      </c>
      <c r="R297" s="5" t="s">
        <v>1078</v>
      </c>
      <c r="S297" s="40"/>
    </row>
    <row r="298">
      <c r="A298" s="5">
        <v>273.0</v>
      </c>
      <c r="B298" s="5" t="s">
        <v>278</v>
      </c>
      <c r="C298" s="7" t="s">
        <v>1244</v>
      </c>
      <c r="D298" s="7" t="s">
        <v>848</v>
      </c>
      <c r="E298" s="7" t="s">
        <v>1245</v>
      </c>
      <c r="F298" s="7" t="s">
        <v>493</v>
      </c>
      <c r="G298" s="7" t="s">
        <v>287</v>
      </c>
      <c r="H298" s="7" t="s">
        <v>179</v>
      </c>
      <c r="I298" s="15"/>
      <c r="J298" s="4"/>
      <c r="K298" s="4"/>
      <c r="L298" s="4"/>
      <c r="M298" s="4"/>
      <c r="N298" s="7" t="s">
        <v>228</v>
      </c>
      <c r="P298" s="16" t="s">
        <v>2042</v>
      </c>
      <c r="Q298" s="19" t="s">
        <v>317</v>
      </c>
      <c r="R298" s="5" t="s">
        <v>1078</v>
      </c>
      <c r="S298" s="40"/>
    </row>
    <row r="299">
      <c r="A299" s="5">
        <v>274.0</v>
      </c>
      <c r="B299" s="5" t="s">
        <v>278</v>
      </c>
      <c r="C299" s="7" t="s">
        <v>1246</v>
      </c>
      <c r="D299" s="7" t="s">
        <v>794</v>
      </c>
      <c r="E299" s="7" t="s">
        <v>1028</v>
      </c>
      <c r="F299" s="7" t="s">
        <v>493</v>
      </c>
      <c r="G299" s="7" t="s">
        <v>287</v>
      </c>
      <c r="H299" s="7" t="s">
        <v>1247</v>
      </c>
      <c r="I299" s="15" t="s">
        <v>180</v>
      </c>
      <c r="J299" s="7" t="s">
        <v>884</v>
      </c>
      <c r="K299" s="7" t="s">
        <v>1248</v>
      </c>
      <c r="L299" s="7" t="s">
        <v>1249</v>
      </c>
      <c r="M299" s="7" t="s">
        <v>287</v>
      </c>
      <c r="N299" s="7" t="s">
        <v>228</v>
      </c>
      <c r="P299" s="16" t="s">
        <v>2042</v>
      </c>
      <c r="Q299" s="19" t="s">
        <v>317</v>
      </c>
      <c r="R299" s="5" t="s">
        <v>1078</v>
      </c>
      <c r="S299" s="40"/>
    </row>
    <row r="300">
      <c r="A300" s="5">
        <v>275.0</v>
      </c>
      <c r="B300" s="5" t="s">
        <v>278</v>
      </c>
      <c r="C300" s="7" t="s">
        <v>1250</v>
      </c>
      <c r="D300" s="7" t="s">
        <v>1251</v>
      </c>
      <c r="E300" s="7" t="s">
        <v>1252</v>
      </c>
      <c r="F300" s="7" t="s">
        <v>998</v>
      </c>
      <c r="G300" s="7" t="s">
        <v>287</v>
      </c>
      <c r="H300" s="7" t="s">
        <v>1253</v>
      </c>
      <c r="I300" s="15" t="s">
        <v>180</v>
      </c>
      <c r="J300" s="7" t="s">
        <v>1251</v>
      </c>
      <c r="K300" s="7" t="s">
        <v>1254</v>
      </c>
      <c r="L300" s="7" t="s">
        <v>998</v>
      </c>
      <c r="M300" s="7" t="s">
        <v>287</v>
      </c>
      <c r="N300" s="5" t="s">
        <v>180</v>
      </c>
      <c r="P300" s="16" t="s">
        <v>2057</v>
      </c>
      <c r="Q300" s="19" t="s">
        <v>1917</v>
      </c>
      <c r="R300" s="5" t="s">
        <v>1078</v>
      </c>
      <c r="S300" s="40"/>
    </row>
    <row r="301">
      <c r="A301" s="5">
        <v>276.0</v>
      </c>
      <c r="B301" s="5" t="s">
        <v>278</v>
      </c>
      <c r="C301" s="7" t="s">
        <v>1255</v>
      </c>
      <c r="D301" s="7" t="s">
        <v>105</v>
      </c>
      <c r="E301" s="7" t="s">
        <v>957</v>
      </c>
      <c r="F301" s="7" t="s">
        <v>137</v>
      </c>
      <c r="G301" s="7" t="s">
        <v>248</v>
      </c>
      <c r="H301" s="7" t="s">
        <v>179</v>
      </c>
      <c r="I301" s="15"/>
      <c r="J301" s="4"/>
      <c r="K301" s="4"/>
      <c r="L301" s="4"/>
      <c r="M301" s="4"/>
      <c r="N301" s="7" t="s">
        <v>228</v>
      </c>
      <c r="P301" s="16" t="s">
        <v>1489</v>
      </c>
      <c r="Q301" s="19" t="s">
        <v>1232</v>
      </c>
      <c r="R301" s="5" t="s">
        <v>1078</v>
      </c>
      <c r="S301" s="40"/>
    </row>
    <row r="302">
      <c r="A302" s="5">
        <v>277.0</v>
      </c>
      <c r="B302" s="5" t="s">
        <v>278</v>
      </c>
      <c r="C302" s="7" t="s">
        <v>1256</v>
      </c>
      <c r="D302" s="7" t="s">
        <v>1257</v>
      </c>
      <c r="E302" s="7" t="s">
        <v>77</v>
      </c>
      <c r="F302" s="7" t="s">
        <v>1258</v>
      </c>
      <c r="G302" s="7" t="s">
        <v>205</v>
      </c>
      <c r="H302" s="7" t="s">
        <v>179</v>
      </c>
      <c r="I302" s="15"/>
      <c r="J302" s="4"/>
      <c r="K302" s="4"/>
      <c r="L302" s="4"/>
      <c r="M302" s="4"/>
      <c r="N302" s="7" t="s">
        <v>228</v>
      </c>
      <c r="P302" s="16" t="s">
        <v>2021</v>
      </c>
      <c r="Q302" s="19" t="s">
        <v>1933</v>
      </c>
      <c r="R302" s="5" t="s">
        <v>1078</v>
      </c>
      <c r="S302" s="40"/>
    </row>
    <row r="303">
      <c r="A303" s="5">
        <v>278.0</v>
      </c>
      <c r="B303" s="5" t="s">
        <v>278</v>
      </c>
      <c r="C303" s="7" t="s">
        <v>1259</v>
      </c>
      <c r="D303" s="7" t="s">
        <v>77</v>
      </c>
      <c r="E303" s="7" t="s">
        <v>153</v>
      </c>
      <c r="F303" s="7" t="s">
        <v>1049</v>
      </c>
      <c r="G303" s="7" t="s">
        <v>178</v>
      </c>
      <c r="H303" s="7" t="s">
        <v>1260</v>
      </c>
      <c r="I303" s="15" t="s">
        <v>180</v>
      </c>
      <c r="J303" s="7" t="s">
        <v>77</v>
      </c>
      <c r="K303" s="7"/>
      <c r="L303" s="7" t="s">
        <v>1261</v>
      </c>
      <c r="M303" s="7" t="s">
        <v>178</v>
      </c>
      <c r="N303" s="7" t="s">
        <v>228</v>
      </c>
      <c r="P303" s="16" t="s">
        <v>2058</v>
      </c>
      <c r="Q303" s="19" t="s">
        <v>2059</v>
      </c>
      <c r="R303" s="5" t="s">
        <v>1078</v>
      </c>
      <c r="S303" s="40"/>
    </row>
    <row r="304">
      <c r="A304" s="5">
        <v>279.0</v>
      </c>
      <c r="B304" s="5" t="s">
        <v>278</v>
      </c>
      <c r="C304" s="7" t="s">
        <v>1262</v>
      </c>
      <c r="D304" s="7" t="s">
        <v>134</v>
      </c>
      <c r="E304" s="7" t="s">
        <v>1263</v>
      </c>
      <c r="F304" s="7" t="s">
        <v>124</v>
      </c>
      <c r="G304" s="7" t="s">
        <v>227</v>
      </c>
      <c r="H304" s="7" t="s">
        <v>1264</v>
      </c>
      <c r="I304" s="15" t="s">
        <v>180</v>
      </c>
      <c r="J304" s="7" t="s">
        <v>134</v>
      </c>
      <c r="K304" s="7" t="s">
        <v>1265</v>
      </c>
      <c r="L304" s="7" t="s">
        <v>124</v>
      </c>
      <c r="M304" s="7" t="s">
        <v>227</v>
      </c>
      <c r="N304" s="5" t="s">
        <v>449</v>
      </c>
      <c r="P304" s="44" t="s">
        <v>1958</v>
      </c>
      <c r="Q304" s="19" t="s">
        <v>261</v>
      </c>
      <c r="R304" s="5" t="s">
        <v>1078</v>
      </c>
      <c r="S304" s="40"/>
    </row>
    <row r="305">
      <c r="A305" s="5">
        <v>280.0</v>
      </c>
      <c r="B305" s="5" t="s">
        <v>278</v>
      </c>
      <c r="C305" s="7" t="s">
        <v>1266</v>
      </c>
      <c r="D305" s="7" t="s">
        <v>663</v>
      </c>
      <c r="E305" s="7" t="s">
        <v>1267</v>
      </c>
      <c r="F305" s="7" t="s">
        <v>493</v>
      </c>
      <c r="G305" s="7" t="s">
        <v>248</v>
      </c>
      <c r="H305" s="7" t="s">
        <v>1268</v>
      </c>
      <c r="I305" s="15" t="s">
        <v>180</v>
      </c>
      <c r="J305" s="7" t="s">
        <v>663</v>
      </c>
      <c r="K305" s="7" t="s">
        <v>1269</v>
      </c>
      <c r="L305" s="7" t="s">
        <v>1270</v>
      </c>
      <c r="M305" s="7" t="s">
        <v>205</v>
      </c>
      <c r="N305" s="7" t="s">
        <v>228</v>
      </c>
      <c r="P305" s="16" t="s">
        <v>979</v>
      </c>
      <c r="Q305" s="19" t="s">
        <v>981</v>
      </c>
      <c r="R305" s="5" t="s">
        <v>1078</v>
      </c>
      <c r="S305" s="40"/>
    </row>
    <row r="306">
      <c r="A306" s="5">
        <v>281.0</v>
      </c>
      <c r="B306" s="5" t="s">
        <v>278</v>
      </c>
      <c r="C306" s="7" t="s">
        <v>1272</v>
      </c>
      <c r="D306" s="7" t="s">
        <v>91</v>
      </c>
      <c r="E306" s="7" t="s">
        <v>1273</v>
      </c>
      <c r="F306" s="7" t="s">
        <v>1275</v>
      </c>
      <c r="G306" s="7" t="s">
        <v>234</v>
      </c>
      <c r="H306" s="7" t="s">
        <v>179</v>
      </c>
      <c r="I306" s="15"/>
      <c r="J306" s="4"/>
      <c r="K306" s="4"/>
      <c r="L306" s="4"/>
      <c r="M306" s="4"/>
      <c r="N306" s="5" t="s">
        <v>449</v>
      </c>
      <c r="P306" s="44" t="s">
        <v>2028</v>
      </c>
      <c r="Q306" s="19" t="s">
        <v>261</v>
      </c>
      <c r="R306" s="5" t="s">
        <v>1078</v>
      </c>
      <c r="S306" s="40"/>
    </row>
    <row r="307">
      <c r="A307" s="5">
        <v>282.0</v>
      </c>
      <c r="B307" s="5" t="s">
        <v>278</v>
      </c>
      <c r="C307" s="7" t="s">
        <v>1277</v>
      </c>
      <c r="D307" s="7" t="s">
        <v>796</v>
      </c>
      <c r="E307" s="7" t="s">
        <v>1278</v>
      </c>
      <c r="F307" s="7" t="s">
        <v>124</v>
      </c>
      <c r="G307" s="7" t="s">
        <v>248</v>
      </c>
      <c r="H307" s="7" t="s">
        <v>179</v>
      </c>
      <c r="I307" s="15"/>
      <c r="J307" s="4"/>
      <c r="K307" s="4"/>
      <c r="L307" s="4"/>
      <c r="M307" s="4"/>
      <c r="N307" s="5" t="s">
        <v>180</v>
      </c>
      <c r="P307" s="16" t="s">
        <v>1873</v>
      </c>
      <c r="Q307" s="19" t="s">
        <v>1619</v>
      </c>
      <c r="R307" s="5" t="s">
        <v>1078</v>
      </c>
      <c r="S307" s="40"/>
    </row>
    <row r="308">
      <c r="A308" s="5">
        <v>283.0</v>
      </c>
      <c r="B308" s="5" t="s">
        <v>278</v>
      </c>
      <c r="C308" s="7" t="s">
        <v>1279</v>
      </c>
      <c r="D308" s="7" t="s">
        <v>116</v>
      </c>
      <c r="E308" s="7" t="s">
        <v>1280</v>
      </c>
      <c r="F308" s="7" t="s">
        <v>1281</v>
      </c>
      <c r="G308" s="7" t="s">
        <v>248</v>
      </c>
      <c r="H308" s="7" t="s">
        <v>1282</v>
      </c>
      <c r="I308" s="15" t="s">
        <v>180</v>
      </c>
      <c r="J308" s="7" t="s">
        <v>116</v>
      </c>
      <c r="K308" s="7" t="s">
        <v>1280</v>
      </c>
      <c r="L308" s="7" t="s">
        <v>1283</v>
      </c>
      <c r="M308" s="7" t="s">
        <v>248</v>
      </c>
      <c r="N308" s="5" t="s">
        <v>449</v>
      </c>
      <c r="P308" s="26" t="s">
        <v>260</v>
      </c>
      <c r="Q308" s="19" t="s">
        <v>261</v>
      </c>
      <c r="R308" s="5" t="s">
        <v>1078</v>
      </c>
      <c r="S308" s="40"/>
    </row>
    <row r="309">
      <c r="A309" s="5">
        <v>284.0</v>
      </c>
      <c r="B309" s="5" t="s">
        <v>278</v>
      </c>
      <c r="C309" s="7" t="s">
        <v>1284</v>
      </c>
      <c r="D309" s="7" t="s">
        <v>905</v>
      </c>
      <c r="E309" s="7" t="s">
        <v>1285</v>
      </c>
      <c r="F309" s="7" t="s">
        <v>1170</v>
      </c>
      <c r="G309" s="7" t="s">
        <v>874</v>
      </c>
      <c r="H309" s="7" t="s">
        <v>179</v>
      </c>
      <c r="I309" s="15"/>
      <c r="J309" s="4"/>
      <c r="K309" s="4"/>
      <c r="L309" s="4"/>
      <c r="M309" s="4"/>
      <c r="N309" s="7" t="s">
        <v>228</v>
      </c>
      <c r="P309" s="16" t="s">
        <v>1979</v>
      </c>
      <c r="Q309" s="39"/>
      <c r="R309" s="5" t="s">
        <v>1078</v>
      </c>
      <c r="S309" s="40"/>
    </row>
    <row r="310">
      <c r="A310" s="5">
        <v>285.0</v>
      </c>
      <c r="B310" s="5" t="s">
        <v>278</v>
      </c>
      <c r="C310" s="7" t="s">
        <v>1286</v>
      </c>
      <c r="D310" s="7" t="s">
        <v>905</v>
      </c>
      <c r="E310" s="7" t="s">
        <v>309</v>
      </c>
      <c r="F310" s="7" t="s">
        <v>137</v>
      </c>
      <c r="G310" s="7" t="s">
        <v>874</v>
      </c>
      <c r="H310" s="7" t="s">
        <v>179</v>
      </c>
      <c r="I310" s="15"/>
      <c r="J310" s="4"/>
      <c r="K310" s="4"/>
      <c r="L310" s="4"/>
      <c r="M310" s="4"/>
      <c r="N310" s="5" t="s">
        <v>449</v>
      </c>
      <c r="P310" s="44" t="s">
        <v>2060</v>
      </c>
      <c r="Q310" s="19" t="s">
        <v>261</v>
      </c>
      <c r="R310" s="5" t="s">
        <v>1078</v>
      </c>
      <c r="S310" s="40"/>
    </row>
    <row r="311">
      <c r="A311" s="5">
        <v>286.0</v>
      </c>
      <c r="B311" s="5" t="s">
        <v>278</v>
      </c>
      <c r="C311" s="7" t="s">
        <v>1287</v>
      </c>
      <c r="D311" s="7" t="s">
        <v>905</v>
      </c>
      <c r="E311" s="7" t="s">
        <v>105</v>
      </c>
      <c r="F311" s="7" t="s">
        <v>885</v>
      </c>
      <c r="G311" s="7" t="s">
        <v>1288</v>
      </c>
      <c r="H311" s="7" t="s">
        <v>179</v>
      </c>
      <c r="I311" s="15"/>
      <c r="J311" s="4"/>
      <c r="K311" s="4"/>
      <c r="L311" s="4"/>
      <c r="M311" s="4"/>
      <c r="N311" s="7" t="s">
        <v>228</v>
      </c>
      <c r="P311" s="16" t="s">
        <v>2061</v>
      </c>
      <c r="Q311" s="19" t="s">
        <v>1883</v>
      </c>
      <c r="R311" s="5" t="s">
        <v>1078</v>
      </c>
      <c r="S311" s="40"/>
    </row>
    <row r="312">
      <c r="A312" s="5">
        <v>287.0</v>
      </c>
      <c r="B312" s="5" t="s">
        <v>278</v>
      </c>
      <c r="C312" s="7" t="s">
        <v>1289</v>
      </c>
      <c r="D312" s="7" t="s">
        <v>905</v>
      </c>
      <c r="E312" s="7" t="s">
        <v>1290</v>
      </c>
      <c r="F312" s="7" t="s">
        <v>898</v>
      </c>
      <c r="G312" s="7" t="s">
        <v>234</v>
      </c>
      <c r="H312" s="7" t="s">
        <v>179</v>
      </c>
      <c r="I312" s="15"/>
      <c r="J312" s="4"/>
      <c r="K312" s="4"/>
      <c r="L312" s="4"/>
      <c r="M312" s="4"/>
      <c r="N312" s="5" t="s">
        <v>449</v>
      </c>
      <c r="P312" s="44" t="s">
        <v>2028</v>
      </c>
      <c r="Q312" s="19" t="s">
        <v>261</v>
      </c>
      <c r="R312" s="5" t="s">
        <v>1078</v>
      </c>
      <c r="S312" s="40"/>
    </row>
    <row r="313" ht="45.0" customHeight="1">
      <c r="A313" s="5">
        <v>288.0</v>
      </c>
      <c r="B313" s="5" t="s">
        <v>278</v>
      </c>
      <c r="C313" s="7" t="s">
        <v>1291</v>
      </c>
      <c r="D313" s="7" t="s">
        <v>905</v>
      </c>
      <c r="E313" s="7" t="s">
        <v>848</v>
      </c>
      <c r="F313" s="7" t="s">
        <v>1292</v>
      </c>
      <c r="G313" s="7" t="s">
        <v>248</v>
      </c>
      <c r="H313" s="7" t="s">
        <v>179</v>
      </c>
      <c r="I313" s="15"/>
      <c r="J313" s="4"/>
      <c r="K313" s="4"/>
      <c r="L313" s="4"/>
      <c r="M313" s="4"/>
      <c r="N313" s="5" t="s">
        <v>449</v>
      </c>
      <c r="P313" s="16" t="s">
        <v>2038</v>
      </c>
      <c r="Q313" s="19" t="s">
        <v>261</v>
      </c>
      <c r="R313" s="5" t="s">
        <v>1078</v>
      </c>
      <c r="S313" s="40"/>
    </row>
    <row r="314">
      <c r="A314" s="5">
        <v>290.0</v>
      </c>
      <c r="B314" s="5" t="s">
        <v>278</v>
      </c>
      <c r="C314" s="7" t="s">
        <v>1293</v>
      </c>
      <c r="D314" s="7" t="s">
        <v>905</v>
      </c>
      <c r="E314" s="7" t="s">
        <v>1294</v>
      </c>
      <c r="F314" s="7" t="s">
        <v>1101</v>
      </c>
      <c r="G314" s="7" t="s">
        <v>248</v>
      </c>
      <c r="H314" s="7" t="s">
        <v>179</v>
      </c>
      <c r="I314" s="15"/>
      <c r="J314" s="4"/>
      <c r="K314" s="4"/>
      <c r="L314" s="4"/>
      <c r="M314" s="4"/>
      <c r="N314" s="7" t="s">
        <v>228</v>
      </c>
      <c r="P314" s="16" t="s">
        <v>2025</v>
      </c>
      <c r="Q314" s="19" t="s">
        <v>2026</v>
      </c>
      <c r="R314" s="5" t="s">
        <v>1078</v>
      </c>
      <c r="S314" s="40"/>
    </row>
    <row r="315">
      <c r="A315" s="5">
        <v>291.0</v>
      </c>
      <c r="B315" s="5" t="s">
        <v>278</v>
      </c>
      <c r="C315" s="7" t="s">
        <v>1298</v>
      </c>
      <c r="D315" s="7" t="s">
        <v>110</v>
      </c>
      <c r="E315" s="7" t="s">
        <v>1299</v>
      </c>
      <c r="F315" s="7" t="s">
        <v>1300</v>
      </c>
      <c r="G315" s="7" t="s">
        <v>248</v>
      </c>
      <c r="H315" s="7" t="s">
        <v>1301</v>
      </c>
      <c r="I315" s="15" t="s">
        <v>180</v>
      </c>
      <c r="J315" s="7" t="s">
        <v>110</v>
      </c>
      <c r="K315" s="7" t="s">
        <v>1302</v>
      </c>
      <c r="L315" s="7" t="s">
        <v>1303</v>
      </c>
      <c r="M315" s="7" t="s">
        <v>205</v>
      </c>
      <c r="N315" s="7" t="s">
        <v>228</v>
      </c>
      <c r="P315" s="16" t="s">
        <v>2040</v>
      </c>
      <c r="Q315" s="19" t="s">
        <v>1935</v>
      </c>
      <c r="R315" s="5" t="s">
        <v>1078</v>
      </c>
      <c r="S315" s="40"/>
    </row>
    <row r="316">
      <c r="A316" s="5">
        <v>292.0</v>
      </c>
      <c r="B316" s="5" t="s">
        <v>278</v>
      </c>
      <c r="C316" s="7" t="s">
        <v>1304</v>
      </c>
      <c r="D316" s="7" t="s">
        <v>794</v>
      </c>
      <c r="E316" s="7" t="s">
        <v>105</v>
      </c>
      <c r="F316" s="7" t="s">
        <v>1305</v>
      </c>
      <c r="G316" s="7" t="s">
        <v>248</v>
      </c>
      <c r="H316" s="7" t="s">
        <v>179</v>
      </c>
      <c r="I316" s="15"/>
      <c r="J316" s="4"/>
      <c r="K316" s="4"/>
      <c r="L316" s="4"/>
      <c r="M316" s="4"/>
      <c r="N316" s="5" t="s">
        <v>180</v>
      </c>
      <c r="P316" s="16" t="s">
        <v>2062</v>
      </c>
      <c r="Q316" s="19" t="s">
        <v>1883</v>
      </c>
      <c r="R316" s="5" t="s">
        <v>1078</v>
      </c>
      <c r="S316" s="40"/>
    </row>
    <row r="317">
      <c r="A317" s="5">
        <v>293.0</v>
      </c>
      <c r="B317" s="5" t="s">
        <v>278</v>
      </c>
      <c r="C317" s="7" t="s">
        <v>1306</v>
      </c>
      <c r="D317" s="7" t="s">
        <v>794</v>
      </c>
      <c r="E317" s="7" t="s">
        <v>1307</v>
      </c>
      <c r="F317" s="7" t="s">
        <v>941</v>
      </c>
      <c r="G317" s="7" t="s">
        <v>1308</v>
      </c>
      <c r="H317" s="7" t="s">
        <v>179</v>
      </c>
      <c r="I317" s="15"/>
      <c r="J317" s="4"/>
      <c r="K317" s="4"/>
      <c r="L317" s="4"/>
      <c r="M317" s="4"/>
      <c r="N317" s="7" t="s">
        <v>228</v>
      </c>
      <c r="P317" s="16" t="s">
        <v>2063</v>
      </c>
      <c r="Q317" s="19" t="s">
        <v>1297</v>
      </c>
      <c r="R317" s="5" t="s">
        <v>1078</v>
      </c>
      <c r="S317" s="40"/>
    </row>
    <row r="318">
      <c r="A318" s="5">
        <v>294.0</v>
      </c>
      <c r="B318" s="5" t="s">
        <v>278</v>
      </c>
      <c r="C318" s="7" t="s">
        <v>1309</v>
      </c>
      <c r="D318" s="7" t="s">
        <v>794</v>
      </c>
      <c r="E318" s="7" t="s">
        <v>105</v>
      </c>
      <c r="F318" s="7" t="s">
        <v>137</v>
      </c>
      <c r="G318" s="7" t="s">
        <v>1310</v>
      </c>
      <c r="H318" s="7" t="s">
        <v>179</v>
      </c>
      <c r="I318" s="15"/>
      <c r="J318" s="4"/>
      <c r="K318" s="4"/>
      <c r="L318" s="4"/>
      <c r="M318" s="4"/>
      <c r="N318" s="5" t="s">
        <v>180</v>
      </c>
      <c r="P318" s="16" t="s">
        <v>1938</v>
      </c>
      <c r="Q318" s="19" t="s">
        <v>1883</v>
      </c>
      <c r="R318" s="5" t="s">
        <v>1078</v>
      </c>
      <c r="S318" s="40"/>
    </row>
    <row r="319">
      <c r="A319" s="5">
        <v>295.0</v>
      </c>
      <c r="B319" s="5" t="s">
        <v>278</v>
      </c>
      <c r="C319" s="7" t="s">
        <v>1311</v>
      </c>
      <c r="D319" s="7" t="s">
        <v>794</v>
      </c>
      <c r="E319" s="7" t="s">
        <v>105</v>
      </c>
      <c r="F319" s="7" t="s">
        <v>1312</v>
      </c>
      <c r="G319" s="7" t="s">
        <v>1313</v>
      </c>
      <c r="H319" s="7" t="s">
        <v>179</v>
      </c>
      <c r="I319" s="15"/>
      <c r="J319" s="4"/>
      <c r="K319" s="4"/>
      <c r="L319" s="4"/>
      <c r="M319" s="4"/>
      <c r="N319" s="7" t="s">
        <v>228</v>
      </c>
      <c r="P319" s="16" t="s">
        <v>1885</v>
      </c>
      <c r="Q319" s="19" t="s">
        <v>1886</v>
      </c>
      <c r="R319" s="5" t="s">
        <v>1078</v>
      </c>
      <c r="S319" s="40"/>
    </row>
    <row r="320">
      <c r="A320" s="5">
        <v>296.0</v>
      </c>
      <c r="B320" s="5" t="s">
        <v>278</v>
      </c>
      <c r="C320" s="7" t="s">
        <v>1314</v>
      </c>
      <c r="D320" s="7" t="s">
        <v>794</v>
      </c>
      <c r="E320" s="7" t="s">
        <v>1315</v>
      </c>
      <c r="F320" s="7" t="s">
        <v>1316</v>
      </c>
      <c r="G320" s="7" t="s">
        <v>248</v>
      </c>
      <c r="H320" s="7" t="s">
        <v>179</v>
      </c>
      <c r="I320" s="15"/>
      <c r="J320" s="4"/>
      <c r="K320" s="4"/>
      <c r="L320" s="4"/>
      <c r="M320" s="4"/>
      <c r="N320" s="5" t="s">
        <v>180</v>
      </c>
      <c r="P320" s="16" t="s">
        <v>2064</v>
      </c>
      <c r="Q320" s="19" t="s">
        <v>2065</v>
      </c>
      <c r="R320" s="5" t="s">
        <v>1078</v>
      </c>
      <c r="S320" s="40"/>
    </row>
    <row r="321">
      <c r="A321" s="5">
        <v>297.0</v>
      </c>
      <c r="B321" s="5" t="s">
        <v>278</v>
      </c>
      <c r="C321" s="7" t="s">
        <v>1319</v>
      </c>
      <c r="D321" s="7" t="s">
        <v>794</v>
      </c>
      <c r="E321" s="7" t="s">
        <v>668</v>
      </c>
      <c r="F321" s="7" t="s">
        <v>1320</v>
      </c>
      <c r="G321" s="7" t="s">
        <v>1321</v>
      </c>
      <c r="H321" s="7" t="s">
        <v>179</v>
      </c>
      <c r="I321" s="15"/>
      <c r="J321" s="4"/>
      <c r="K321" s="4"/>
      <c r="L321" s="4"/>
      <c r="M321" s="4"/>
      <c r="N321" s="5" t="s">
        <v>180</v>
      </c>
      <c r="P321" s="16" t="s">
        <v>2054</v>
      </c>
      <c r="Q321" s="19" t="s">
        <v>1331</v>
      </c>
      <c r="R321" s="5" t="s">
        <v>1078</v>
      </c>
      <c r="S321" s="40"/>
    </row>
    <row r="322">
      <c r="A322" s="5">
        <v>298.0</v>
      </c>
      <c r="B322" s="5" t="s">
        <v>278</v>
      </c>
      <c r="C322" s="7" t="s">
        <v>1322</v>
      </c>
      <c r="D322" s="7" t="s">
        <v>794</v>
      </c>
      <c r="E322" s="7" t="s">
        <v>1323</v>
      </c>
      <c r="F322" s="7" t="s">
        <v>1324</v>
      </c>
      <c r="G322" s="7" t="s">
        <v>874</v>
      </c>
      <c r="H322" s="7" t="s">
        <v>1325</v>
      </c>
      <c r="I322" s="15" t="s">
        <v>180</v>
      </c>
      <c r="J322" s="7" t="s">
        <v>794</v>
      </c>
      <c r="K322" s="7" t="s">
        <v>1326</v>
      </c>
      <c r="L322" s="7" t="s">
        <v>1324</v>
      </c>
      <c r="M322" s="7" t="s">
        <v>874</v>
      </c>
      <c r="N322" s="5" t="s">
        <v>180</v>
      </c>
      <c r="P322" s="16" t="s">
        <v>2054</v>
      </c>
      <c r="Q322" s="19" t="s">
        <v>1331</v>
      </c>
      <c r="R322" s="5" t="s">
        <v>1078</v>
      </c>
      <c r="S322" s="40"/>
    </row>
    <row r="323">
      <c r="A323" s="5">
        <v>299.0</v>
      </c>
      <c r="B323" s="5" t="s">
        <v>278</v>
      </c>
      <c r="C323" s="7" t="s">
        <v>1327</v>
      </c>
      <c r="D323" s="7" t="s">
        <v>794</v>
      </c>
      <c r="E323" s="7" t="s">
        <v>1328</v>
      </c>
      <c r="F323" s="7" t="s">
        <v>137</v>
      </c>
      <c r="G323" s="7" t="s">
        <v>874</v>
      </c>
      <c r="H323" s="7" t="s">
        <v>179</v>
      </c>
      <c r="I323" s="15"/>
      <c r="J323" s="4"/>
      <c r="K323" s="4"/>
      <c r="L323" s="4"/>
      <c r="M323" s="4"/>
      <c r="N323" s="7" t="s">
        <v>228</v>
      </c>
      <c r="P323" s="16" t="s">
        <v>2066</v>
      </c>
      <c r="Q323" s="19" t="s">
        <v>1019</v>
      </c>
      <c r="R323" s="5" t="s">
        <v>1078</v>
      </c>
      <c r="S323" s="40"/>
    </row>
    <row r="324">
      <c r="A324" s="5">
        <v>300.0</v>
      </c>
      <c r="B324" s="5" t="s">
        <v>278</v>
      </c>
      <c r="C324" s="7" t="s">
        <v>1329</v>
      </c>
      <c r="D324" s="7" t="s">
        <v>794</v>
      </c>
      <c r="E324" s="7" t="s">
        <v>1330</v>
      </c>
      <c r="F324" s="7" t="s">
        <v>137</v>
      </c>
      <c r="G324" s="7" t="s">
        <v>248</v>
      </c>
      <c r="H324" s="7" t="s">
        <v>179</v>
      </c>
      <c r="I324" s="15"/>
      <c r="J324" s="4"/>
      <c r="K324" s="4"/>
      <c r="L324" s="4"/>
      <c r="M324" s="4"/>
      <c r="N324" s="7" t="s">
        <v>228</v>
      </c>
      <c r="P324" s="16" t="s">
        <v>1452</v>
      </c>
      <c r="Q324" s="19" t="s">
        <v>1454</v>
      </c>
      <c r="R324" s="5" t="s">
        <v>1078</v>
      </c>
      <c r="S324" s="40"/>
    </row>
    <row r="325">
      <c r="A325" s="5">
        <v>301.0</v>
      </c>
      <c r="B325" s="5" t="s">
        <v>278</v>
      </c>
      <c r="C325" s="7" t="s">
        <v>1332</v>
      </c>
      <c r="D325" s="7" t="s">
        <v>671</v>
      </c>
      <c r="E325" s="7" t="s">
        <v>794</v>
      </c>
      <c r="F325" s="7" t="s">
        <v>137</v>
      </c>
      <c r="G325" s="7" t="s">
        <v>874</v>
      </c>
      <c r="H325" s="7" t="s">
        <v>179</v>
      </c>
      <c r="I325" s="15"/>
      <c r="J325" s="4"/>
      <c r="K325" s="4"/>
      <c r="L325" s="4"/>
      <c r="M325" s="4"/>
      <c r="N325" s="5" t="s">
        <v>180</v>
      </c>
      <c r="P325" s="16" t="s">
        <v>2067</v>
      </c>
      <c r="Q325" s="19" t="s">
        <v>2068</v>
      </c>
      <c r="R325" s="5" t="s">
        <v>1078</v>
      </c>
      <c r="S325" s="40"/>
    </row>
    <row r="326">
      <c r="A326" s="5">
        <v>302.0</v>
      </c>
      <c r="B326" s="5" t="s">
        <v>278</v>
      </c>
      <c r="C326" s="7" t="s">
        <v>1333</v>
      </c>
      <c r="D326" s="7" t="s">
        <v>134</v>
      </c>
      <c r="E326" s="7" t="s">
        <v>72</v>
      </c>
      <c r="F326" s="7" t="s">
        <v>298</v>
      </c>
      <c r="G326" s="7" t="s">
        <v>248</v>
      </c>
      <c r="H326" s="7" t="s">
        <v>179</v>
      </c>
      <c r="I326" s="15"/>
      <c r="J326" s="4"/>
      <c r="K326" s="4"/>
      <c r="L326" s="4"/>
      <c r="M326" s="4"/>
      <c r="N326" s="5" t="s">
        <v>180</v>
      </c>
      <c r="P326" s="16" t="s">
        <v>2069</v>
      </c>
      <c r="Q326" s="19" t="s">
        <v>261</v>
      </c>
      <c r="R326" s="5" t="s">
        <v>1078</v>
      </c>
      <c r="S326" s="40"/>
    </row>
    <row r="327">
      <c r="A327" s="5">
        <v>303.0</v>
      </c>
      <c r="B327" s="5" t="s">
        <v>278</v>
      </c>
      <c r="C327" s="7" t="s">
        <v>1334</v>
      </c>
      <c r="D327" s="7" t="s">
        <v>794</v>
      </c>
      <c r="E327" s="7" t="s">
        <v>1240</v>
      </c>
      <c r="F327" s="7" t="s">
        <v>1193</v>
      </c>
      <c r="G327" s="7" t="s">
        <v>227</v>
      </c>
      <c r="H327" s="7" t="s">
        <v>179</v>
      </c>
      <c r="I327" s="15"/>
      <c r="J327" s="4"/>
      <c r="K327" s="4"/>
      <c r="L327" s="4"/>
      <c r="M327" s="4"/>
      <c r="N327" s="5" t="s">
        <v>449</v>
      </c>
      <c r="P327" s="44" t="s">
        <v>1958</v>
      </c>
      <c r="Q327" s="19" t="s">
        <v>261</v>
      </c>
      <c r="R327" s="5" t="s">
        <v>1078</v>
      </c>
      <c r="S327" s="40"/>
    </row>
    <row r="328">
      <c r="A328" s="5">
        <v>304.0</v>
      </c>
      <c r="B328" s="5" t="s">
        <v>278</v>
      </c>
      <c r="C328" s="7" t="s">
        <v>1335</v>
      </c>
      <c r="D328" s="7" t="s">
        <v>105</v>
      </c>
      <c r="E328" s="7"/>
      <c r="F328" s="7" t="s">
        <v>1336</v>
      </c>
      <c r="G328" s="7" t="s">
        <v>287</v>
      </c>
      <c r="H328" s="7" t="s">
        <v>179</v>
      </c>
      <c r="I328" s="15"/>
      <c r="J328" s="4"/>
      <c r="K328" s="4"/>
      <c r="L328" s="4"/>
      <c r="M328" s="4"/>
      <c r="N328" s="7" t="s">
        <v>228</v>
      </c>
      <c r="P328" s="16" t="s">
        <v>2070</v>
      </c>
      <c r="Q328" s="19" t="s">
        <v>317</v>
      </c>
      <c r="R328" s="5" t="s">
        <v>1078</v>
      </c>
      <c r="S328" s="40"/>
    </row>
    <row r="329">
      <c r="A329" s="5">
        <v>305.0</v>
      </c>
      <c r="B329" s="5" t="s">
        <v>278</v>
      </c>
      <c r="C329" s="7" t="s">
        <v>1337</v>
      </c>
      <c r="D329" s="7" t="s">
        <v>105</v>
      </c>
      <c r="E329" s="7" t="s">
        <v>1338</v>
      </c>
      <c r="F329" s="7" t="s">
        <v>1339</v>
      </c>
      <c r="G329" s="7" t="s">
        <v>287</v>
      </c>
      <c r="H329" s="7" t="s">
        <v>179</v>
      </c>
      <c r="I329" s="15"/>
      <c r="J329" s="4"/>
      <c r="K329" s="4"/>
      <c r="L329" s="4"/>
      <c r="M329" s="4"/>
      <c r="N329" s="5" t="s">
        <v>180</v>
      </c>
      <c r="P329" s="16" t="s">
        <v>2071</v>
      </c>
      <c r="Q329" s="19" t="s">
        <v>2072</v>
      </c>
      <c r="R329" s="5" t="s">
        <v>1078</v>
      </c>
      <c r="S329" s="40"/>
    </row>
    <row r="330">
      <c r="A330" s="5">
        <v>306.0</v>
      </c>
      <c r="B330" s="5" t="s">
        <v>278</v>
      </c>
      <c r="C330" s="7" t="s">
        <v>1340</v>
      </c>
      <c r="D330" s="7" t="s">
        <v>105</v>
      </c>
      <c r="E330" s="7" t="s">
        <v>583</v>
      </c>
      <c r="F330" s="7" t="s">
        <v>1341</v>
      </c>
      <c r="G330" s="7" t="s">
        <v>205</v>
      </c>
      <c r="H330" s="7" t="s">
        <v>179</v>
      </c>
      <c r="I330" s="15"/>
      <c r="J330" s="4"/>
      <c r="K330" s="4"/>
      <c r="L330" s="4"/>
      <c r="M330" s="4"/>
      <c r="N330" s="7" t="s">
        <v>228</v>
      </c>
      <c r="P330" s="16" t="s">
        <v>2073</v>
      </c>
      <c r="Q330" s="19" t="s">
        <v>2074</v>
      </c>
      <c r="R330" s="5" t="s">
        <v>1078</v>
      </c>
      <c r="S330" s="40"/>
    </row>
    <row r="331">
      <c r="A331" s="5">
        <v>307.0</v>
      </c>
      <c r="B331" s="5" t="s">
        <v>278</v>
      </c>
      <c r="C331" s="7" t="s">
        <v>1342</v>
      </c>
      <c r="D331" s="7" t="s">
        <v>1343</v>
      </c>
      <c r="E331" s="7" t="s">
        <v>794</v>
      </c>
      <c r="F331" s="7" t="s">
        <v>1344</v>
      </c>
      <c r="G331" s="7" t="s">
        <v>234</v>
      </c>
      <c r="H331" s="7" t="s">
        <v>179</v>
      </c>
      <c r="I331" s="15"/>
      <c r="J331" s="4"/>
      <c r="K331" s="4"/>
      <c r="L331" s="4"/>
      <c r="M331" s="4"/>
      <c r="N331" s="5" t="s">
        <v>180</v>
      </c>
      <c r="P331" s="16" t="s">
        <v>2071</v>
      </c>
      <c r="Q331" s="19" t="s">
        <v>2072</v>
      </c>
      <c r="R331" s="5" t="s">
        <v>1078</v>
      </c>
      <c r="S331" s="40"/>
    </row>
    <row r="332">
      <c r="A332" s="5">
        <v>308.0</v>
      </c>
      <c r="B332" s="5" t="s">
        <v>278</v>
      </c>
      <c r="C332" s="7" t="s">
        <v>1345</v>
      </c>
      <c r="D332" s="7" t="s">
        <v>244</v>
      </c>
      <c r="E332" s="7" t="s">
        <v>794</v>
      </c>
      <c r="F332" s="7" t="s">
        <v>931</v>
      </c>
      <c r="G332" s="7" t="s">
        <v>248</v>
      </c>
      <c r="H332" s="7" t="s">
        <v>179</v>
      </c>
      <c r="I332" s="15"/>
      <c r="J332" s="4"/>
      <c r="K332" s="4"/>
      <c r="L332" s="4"/>
      <c r="M332" s="4"/>
      <c r="N332" s="5" t="s">
        <v>180</v>
      </c>
      <c r="P332" s="16" t="s">
        <v>2075</v>
      </c>
      <c r="Q332" s="19" t="s">
        <v>2076</v>
      </c>
      <c r="R332" s="5" t="s">
        <v>1078</v>
      </c>
      <c r="S332" s="40"/>
    </row>
    <row r="333">
      <c r="A333" s="5">
        <v>309.0</v>
      </c>
      <c r="B333" s="5" t="s">
        <v>278</v>
      </c>
      <c r="C333" s="7" t="s">
        <v>1346</v>
      </c>
      <c r="D333" s="7" t="s">
        <v>1347</v>
      </c>
      <c r="E333" s="7" t="s">
        <v>1348</v>
      </c>
      <c r="F333" s="7" t="s">
        <v>1175</v>
      </c>
      <c r="G333" s="7" t="s">
        <v>376</v>
      </c>
      <c r="H333" s="7" t="s">
        <v>179</v>
      </c>
      <c r="I333" s="15"/>
      <c r="J333" s="4"/>
      <c r="K333" s="4"/>
      <c r="L333" s="4"/>
      <c r="M333" s="4"/>
      <c r="N333" s="5" t="s">
        <v>449</v>
      </c>
      <c r="P333" s="48" t="s">
        <v>2077</v>
      </c>
      <c r="Q333" s="22"/>
      <c r="R333" s="5" t="s">
        <v>1078</v>
      </c>
      <c r="S333" s="40"/>
    </row>
    <row r="334">
      <c r="A334" s="5">
        <v>310.0</v>
      </c>
      <c r="B334" s="5" t="s">
        <v>278</v>
      </c>
      <c r="C334" s="7" t="s">
        <v>1349</v>
      </c>
      <c r="D334" s="7" t="s">
        <v>1350</v>
      </c>
      <c r="E334" s="7" t="s">
        <v>1351</v>
      </c>
      <c r="F334" s="7" t="s">
        <v>998</v>
      </c>
      <c r="G334" s="7" t="s">
        <v>265</v>
      </c>
      <c r="H334" s="7" t="s">
        <v>1352</v>
      </c>
      <c r="I334" s="15" t="s">
        <v>180</v>
      </c>
      <c r="J334" s="7" t="s">
        <v>848</v>
      </c>
      <c r="K334" s="7" t="s">
        <v>1354</v>
      </c>
      <c r="L334" s="7" t="s">
        <v>1355</v>
      </c>
      <c r="M334" s="7" t="s">
        <v>1356</v>
      </c>
      <c r="N334" s="5" t="s">
        <v>449</v>
      </c>
      <c r="P334" s="14" t="s">
        <v>2077</v>
      </c>
      <c r="Q334" s="22"/>
      <c r="R334" s="5" t="s">
        <v>1078</v>
      </c>
      <c r="S334" s="40"/>
    </row>
    <row r="335">
      <c r="A335" s="5">
        <v>311.0</v>
      </c>
      <c r="B335" s="5" t="s">
        <v>278</v>
      </c>
      <c r="C335" s="7" t="s">
        <v>1359</v>
      </c>
      <c r="D335" s="7" t="s">
        <v>1360</v>
      </c>
      <c r="E335" s="7" t="s">
        <v>77</v>
      </c>
      <c r="F335" s="7" t="s">
        <v>124</v>
      </c>
      <c r="G335" s="7" t="s">
        <v>287</v>
      </c>
      <c r="H335" s="7" t="s">
        <v>179</v>
      </c>
      <c r="I335" s="15"/>
      <c r="J335" s="4"/>
      <c r="K335" s="4"/>
      <c r="L335" s="4"/>
      <c r="M335" s="4"/>
      <c r="N335" s="7" t="s">
        <v>228</v>
      </c>
      <c r="P335" s="16" t="s">
        <v>2078</v>
      </c>
      <c r="Q335" s="19" t="s">
        <v>2079</v>
      </c>
      <c r="R335" s="5" t="s">
        <v>1078</v>
      </c>
      <c r="S335" s="40"/>
    </row>
    <row r="336">
      <c r="A336" s="5">
        <v>312.0</v>
      </c>
      <c r="B336" s="5" t="s">
        <v>278</v>
      </c>
      <c r="C336" s="7" t="s">
        <v>1361</v>
      </c>
      <c r="D336" s="7" t="s">
        <v>970</v>
      </c>
      <c r="E336" s="7" t="s">
        <v>105</v>
      </c>
      <c r="F336" s="7" t="s">
        <v>137</v>
      </c>
      <c r="G336" s="7" t="s">
        <v>265</v>
      </c>
      <c r="H336" s="7" t="s">
        <v>1362</v>
      </c>
      <c r="I336" s="15" t="s">
        <v>180</v>
      </c>
      <c r="J336" s="7" t="s">
        <v>970</v>
      </c>
      <c r="K336" s="7" t="s">
        <v>105</v>
      </c>
      <c r="L336" s="7" t="s">
        <v>137</v>
      </c>
      <c r="M336" s="7" t="s">
        <v>287</v>
      </c>
      <c r="N336" s="7" t="s">
        <v>228</v>
      </c>
      <c r="P336" s="16" t="s">
        <v>2080</v>
      </c>
      <c r="Q336" s="19" t="s">
        <v>2056</v>
      </c>
      <c r="R336" s="5" t="s">
        <v>1078</v>
      </c>
      <c r="S336" s="40"/>
    </row>
    <row r="337">
      <c r="A337" s="5">
        <v>313.0</v>
      </c>
      <c r="B337" s="5" t="s">
        <v>278</v>
      </c>
      <c r="C337" s="7" t="s">
        <v>1363</v>
      </c>
      <c r="D337" s="7" t="s">
        <v>272</v>
      </c>
      <c r="E337" s="7" t="s">
        <v>153</v>
      </c>
      <c r="F337" s="7" t="s">
        <v>137</v>
      </c>
      <c r="G337" s="7" t="s">
        <v>178</v>
      </c>
      <c r="H337" s="7" t="s">
        <v>179</v>
      </c>
      <c r="I337" s="15"/>
      <c r="J337" s="4"/>
      <c r="K337" s="4"/>
      <c r="L337" s="4"/>
      <c r="M337" s="4"/>
      <c r="N337" s="5" t="s">
        <v>449</v>
      </c>
      <c r="P337" s="16" t="s">
        <v>2081</v>
      </c>
      <c r="Q337" s="19" t="s">
        <v>261</v>
      </c>
      <c r="R337" s="5" t="s">
        <v>1078</v>
      </c>
      <c r="S337" s="40"/>
    </row>
    <row r="338">
      <c r="A338" s="5">
        <v>314.0</v>
      </c>
      <c r="B338" s="5" t="s">
        <v>278</v>
      </c>
      <c r="C338" s="7" t="s">
        <v>1364</v>
      </c>
      <c r="D338" s="7" t="s">
        <v>1365</v>
      </c>
      <c r="E338" s="7" t="s">
        <v>1366</v>
      </c>
      <c r="F338" s="7" t="s">
        <v>1367</v>
      </c>
      <c r="G338" s="7" t="s">
        <v>248</v>
      </c>
      <c r="H338" s="7" t="s">
        <v>179</v>
      </c>
      <c r="I338" s="15"/>
      <c r="J338" s="4"/>
      <c r="K338" s="4"/>
      <c r="L338" s="4"/>
      <c r="M338" s="4"/>
      <c r="N338" s="5" t="s">
        <v>180</v>
      </c>
      <c r="P338" s="16" t="s">
        <v>2071</v>
      </c>
      <c r="Q338" s="19" t="s">
        <v>2072</v>
      </c>
      <c r="R338" s="5" t="s">
        <v>1078</v>
      </c>
      <c r="S338" s="40"/>
    </row>
    <row r="339">
      <c r="A339" s="5">
        <v>315.0</v>
      </c>
      <c r="B339" s="5" t="s">
        <v>278</v>
      </c>
      <c r="C339" s="7" t="s">
        <v>1368</v>
      </c>
      <c r="D339" s="7" t="s">
        <v>105</v>
      </c>
      <c r="E339" s="7" t="s">
        <v>565</v>
      </c>
      <c r="F339" s="7" t="s">
        <v>151</v>
      </c>
      <c r="G339" s="7" t="s">
        <v>248</v>
      </c>
      <c r="H339" s="7" t="s">
        <v>179</v>
      </c>
      <c r="I339" s="15"/>
      <c r="J339" s="4"/>
      <c r="K339" s="4"/>
      <c r="L339" s="4"/>
      <c r="M339" s="4"/>
      <c r="N339" s="7" t="s">
        <v>228</v>
      </c>
      <c r="P339" s="16" t="s">
        <v>1854</v>
      </c>
      <c r="Q339" s="19" t="s">
        <v>1855</v>
      </c>
      <c r="R339" s="5" t="s">
        <v>1078</v>
      </c>
      <c r="S339" s="40"/>
    </row>
    <row r="340">
      <c r="A340" s="5">
        <v>316.0</v>
      </c>
      <c r="B340" s="5" t="s">
        <v>278</v>
      </c>
      <c r="C340" s="7" t="s">
        <v>1369</v>
      </c>
      <c r="D340" s="7" t="s">
        <v>105</v>
      </c>
      <c r="E340" s="7" t="s">
        <v>671</v>
      </c>
      <c r="F340" s="7" t="s">
        <v>151</v>
      </c>
      <c r="G340" s="7" t="s">
        <v>248</v>
      </c>
      <c r="H340" s="7" t="s">
        <v>179</v>
      </c>
      <c r="I340" s="15"/>
      <c r="J340" s="4"/>
      <c r="K340" s="4"/>
      <c r="L340" s="4"/>
      <c r="M340" s="4"/>
      <c r="N340" s="5" t="s">
        <v>180</v>
      </c>
      <c r="P340" s="16" t="s">
        <v>2082</v>
      </c>
      <c r="Q340" s="19" t="s">
        <v>317</v>
      </c>
      <c r="R340" s="5" t="s">
        <v>1078</v>
      </c>
      <c r="S340" s="40"/>
    </row>
    <row r="341">
      <c r="A341" s="5">
        <v>317.0</v>
      </c>
      <c r="B341" s="5" t="s">
        <v>278</v>
      </c>
      <c r="C341" s="7" t="s">
        <v>1370</v>
      </c>
      <c r="D341" s="7" t="s">
        <v>105</v>
      </c>
      <c r="E341" s="7" t="s">
        <v>209</v>
      </c>
      <c r="F341" s="7" t="s">
        <v>1371</v>
      </c>
      <c r="G341" s="7" t="s">
        <v>265</v>
      </c>
      <c r="H341" s="7" t="s">
        <v>179</v>
      </c>
      <c r="I341" s="15"/>
      <c r="J341" s="4"/>
      <c r="K341" s="4"/>
      <c r="L341" s="4"/>
      <c r="M341" s="4"/>
      <c r="N341" s="5" t="s">
        <v>180</v>
      </c>
      <c r="P341" s="16" t="s">
        <v>2083</v>
      </c>
      <c r="Q341" s="19" t="s">
        <v>261</v>
      </c>
      <c r="R341" s="5" t="s">
        <v>1078</v>
      </c>
      <c r="S341" s="40"/>
    </row>
    <row r="342">
      <c r="A342" s="5">
        <v>318.0</v>
      </c>
      <c r="B342" s="5" t="s">
        <v>278</v>
      </c>
      <c r="C342" s="7" t="s">
        <v>1372</v>
      </c>
      <c r="D342" s="7" t="s">
        <v>105</v>
      </c>
      <c r="E342" s="7" t="s">
        <v>209</v>
      </c>
      <c r="F342" s="7" t="s">
        <v>93</v>
      </c>
      <c r="G342" s="7" t="s">
        <v>248</v>
      </c>
      <c r="H342" s="7" t="s">
        <v>1373</v>
      </c>
      <c r="I342" s="15" t="s">
        <v>180</v>
      </c>
      <c r="J342" s="7" t="s">
        <v>105</v>
      </c>
      <c r="K342" s="7" t="s">
        <v>209</v>
      </c>
      <c r="L342" s="7" t="s">
        <v>1374</v>
      </c>
      <c r="M342" s="7" t="s">
        <v>248</v>
      </c>
      <c r="N342" s="5" t="s">
        <v>180</v>
      </c>
      <c r="P342" s="16" t="s">
        <v>2083</v>
      </c>
      <c r="Q342" s="19" t="s">
        <v>261</v>
      </c>
      <c r="R342" s="5" t="s">
        <v>1078</v>
      </c>
      <c r="S342" s="40"/>
    </row>
    <row r="343">
      <c r="A343" s="5">
        <v>319.0</v>
      </c>
      <c r="B343" s="5" t="s">
        <v>278</v>
      </c>
      <c r="C343" s="7" t="s">
        <v>1375</v>
      </c>
      <c r="D343" s="7" t="s">
        <v>1376</v>
      </c>
      <c r="E343" s="7"/>
      <c r="F343" s="7" t="s">
        <v>487</v>
      </c>
      <c r="G343" s="7" t="s">
        <v>227</v>
      </c>
      <c r="H343" s="7" t="s">
        <v>179</v>
      </c>
      <c r="I343" s="15"/>
      <c r="J343" s="4"/>
      <c r="K343" s="4"/>
      <c r="L343" s="4"/>
      <c r="M343" s="4"/>
      <c r="N343" s="5" t="s">
        <v>180</v>
      </c>
      <c r="P343" s="16" t="s">
        <v>2084</v>
      </c>
      <c r="Q343" s="19" t="s">
        <v>317</v>
      </c>
      <c r="R343" s="5" t="s">
        <v>1078</v>
      </c>
      <c r="S343" s="40"/>
    </row>
    <row r="344">
      <c r="A344" s="5">
        <v>320.0</v>
      </c>
      <c r="B344" s="5" t="s">
        <v>278</v>
      </c>
      <c r="C344" s="7" t="s">
        <v>1377</v>
      </c>
      <c r="D344" s="7" t="s">
        <v>105</v>
      </c>
      <c r="E344" s="7" t="s">
        <v>794</v>
      </c>
      <c r="F344" s="7" t="s">
        <v>199</v>
      </c>
      <c r="G344" s="7" t="s">
        <v>265</v>
      </c>
      <c r="H344" s="7" t="s">
        <v>179</v>
      </c>
      <c r="I344" s="15"/>
      <c r="J344" s="4"/>
      <c r="K344" s="4"/>
      <c r="L344" s="4"/>
      <c r="M344" s="4"/>
      <c r="N344" s="5" t="s">
        <v>180</v>
      </c>
      <c r="P344" s="16" t="s">
        <v>1853</v>
      </c>
      <c r="Q344" s="19" t="s">
        <v>1639</v>
      </c>
      <c r="R344" s="5" t="s">
        <v>1078</v>
      </c>
      <c r="S344" s="40"/>
    </row>
    <row r="345">
      <c r="A345" s="5">
        <v>321.0</v>
      </c>
      <c r="B345" s="5" t="s">
        <v>278</v>
      </c>
      <c r="C345" s="7" t="s">
        <v>1380</v>
      </c>
      <c r="D345" s="7" t="s">
        <v>1382</v>
      </c>
      <c r="E345" s="7" t="s">
        <v>794</v>
      </c>
      <c r="F345" s="7" t="s">
        <v>1383</v>
      </c>
      <c r="G345" s="7" t="s">
        <v>248</v>
      </c>
      <c r="H345" s="7" t="s">
        <v>179</v>
      </c>
      <c r="I345" s="15"/>
      <c r="J345" s="4"/>
      <c r="K345" s="4"/>
      <c r="L345" s="4"/>
      <c r="M345" s="4"/>
      <c r="N345" s="7" t="s">
        <v>228</v>
      </c>
      <c r="P345" s="16" t="s">
        <v>1979</v>
      </c>
      <c r="Q345" s="19" t="s">
        <v>1871</v>
      </c>
      <c r="R345" s="5" t="s">
        <v>1078</v>
      </c>
      <c r="S345" s="40"/>
    </row>
    <row r="346">
      <c r="A346" s="5">
        <v>322.0</v>
      </c>
      <c r="B346" s="5" t="s">
        <v>278</v>
      </c>
      <c r="C346" s="7" t="s">
        <v>1384</v>
      </c>
      <c r="D346" s="7" t="s">
        <v>576</v>
      </c>
      <c r="E346" s="7" t="s">
        <v>1385</v>
      </c>
      <c r="F346" s="7" t="s">
        <v>505</v>
      </c>
      <c r="G346" s="7" t="s">
        <v>248</v>
      </c>
      <c r="H346" s="7" t="s">
        <v>179</v>
      </c>
      <c r="I346" s="15"/>
      <c r="J346" s="4"/>
      <c r="K346" s="4"/>
      <c r="L346" s="4"/>
      <c r="M346" s="4"/>
      <c r="N346" s="7" t="s">
        <v>228</v>
      </c>
      <c r="P346" s="16" t="s">
        <v>1870</v>
      </c>
      <c r="Q346" s="19" t="s">
        <v>1871</v>
      </c>
      <c r="R346" s="5" t="s">
        <v>1078</v>
      </c>
      <c r="S346" s="40"/>
    </row>
    <row r="347">
      <c r="A347" s="5">
        <v>323.0</v>
      </c>
      <c r="B347" s="5" t="s">
        <v>278</v>
      </c>
      <c r="C347" s="7" t="s">
        <v>1386</v>
      </c>
      <c r="D347" s="7" t="s">
        <v>105</v>
      </c>
      <c r="E347" s="7" t="s">
        <v>782</v>
      </c>
      <c r="F347" s="7" t="s">
        <v>1387</v>
      </c>
      <c r="G347" s="7" t="s">
        <v>248</v>
      </c>
      <c r="H347" s="7" t="s">
        <v>179</v>
      </c>
      <c r="I347" s="15"/>
      <c r="J347" s="4"/>
      <c r="K347" s="4"/>
      <c r="L347" s="4"/>
      <c r="M347" s="4"/>
      <c r="N347" s="5" t="s">
        <v>180</v>
      </c>
      <c r="P347" s="16" t="s">
        <v>2083</v>
      </c>
      <c r="Q347" s="19" t="s">
        <v>261</v>
      </c>
      <c r="R347" s="5" t="s">
        <v>1078</v>
      </c>
      <c r="S347" s="40"/>
    </row>
    <row r="348">
      <c r="A348" s="5">
        <v>325.0</v>
      </c>
      <c r="B348" s="5" t="s">
        <v>278</v>
      </c>
      <c r="C348" s="7" t="s">
        <v>1388</v>
      </c>
      <c r="D348" s="7" t="s">
        <v>1389</v>
      </c>
      <c r="E348" s="7" t="s">
        <v>272</v>
      </c>
      <c r="F348" s="7" t="s">
        <v>1390</v>
      </c>
      <c r="G348" s="7" t="s">
        <v>248</v>
      </c>
      <c r="H348" s="7" t="s">
        <v>179</v>
      </c>
      <c r="I348" s="15"/>
      <c r="J348" s="4"/>
      <c r="K348" s="4"/>
      <c r="L348" s="4"/>
      <c r="M348" s="4"/>
      <c r="N348" s="5" t="s">
        <v>180</v>
      </c>
      <c r="P348" s="16" t="s">
        <v>2083</v>
      </c>
      <c r="Q348" s="19" t="s">
        <v>261</v>
      </c>
      <c r="R348" s="5" t="s">
        <v>1078</v>
      </c>
      <c r="S348" s="40"/>
    </row>
    <row r="349">
      <c r="A349" s="5">
        <v>326.0</v>
      </c>
      <c r="B349" s="5" t="s">
        <v>278</v>
      </c>
      <c r="C349" s="7" t="s">
        <v>1391</v>
      </c>
      <c r="D349" s="7" t="s">
        <v>1389</v>
      </c>
      <c r="E349" s="7"/>
      <c r="F349" s="7" t="s">
        <v>1392</v>
      </c>
      <c r="G349" s="7" t="s">
        <v>265</v>
      </c>
      <c r="H349" s="7" t="s">
        <v>179</v>
      </c>
      <c r="I349" s="15"/>
      <c r="J349" s="4"/>
      <c r="K349" s="4"/>
      <c r="L349" s="4"/>
      <c r="M349" s="4"/>
      <c r="N349" s="5" t="s">
        <v>180</v>
      </c>
      <c r="P349" s="16" t="s">
        <v>2085</v>
      </c>
      <c r="Q349" s="19" t="s">
        <v>213</v>
      </c>
      <c r="R349" s="5" t="s">
        <v>1078</v>
      </c>
      <c r="S349" s="40"/>
    </row>
    <row r="350">
      <c r="A350" s="5">
        <v>328.0</v>
      </c>
      <c r="B350" s="5" t="s">
        <v>278</v>
      </c>
      <c r="C350" s="7" t="s">
        <v>1393</v>
      </c>
      <c r="D350" s="7" t="s">
        <v>884</v>
      </c>
      <c r="E350" s="7" t="s">
        <v>1394</v>
      </c>
      <c r="F350" s="7" t="s">
        <v>1395</v>
      </c>
      <c r="G350" s="7" t="s">
        <v>234</v>
      </c>
      <c r="H350" s="7" t="s">
        <v>179</v>
      </c>
      <c r="I350" s="15"/>
      <c r="J350" s="4"/>
      <c r="K350" s="4"/>
      <c r="L350" s="4"/>
      <c r="M350" s="4"/>
      <c r="N350" s="5" t="s">
        <v>180</v>
      </c>
      <c r="P350" s="16" t="s">
        <v>2086</v>
      </c>
      <c r="Q350" s="19" t="s">
        <v>2087</v>
      </c>
      <c r="R350" s="5" t="s">
        <v>1078</v>
      </c>
      <c r="S350" s="40"/>
    </row>
    <row r="351">
      <c r="A351" s="5">
        <v>329.0</v>
      </c>
      <c r="B351" s="5" t="s">
        <v>278</v>
      </c>
      <c r="C351" s="7" t="s">
        <v>1396</v>
      </c>
      <c r="D351" s="7" t="s">
        <v>1397</v>
      </c>
      <c r="E351" s="7" t="s">
        <v>105</v>
      </c>
      <c r="F351" s="7" t="s">
        <v>137</v>
      </c>
      <c r="G351" s="7" t="s">
        <v>333</v>
      </c>
      <c r="H351" s="7" t="s">
        <v>179</v>
      </c>
      <c r="I351" s="15"/>
      <c r="J351" s="4"/>
      <c r="K351" s="4"/>
      <c r="L351" s="4"/>
      <c r="M351" s="4"/>
      <c r="N351" s="5" t="s">
        <v>449</v>
      </c>
      <c r="P351" s="44" t="s">
        <v>2017</v>
      </c>
      <c r="Q351" s="19" t="s">
        <v>261</v>
      </c>
      <c r="R351" s="5" t="s">
        <v>1078</v>
      </c>
      <c r="S351" s="40"/>
    </row>
    <row r="352">
      <c r="A352" s="5">
        <v>330.0</v>
      </c>
      <c r="B352" s="5" t="s">
        <v>278</v>
      </c>
      <c r="C352" s="7" t="s">
        <v>1398</v>
      </c>
      <c r="D352" s="7" t="s">
        <v>77</v>
      </c>
      <c r="E352" s="7" t="s">
        <v>1399</v>
      </c>
      <c r="F352" s="7" t="s">
        <v>1400</v>
      </c>
      <c r="G352" s="7" t="s">
        <v>1321</v>
      </c>
      <c r="H352" s="7" t="s">
        <v>179</v>
      </c>
      <c r="I352" s="15"/>
      <c r="J352" s="4"/>
      <c r="K352" s="4"/>
      <c r="L352" s="4"/>
      <c r="M352" s="4"/>
      <c r="N352" s="5" t="s">
        <v>180</v>
      </c>
      <c r="P352" s="16" t="s">
        <v>2088</v>
      </c>
      <c r="Q352" s="19" t="s">
        <v>2089</v>
      </c>
      <c r="R352" s="5" t="s">
        <v>1078</v>
      </c>
      <c r="S352" s="40"/>
    </row>
    <row r="353">
      <c r="A353" s="5">
        <v>331.0</v>
      </c>
      <c r="B353" s="5" t="s">
        <v>278</v>
      </c>
      <c r="C353" s="7" t="s">
        <v>1401</v>
      </c>
      <c r="D353" s="7" t="s">
        <v>794</v>
      </c>
      <c r="E353" s="7" t="s">
        <v>1402</v>
      </c>
      <c r="F353" s="7" t="s">
        <v>1403</v>
      </c>
      <c r="G353" s="7" t="s">
        <v>248</v>
      </c>
      <c r="H353" s="7" t="s">
        <v>179</v>
      </c>
      <c r="I353" s="15"/>
      <c r="J353" s="4"/>
      <c r="K353" s="4"/>
      <c r="L353" s="4"/>
      <c r="M353" s="4"/>
      <c r="N353" s="5" t="s">
        <v>180</v>
      </c>
      <c r="P353" s="16" t="s">
        <v>2071</v>
      </c>
      <c r="Q353" s="19" t="s">
        <v>2072</v>
      </c>
      <c r="R353" s="5" t="s">
        <v>1078</v>
      </c>
      <c r="S353" s="40"/>
    </row>
    <row r="354">
      <c r="A354" s="5">
        <v>332.0</v>
      </c>
      <c r="B354" s="5" t="s">
        <v>278</v>
      </c>
      <c r="C354" s="7" t="s">
        <v>1404</v>
      </c>
      <c r="D354" s="7" t="s">
        <v>794</v>
      </c>
      <c r="E354" s="7" t="s">
        <v>1405</v>
      </c>
      <c r="F354" s="7" t="s">
        <v>1406</v>
      </c>
      <c r="G354" s="7" t="s">
        <v>248</v>
      </c>
      <c r="H354" s="7" t="s">
        <v>179</v>
      </c>
      <c r="I354" s="15"/>
      <c r="J354" s="4"/>
      <c r="K354" s="4"/>
      <c r="L354" s="4"/>
      <c r="M354" s="4"/>
      <c r="N354" s="5" t="s">
        <v>180</v>
      </c>
      <c r="P354" s="16" t="s">
        <v>316</v>
      </c>
      <c r="Q354" s="19" t="s">
        <v>317</v>
      </c>
      <c r="R354" s="5" t="s">
        <v>1078</v>
      </c>
      <c r="S354" s="40"/>
    </row>
    <row r="355">
      <c r="A355" s="5">
        <v>333.0</v>
      </c>
      <c r="B355" s="5" t="s">
        <v>278</v>
      </c>
      <c r="C355" s="7" t="s">
        <v>1407</v>
      </c>
      <c r="D355" s="7" t="s">
        <v>1408</v>
      </c>
      <c r="E355" s="7" t="s">
        <v>1409</v>
      </c>
      <c r="F355" s="7" t="s">
        <v>1410</v>
      </c>
      <c r="G355" s="7" t="s">
        <v>248</v>
      </c>
      <c r="H355" s="7" t="s">
        <v>1411</v>
      </c>
      <c r="I355" s="15" t="s">
        <v>180</v>
      </c>
      <c r="J355" s="7" t="s">
        <v>1412</v>
      </c>
      <c r="K355" s="7" t="s">
        <v>77</v>
      </c>
      <c r="L355" s="7" t="s">
        <v>1413</v>
      </c>
      <c r="M355" s="7" t="s">
        <v>205</v>
      </c>
      <c r="N355" s="7" t="s">
        <v>228</v>
      </c>
      <c r="P355" s="16" t="s">
        <v>2042</v>
      </c>
      <c r="Q355" s="19" t="s">
        <v>317</v>
      </c>
      <c r="R355" s="5" t="s">
        <v>1078</v>
      </c>
      <c r="S355" s="40"/>
    </row>
    <row r="356">
      <c r="A356" s="5">
        <v>334.0</v>
      </c>
      <c r="B356" s="5" t="s">
        <v>278</v>
      </c>
      <c r="C356" s="7" t="s">
        <v>1414</v>
      </c>
      <c r="D356" s="7" t="s">
        <v>794</v>
      </c>
      <c r="E356" s="7" t="s">
        <v>1415</v>
      </c>
      <c r="F356" s="7" t="s">
        <v>493</v>
      </c>
      <c r="G356" s="7" t="s">
        <v>1416</v>
      </c>
      <c r="H356" s="7" t="s">
        <v>179</v>
      </c>
      <c r="I356" s="15"/>
      <c r="J356" s="4"/>
      <c r="K356" s="4"/>
      <c r="L356" s="4"/>
      <c r="M356" s="4"/>
      <c r="N356" s="7" t="s">
        <v>228</v>
      </c>
      <c r="P356" s="16" t="s">
        <v>2042</v>
      </c>
      <c r="Q356" s="19" t="s">
        <v>317</v>
      </c>
      <c r="R356" s="5" t="s">
        <v>1078</v>
      </c>
      <c r="S356" s="40"/>
    </row>
    <row r="357">
      <c r="A357" s="5">
        <v>335.0</v>
      </c>
      <c r="B357" s="5" t="s">
        <v>278</v>
      </c>
      <c r="C357" s="7" t="s">
        <v>1417</v>
      </c>
      <c r="D357" s="7" t="s">
        <v>1418</v>
      </c>
      <c r="E357" s="7" t="s">
        <v>794</v>
      </c>
      <c r="F357" s="7" t="s">
        <v>137</v>
      </c>
      <c r="G357" s="7" t="s">
        <v>522</v>
      </c>
      <c r="H357" s="7" t="s">
        <v>179</v>
      </c>
      <c r="I357" s="15"/>
      <c r="J357" s="4"/>
      <c r="K357" s="4"/>
      <c r="L357" s="4"/>
      <c r="M357" s="4"/>
      <c r="N357" s="7" t="s">
        <v>228</v>
      </c>
      <c r="P357" s="16" t="s">
        <v>1979</v>
      </c>
      <c r="Q357" s="19" t="s">
        <v>2026</v>
      </c>
      <c r="R357" s="5" t="s">
        <v>1078</v>
      </c>
      <c r="S357" s="40"/>
    </row>
    <row r="358">
      <c r="A358" s="5">
        <v>336.0</v>
      </c>
      <c r="B358" s="5" t="s">
        <v>278</v>
      </c>
      <c r="C358" s="7" t="s">
        <v>1419</v>
      </c>
      <c r="D358" s="7" t="s">
        <v>1420</v>
      </c>
      <c r="E358" s="7" t="s">
        <v>794</v>
      </c>
      <c r="F358" s="7" t="s">
        <v>137</v>
      </c>
      <c r="G358" s="7" t="s">
        <v>205</v>
      </c>
      <c r="H358" s="7" t="s">
        <v>179</v>
      </c>
      <c r="I358" s="15"/>
      <c r="J358" s="4"/>
      <c r="K358" s="4"/>
      <c r="L358" s="4"/>
      <c r="M358" s="4"/>
      <c r="N358" s="7" t="s">
        <v>228</v>
      </c>
      <c r="P358" s="16" t="s">
        <v>2030</v>
      </c>
      <c r="Q358" s="19" t="s">
        <v>2026</v>
      </c>
      <c r="R358" s="5" t="s">
        <v>1078</v>
      </c>
      <c r="S358" s="40"/>
    </row>
    <row r="359">
      <c r="A359" s="5">
        <v>337.0</v>
      </c>
      <c r="B359" s="5" t="s">
        <v>278</v>
      </c>
      <c r="C359" s="7" t="s">
        <v>1421</v>
      </c>
      <c r="D359" s="7" t="s">
        <v>1422</v>
      </c>
      <c r="E359" s="7" t="s">
        <v>794</v>
      </c>
      <c r="F359" s="7" t="s">
        <v>137</v>
      </c>
      <c r="G359" s="7" t="s">
        <v>333</v>
      </c>
      <c r="H359" s="7" t="s">
        <v>179</v>
      </c>
      <c r="I359" s="15"/>
      <c r="J359" s="4"/>
      <c r="K359" s="4"/>
      <c r="L359" s="4"/>
      <c r="M359" s="4"/>
      <c r="N359" s="5" t="s">
        <v>449</v>
      </c>
      <c r="P359" s="44" t="s">
        <v>2090</v>
      </c>
      <c r="Q359" s="19" t="s">
        <v>261</v>
      </c>
      <c r="R359" s="5" t="s">
        <v>1078</v>
      </c>
      <c r="S359" s="40"/>
    </row>
    <row r="360">
      <c r="A360" s="5">
        <v>338.0</v>
      </c>
      <c r="B360" s="5" t="s">
        <v>278</v>
      </c>
      <c r="C360" s="7" t="s">
        <v>1423</v>
      </c>
      <c r="D360" s="7" t="s">
        <v>1418</v>
      </c>
      <c r="E360" s="7" t="s">
        <v>1424</v>
      </c>
      <c r="F360" s="7" t="s">
        <v>1425</v>
      </c>
      <c r="G360" s="7" t="s">
        <v>248</v>
      </c>
      <c r="H360" s="7" t="s">
        <v>179</v>
      </c>
      <c r="I360" s="15"/>
      <c r="J360" s="4"/>
      <c r="K360" s="4"/>
      <c r="L360" s="4"/>
      <c r="M360" s="4"/>
      <c r="N360" s="5" t="s">
        <v>449</v>
      </c>
      <c r="P360" s="44" t="s">
        <v>2090</v>
      </c>
      <c r="Q360" s="19" t="s">
        <v>261</v>
      </c>
      <c r="R360" s="5" t="s">
        <v>1078</v>
      </c>
      <c r="S360" s="40"/>
    </row>
    <row r="361">
      <c r="A361" s="5">
        <v>339.0</v>
      </c>
      <c r="B361" s="5" t="s">
        <v>278</v>
      </c>
      <c r="C361" s="7" t="s">
        <v>1426</v>
      </c>
      <c r="D361" s="7" t="s">
        <v>105</v>
      </c>
      <c r="E361" s="7" t="s">
        <v>77</v>
      </c>
      <c r="F361" s="7" t="s">
        <v>1427</v>
      </c>
      <c r="G361" s="7" t="s">
        <v>248</v>
      </c>
      <c r="H361" s="7" t="s">
        <v>179</v>
      </c>
      <c r="I361" s="15"/>
      <c r="J361" s="4"/>
      <c r="K361" s="4"/>
      <c r="L361" s="4"/>
      <c r="M361" s="4"/>
      <c r="N361" s="7" t="s">
        <v>228</v>
      </c>
      <c r="P361" s="16" t="s">
        <v>1489</v>
      </c>
      <c r="Q361" s="19" t="s">
        <v>1232</v>
      </c>
      <c r="R361" s="5" t="s">
        <v>1078</v>
      </c>
      <c r="S361" s="40"/>
    </row>
    <row r="362">
      <c r="A362" s="5">
        <v>340.0</v>
      </c>
      <c r="B362" s="5" t="s">
        <v>278</v>
      </c>
      <c r="C362" s="7" t="s">
        <v>1430</v>
      </c>
      <c r="D362" s="7" t="s">
        <v>794</v>
      </c>
      <c r="E362" s="7" t="s">
        <v>286</v>
      </c>
      <c r="F362" s="7" t="s">
        <v>137</v>
      </c>
      <c r="G362" s="7" t="s">
        <v>287</v>
      </c>
      <c r="H362" s="7" t="s">
        <v>179</v>
      </c>
      <c r="I362" s="15"/>
      <c r="J362" s="4"/>
      <c r="K362" s="4"/>
      <c r="L362" s="4"/>
      <c r="M362" s="4"/>
      <c r="N362" s="7" t="s">
        <v>228</v>
      </c>
      <c r="P362" s="16" t="s">
        <v>2091</v>
      </c>
      <c r="Q362" s="19" t="s">
        <v>2092</v>
      </c>
      <c r="R362" s="5" t="s">
        <v>1078</v>
      </c>
      <c r="S362" s="40"/>
    </row>
    <row r="363">
      <c r="A363" s="5">
        <v>341.0</v>
      </c>
      <c r="B363" s="5" t="s">
        <v>278</v>
      </c>
      <c r="C363" s="7" t="s">
        <v>1431</v>
      </c>
      <c r="D363" s="7" t="s">
        <v>105</v>
      </c>
      <c r="E363" s="7" t="s">
        <v>289</v>
      </c>
      <c r="F363" s="7" t="s">
        <v>1432</v>
      </c>
      <c r="G363" s="7" t="s">
        <v>248</v>
      </c>
      <c r="H363" s="7" t="s">
        <v>179</v>
      </c>
      <c r="I363" s="15"/>
      <c r="J363" s="4"/>
      <c r="K363" s="4"/>
      <c r="L363" s="4"/>
      <c r="M363" s="4"/>
      <c r="N363" s="7" t="s">
        <v>228</v>
      </c>
      <c r="P363" s="16" t="s">
        <v>2055</v>
      </c>
      <c r="Q363" s="19" t="s">
        <v>2056</v>
      </c>
      <c r="R363" s="5" t="s">
        <v>1078</v>
      </c>
      <c r="S363" s="40"/>
    </row>
    <row r="364">
      <c r="A364" s="5">
        <v>342.0</v>
      </c>
      <c r="B364" s="5" t="s">
        <v>278</v>
      </c>
      <c r="C364" s="7" t="s">
        <v>1433</v>
      </c>
      <c r="D364" s="7" t="s">
        <v>1242</v>
      </c>
      <c r="E364" s="7" t="s">
        <v>1243</v>
      </c>
      <c r="F364" s="7" t="s">
        <v>487</v>
      </c>
      <c r="G364" s="7" t="s">
        <v>287</v>
      </c>
      <c r="H364" s="7" t="s">
        <v>179</v>
      </c>
      <c r="I364" s="15"/>
      <c r="J364" s="4"/>
      <c r="K364" s="4"/>
      <c r="L364" s="4"/>
      <c r="M364" s="4"/>
      <c r="N364" s="7" t="s">
        <v>228</v>
      </c>
      <c r="P364" s="16" t="s">
        <v>2093</v>
      </c>
      <c r="Q364" s="19" t="s">
        <v>2056</v>
      </c>
      <c r="R364" s="5" t="s">
        <v>1078</v>
      </c>
      <c r="S364" s="40"/>
    </row>
    <row r="365">
      <c r="A365" s="5">
        <v>343.0</v>
      </c>
      <c r="B365" s="5" t="s">
        <v>278</v>
      </c>
      <c r="C365" s="7" t="s">
        <v>1434</v>
      </c>
      <c r="D365" s="7" t="s">
        <v>1435</v>
      </c>
      <c r="E365" s="7" t="s">
        <v>794</v>
      </c>
      <c r="F365" s="7" t="s">
        <v>487</v>
      </c>
      <c r="G365" s="7" t="s">
        <v>287</v>
      </c>
      <c r="H365" s="7" t="s">
        <v>498</v>
      </c>
      <c r="I365" s="15" t="s">
        <v>180</v>
      </c>
      <c r="J365" s="7" t="s">
        <v>1435</v>
      </c>
      <c r="K365" s="7" t="s">
        <v>794</v>
      </c>
      <c r="L365" s="7" t="s">
        <v>129</v>
      </c>
      <c r="M365" s="7" t="s">
        <v>1436</v>
      </c>
      <c r="N365" s="5" t="s">
        <v>449</v>
      </c>
      <c r="P365" s="44" t="s">
        <v>2017</v>
      </c>
      <c r="Q365" s="19" t="s">
        <v>261</v>
      </c>
      <c r="R365" s="5" t="s">
        <v>1078</v>
      </c>
      <c r="S365" s="40"/>
    </row>
    <row r="366">
      <c r="A366" s="5">
        <v>344.0</v>
      </c>
      <c r="B366" s="5" t="s">
        <v>278</v>
      </c>
      <c r="C366" s="7" t="s">
        <v>1437</v>
      </c>
      <c r="D366" s="7" t="s">
        <v>733</v>
      </c>
      <c r="E366" s="7" t="s">
        <v>134</v>
      </c>
      <c r="F366" s="7" t="s">
        <v>1438</v>
      </c>
      <c r="G366" s="7" t="s">
        <v>287</v>
      </c>
      <c r="H366" s="7" t="s">
        <v>179</v>
      </c>
      <c r="I366" s="15"/>
      <c r="J366" s="4"/>
      <c r="K366" s="4"/>
      <c r="L366" s="4"/>
      <c r="M366" s="4"/>
      <c r="N366" s="5" t="s">
        <v>449</v>
      </c>
      <c r="P366" s="26" t="s">
        <v>260</v>
      </c>
      <c r="Q366" s="19" t="s">
        <v>261</v>
      </c>
      <c r="R366" s="5" t="s">
        <v>1078</v>
      </c>
      <c r="S366" s="40"/>
    </row>
    <row r="367">
      <c r="A367" s="5">
        <v>345.0</v>
      </c>
      <c r="B367" s="5" t="s">
        <v>278</v>
      </c>
      <c r="C367" s="7" t="s">
        <v>1439</v>
      </c>
      <c r="D367" s="7" t="s">
        <v>72</v>
      </c>
      <c r="E367" s="7" t="s">
        <v>794</v>
      </c>
      <c r="F367" s="7" t="s">
        <v>124</v>
      </c>
      <c r="G367" s="7" t="s">
        <v>265</v>
      </c>
      <c r="H367" s="7" t="s">
        <v>179</v>
      </c>
      <c r="I367" s="15"/>
      <c r="J367" s="4"/>
      <c r="K367" s="4"/>
      <c r="L367" s="4"/>
      <c r="M367" s="4"/>
      <c r="N367" s="5" t="s">
        <v>449</v>
      </c>
      <c r="P367" s="16" t="s">
        <v>2094</v>
      </c>
      <c r="Q367" s="19" t="s">
        <v>261</v>
      </c>
      <c r="R367" s="5" t="s">
        <v>1078</v>
      </c>
      <c r="S367" s="40"/>
    </row>
    <row r="368">
      <c r="A368" s="5">
        <v>346.0</v>
      </c>
      <c r="B368" s="5" t="s">
        <v>278</v>
      </c>
      <c r="C368" s="7" t="s">
        <v>1440</v>
      </c>
      <c r="D368" s="7" t="s">
        <v>289</v>
      </c>
      <c r="E368" s="7" t="s">
        <v>1441</v>
      </c>
      <c r="F368" s="7" t="s">
        <v>93</v>
      </c>
      <c r="G368" s="7" t="s">
        <v>227</v>
      </c>
      <c r="H368" s="7" t="s">
        <v>1442</v>
      </c>
      <c r="I368" s="15" t="s">
        <v>180</v>
      </c>
      <c r="J368" s="7" t="s">
        <v>1443</v>
      </c>
      <c r="K368" s="7"/>
      <c r="L368" s="7" t="s">
        <v>1444</v>
      </c>
      <c r="M368" s="7" t="s">
        <v>227</v>
      </c>
      <c r="N368" s="5" t="s">
        <v>449</v>
      </c>
      <c r="P368" s="44" t="s">
        <v>1958</v>
      </c>
      <c r="Q368" s="19" t="s">
        <v>261</v>
      </c>
      <c r="R368" s="5" t="s">
        <v>1078</v>
      </c>
      <c r="S368" s="40"/>
    </row>
    <row r="369">
      <c r="A369" s="5">
        <v>347.0</v>
      </c>
      <c r="B369" s="5" t="s">
        <v>278</v>
      </c>
      <c r="C369" s="7" t="s">
        <v>1445</v>
      </c>
      <c r="D369" s="7" t="s">
        <v>622</v>
      </c>
      <c r="E369" s="7" t="s">
        <v>289</v>
      </c>
      <c r="F369" s="7" t="s">
        <v>941</v>
      </c>
      <c r="G369" s="7" t="s">
        <v>1124</v>
      </c>
      <c r="H369" s="7" t="s">
        <v>179</v>
      </c>
      <c r="I369" s="15"/>
      <c r="J369" s="4"/>
      <c r="K369" s="4"/>
      <c r="L369" s="4"/>
      <c r="M369" s="4"/>
      <c r="N369" s="7" t="s">
        <v>228</v>
      </c>
      <c r="P369" s="16" t="s">
        <v>2095</v>
      </c>
      <c r="Q369" s="19" t="s">
        <v>2096</v>
      </c>
      <c r="R369" s="5" t="s">
        <v>1078</v>
      </c>
      <c r="S369" s="40"/>
    </row>
    <row r="370">
      <c r="A370" s="5">
        <v>348.0</v>
      </c>
      <c r="B370" s="5" t="s">
        <v>278</v>
      </c>
      <c r="C370" s="7" t="s">
        <v>1446</v>
      </c>
      <c r="D370" s="7" t="s">
        <v>1447</v>
      </c>
      <c r="E370" s="7" t="s">
        <v>289</v>
      </c>
      <c r="F370" s="7" t="s">
        <v>1448</v>
      </c>
      <c r="G370" s="7" t="s">
        <v>248</v>
      </c>
      <c r="H370" s="7" t="s">
        <v>179</v>
      </c>
      <c r="I370" s="15"/>
      <c r="J370" s="4"/>
      <c r="K370" s="4"/>
      <c r="L370" s="4"/>
      <c r="M370" s="4"/>
      <c r="N370" s="5" t="s">
        <v>449</v>
      </c>
      <c r="P370" s="44" t="s">
        <v>2097</v>
      </c>
      <c r="Q370" s="19" t="s">
        <v>261</v>
      </c>
      <c r="R370" s="5" t="s">
        <v>1078</v>
      </c>
      <c r="S370" s="40"/>
    </row>
    <row r="371">
      <c r="A371" s="5">
        <v>349.0</v>
      </c>
      <c r="B371" s="5" t="s">
        <v>278</v>
      </c>
      <c r="C371" s="7" t="s">
        <v>1449</v>
      </c>
      <c r="D371" s="7" t="s">
        <v>280</v>
      </c>
      <c r="E371" s="7" t="s">
        <v>77</v>
      </c>
      <c r="F371" s="7" t="s">
        <v>1450</v>
      </c>
      <c r="G371" s="7" t="s">
        <v>248</v>
      </c>
      <c r="H371" s="7" t="s">
        <v>179</v>
      </c>
      <c r="I371" s="15"/>
      <c r="J371" s="4"/>
      <c r="K371" s="4"/>
      <c r="L371" s="4"/>
      <c r="M371" s="4"/>
      <c r="N371" s="5" t="s">
        <v>449</v>
      </c>
      <c r="P371" s="49" t="s">
        <v>2098</v>
      </c>
      <c r="Q371" s="22"/>
      <c r="R371" s="5" t="s">
        <v>1078</v>
      </c>
      <c r="S371" s="40"/>
    </row>
    <row r="372">
      <c r="A372" s="5">
        <v>350.0</v>
      </c>
      <c r="B372" s="5" t="s">
        <v>278</v>
      </c>
      <c r="C372" s="7" t="s">
        <v>1453</v>
      </c>
      <c r="D372" s="7" t="s">
        <v>289</v>
      </c>
      <c r="E372" s="7" t="s">
        <v>333</v>
      </c>
      <c r="F372" s="7" t="s">
        <v>137</v>
      </c>
      <c r="G372" s="7" t="s">
        <v>874</v>
      </c>
      <c r="H372" s="7" t="s">
        <v>179</v>
      </c>
      <c r="I372" s="15"/>
      <c r="J372" s="4"/>
      <c r="K372" s="4"/>
      <c r="L372" s="4"/>
      <c r="M372" s="4"/>
      <c r="N372" s="5" t="s">
        <v>449</v>
      </c>
      <c r="P372" s="44" t="s">
        <v>2017</v>
      </c>
      <c r="Q372" s="19" t="s">
        <v>261</v>
      </c>
      <c r="R372" s="5" t="s">
        <v>1078</v>
      </c>
      <c r="S372" s="40"/>
    </row>
    <row r="373">
      <c r="A373" s="5">
        <v>352.0</v>
      </c>
      <c r="B373" s="5" t="s">
        <v>278</v>
      </c>
      <c r="C373" s="7" t="s">
        <v>1455</v>
      </c>
      <c r="D373" s="7" t="s">
        <v>1456</v>
      </c>
      <c r="E373" s="7" t="s">
        <v>77</v>
      </c>
      <c r="F373" s="7" t="s">
        <v>487</v>
      </c>
      <c r="G373" s="7" t="s">
        <v>874</v>
      </c>
      <c r="H373" s="7" t="s">
        <v>179</v>
      </c>
      <c r="I373" s="15"/>
      <c r="J373" s="4"/>
      <c r="K373" s="4"/>
      <c r="L373" s="4"/>
      <c r="M373" s="4"/>
      <c r="N373" s="7" t="s">
        <v>228</v>
      </c>
      <c r="P373" s="16" t="s">
        <v>2099</v>
      </c>
      <c r="Q373" s="19" t="s">
        <v>2100</v>
      </c>
      <c r="R373" s="5" t="s">
        <v>1078</v>
      </c>
      <c r="S373" s="40"/>
    </row>
    <row r="374">
      <c r="A374" s="5">
        <v>353.0</v>
      </c>
      <c r="B374" s="5" t="s">
        <v>278</v>
      </c>
      <c r="C374" s="7" t="s">
        <v>1457</v>
      </c>
      <c r="D374" s="7" t="s">
        <v>933</v>
      </c>
      <c r="E374" s="7" t="s">
        <v>105</v>
      </c>
      <c r="F374" s="7" t="s">
        <v>137</v>
      </c>
      <c r="G374" s="7" t="s">
        <v>248</v>
      </c>
      <c r="H374" s="7" t="s">
        <v>179</v>
      </c>
      <c r="I374" s="15"/>
      <c r="J374" s="4"/>
      <c r="K374" s="4"/>
      <c r="L374" s="4"/>
      <c r="M374" s="4"/>
      <c r="N374" s="5" t="s">
        <v>180</v>
      </c>
      <c r="P374" s="16" t="s">
        <v>2101</v>
      </c>
      <c r="Q374" s="19" t="s">
        <v>317</v>
      </c>
      <c r="R374" s="5" t="s">
        <v>1078</v>
      </c>
      <c r="S374" s="40"/>
    </row>
    <row r="375">
      <c r="A375" s="5">
        <v>355.0</v>
      </c>
      <c r="B375" s="5" t="s">
        <v>278</v>
      </c>
      <c r="C375" s="7" t="s">
        <v>1458</v>
      </c>
      <c r="D375" s="7" t="s">
        <v>1459</v>
      </c>
      <c r="E375" s="7" t="s">
        <v>289</v>
      </c>
      <c r="F375" s="7" t="s">
        <v>1460</v>
      </c>
      <c r="G375" s="7" t="s">
        <v>287</v>
      </c>
      <c r="H375" s="7" t="s">
        <v>179</v>
      </c>
      <c r="I375" s="15"/>
      <c r="J375" s="4"/>
      <c r="K375" s="4"/>
      <c r="L375" s="4"/>
      <c r="M375" s="4"/>
      <c r="N375" s="5" t="s">
        <v>180</v>
      </c>
      <c r="P375" s="16" t="s">
        <v>2102</v>
      </c>
      <c r="Q375" s="19" t="s">
        <v>2103</v>
      </c>
      <c r="R375" s="5" t="s">
        <v>1078</v>
      </c>
      <c r="S375" s="40"/>
    </row>
    <row r="376">
      <c r="A376" s="5">
        <v>356.0</v>
      </c>
      <c r="B376" s="5" t="s">
        <v>278</v>
      </c>
      <c r="C376" s="7" t="s">
        <v>1461</v>
      </c>
      <c r="D376" s="7" t="s">
        <v>72</v>
      </c>
      <c r="E376" s="7" t="s">
        <v>1462</v>
      </c>
      <c r="F376" s="7" t="s">
        <v>137</v>
      </c>
      <c r="G376" s="7" t="s">
        <v>287</v>
      </c>
      <c r="H376" s="7" t="s">
        <v>179</v>
      </c>
      <c r="I376" s="15"/>
      <c r="J376" s="4"/>
      <c r="K376" s="4"/>
      <c r="L376" s="4"/>
      <c r="M376" s="4"/>
      <c r="N376" s="7" t="s">
        <v>228</v>
      </c>
      <c r="P376" s="16" t="s">
        <v>2104</v>
      </c>
      <c r="Q376" s="19" t="s">
        <v>2105</v>
      </c>
      <c r="R376" s="5" t="s">
        <v>1078</v>
      </c>
      <c r="S376" s="40"/>
    </row>
    <row r="377">
      <c r="A377" s="5">
        <v>357.0</v>
      </c>
      <c r="B377" s="5" t="s">
        <v>278</v>
      </c>
      <c r="C377" s="7" t="s">
        <v>1463</v>
      </c>
      <c r="D377" s="7" t="s">
        <v>1464</v>
      </c>
      <c r="E377" s="7" t="s">
        <v>1465</v>
      </c>
      <c r="F377" s="7" t="s">
        <v>137</v>
      </c>
      <c r="G377" s="7" t="s">
        <v>491</v>
      </c>
      <c r="H377" s="7" t="s">
        <v>179</v>
      </c>
      <c r="I377" s="15"/>
      <c r="J377" s="4"/>
      <c r="K377" s="4"/>
      <c r="L377" s="4"/>
      <c r="M377" s="4"/>
      <c r="N377" s="5" t="s">
        <v>449</v>
      </c>
      <c r="P377" s="50" t="s">
        <v>1979</v>
      </c>
      <c r="Q377" s="22"/>
      <c r="R377" s="5" t="s">
        <v>1078</v>
      </c>
      <c r="S377" s="40"/>
    </row>
    <row r="378">
      <c r="A378" s="5">
        <v>358.0</v>
      </c>
      <c r="B378" s="5" t="s">
        <v>278</v>
      </c>
      <c r="C378" s="7" t="s">
        <v>1469</v>
      </c>
      <c r="D378" s="7" t="s">
        <v>289</v>
      </c>
      <c r="E378" s="7" t="s">
        <v>848</v>
      </c>
      <c r="F378" s="7" t="s">
        <v>1470</v>
      </c>
      <c r="G378" s="7" t="s">
        <v>626</v>
      </c>
      <c r="H378" s="7" t="s">
        <v>179</v>
      </c>
      <c r="I378" s="15"/>
      <c r="J378" s="4"/>
      <c r="K378" s="4"/>
      <c r="L378" s="4"/>
      <c r="M378" s="4"/>
      <c r="N378" s="5" t="s">
        <v>180</v>
      </c>
      <c r="P378" s="16" t="s">
        <v>2106</v>
      </c>
      <c r="Q378" s="19" t="s">
        <v>302</v>
      </c>
      <c r="R378" s="5" t="s">
        <v>1078</v>
      </c>
      <c r="S378" s="40"/>
    </row>
    <row r="379">
      <c r="A379" s="5">
        <v>359.0</v>
      </c>
      <c r="B379" s="5" t="s">
        <v>278</v>
      </c>
      <c r="C379" s="7" t="s">
        <v>1471</v>
      </c>
      <c r="D379" s="7" t="s">
        <v>234</v>
      </c>
      <c r="E379" s="7" t="s">
        <v>289</v>
      </c>
      <c r="F379" s="7" t="s">
        <v>1472</v>
      </c>
      <c r="G379" s="7" t="s">
        <v>248</v>
      </c>
      <c r="H379" s="7" t="s">
        <v>179</v>
      </c>
      <c r="I379" s="15"/>
      <c r="J379" s="4"/>
      <c r="K379" s="4"/>
      <c r="L379" s="4"/>
      <c r="M379" s="4"/>
      <c r="N379" s="5" t="s">
        <v>449</v>
      </c>
      <c r="P379" s="16" t="s">
        <v>1979</v>
      </c>
      <c r="Q379" s="22"/>
      <c r="R379" s="5" t="s">
        <v>1078</v>
      </c>
      <c r="S379" s="40"/>
    </row>
    <row r="380">
      <c r="A380" s="5">
        <v>361.0</v>
      </c>
      <c r="B380" s="5" t="s">
        <v>278</v>
      </c>
      <c r="C380" s="7" t="s">
        <v>1473</v>
      </c>
      <c r="D380" s="7" t="s">
        <v>153</v>
      </c>
      <c r="E380" s="7" t="s">
        <v>289</v>
      </c>
      <c r="F380" s="7" t="s">
        <v>151</v>
      </c>
      <c r="G380" s="7" t="s">
        <v>287</v>
      </c>
      <c r="H380" s="7" t="s">
        <v>179</v>
      </c>
      <c r="I380" s="15"/>
      <c r="J380" s="4"/>
      <c r="K380" s="4"/>
      <c r="L380" s="4"/>
      <c r="M380" s="4"/>
      <c r="N380" s="7" t="s">
        <v>228</v>
      </c>
      <c r="P380" s="16" t="s">
        <v>291</v>
      </c>
      <c r="Q380" s="19" t="s">
        <v>292</v>
      </c>
      <c r="R380" s="5" t="s">
        <v>1078</v>
      </c>
      <c r="S380" s="40"/>
    </row>
    <row r="381">
      <c r="A381" s="5">
        <v>362.0</v>
      </c>
      <c r="B381" s="5" t="s">
        <v>278</v>
      </c>
      <c r="C381" s="7" t="s">
        <v>1474</v>
      </c>
      <c r="D381" s="7" t="s">
        <v>1475</v>
      </c>
      <c r="E381" s="7" t="s">
        <v>289</v>
      </c>
      <c r="F381" s="7" t="s">
        <v>1055</v>
      </c>
      <c r="G381" s="7" t="s">
        <v>248</v>
      </c>
      <c r="H381" s="7" t="s">
        <v>179</v>
      </c>
      <c r="I381" s="15"/>
      <c r="J381" s="4"/>
      <c r="K381" s="4"/>
      <c r="L381" s="4"/>
      <c r="M381" s="4"/>
      <c r="N381" s="7" t="s">
        <v>228</v>
      </c>
      <c r="P381" s="16" t="s">
        <v>1979</v>
      </c>
      <c r="Q381" s="39"/>
      <c r="R381" s="5" t="s">
        <v>1078</v>
      </c>
      <c r="S381" s="40"/>
    </row>
    <row r="382">
      <c r="A382" s="5">
        <v>363.0</v>
      </c>
      <c r="B382" s="5" t="s">
        <v>278</v>
      </c>
      <c r="C382" s="7" t="s">
        <v>1476</v>
      </c>
      <c r="D382" s="7" t="s">
        <v>1477</v>
      </c>
      <c r="E382" s="7" t="s">
        <v>289</v>
      </c>
      <c r="F382" s="7" t="s">
        <v>1478</v>
      </c>
      <c r="G382" s="7" t="s">
        <v>287</v>
      </c>
      <c r="H382" s="7" t="s">
        <v>179</v>
      </c>
      <c r="I382" s="15"/>
      <c r="J382" s="4"/>
      <c r="K382" s="4"/>
      <c r="L382" s="4"/>
      <c r="M382" s="4"/>
      <c r="N382" s="5" t="s">
        <v>449</v>
      </c>
      <c r="P382" s="49" t="s">
        <v>2098</v>
      </c>
      <c r="Q382" s="22"/>
      <c r="R382" s="5" t="s">
        <v>1078</v>
      </c>
      <c r="S382" s="40"/>
    </row>
    <row r="383">
      <c r="A383" s="5">
        <v>364.0</v>
      </c>
      <c r="B383" s="5" t="s">
        <v>278</v>
      </c>
      <c r="C383" s="7" t="s">
        <v>1479</v>
      </c>
      <c r="D383" s="7" t="s">
        <v>1212</v>
      </c>
      <c r="E383" s="7" t="s">
        <v>602</v>
      </c>
      <c r="F383" s="7" t="s">
        <v>137</v>
      </c>
      <c r="G383" s="7" t="s">
        <v>198</v>
      </c>
      <c r="H383" s="7" t="s">
        <v>1480</v>
      </c>
      <c r="I383" s="15" t="s">
        <v>180</v>
      </c>
      <c r="J383" s="7" t="s">
        <v>1212</v>
      </c>
      <c r="K383" s="7" t="s">
        <v>1481</v>
      </c>
      <c r="L383" s="7" t="s">
        <v>137</v>
      </c>
      <c r="M383" s="7" t="s">
        <v>198</v>
      </c>
      <c r="N383" s="5" t="s">
        <v>449</v>
      </c>
      <c r="P383" s="42" t="s">
        <v>1947</v>
      </c>
      <c r="Q383" s="19" t="s">
        <v>317</v>
      </c>
      <c r="R383" s="5" t="s">
        <v>1078</v>
      </c>
      <c r="S383" s="40"/>
    </row>
    <row r="384">
      <c r="A384" s="5">
        <v>365.0</v>
      </c>
      <c r="B384" s="5" t="s">
        <v>278</v>
      </c>
      <c r="C384" s="7" t="s">
        <v>1482</v>
      </c>
      <c r="D384" s="7" t="s">
        <v>1483</v>
      </c>
      <c r="E384" s="7" t="s">
        <v>289</v>
      </c>
      <c r="F384" s="7" t="s">
        <v>931</v>
      </c>
      <c r="G384" s="7" t="s">
        <v>248</v>
      </c>
      <c r="H384" s="7" t="s">
        <v>1484</v>
      </c>
      <c r="I384" s="15" t="s">
        <v>180</v>
      </c>
      <c r="J384" s="7" t="s">
        <v>289</v>
      </c>
      <c r="K384" s="7" t="s">
        <v>1485</v>
      </c>
      <c r="L384" s="7" t="s">
        <v>1486</v>
      </c>
      <c r="M384" s="7" t="s">
        <v>205</v>
      </c>
      <c r="N384" s="7" t="s">
        <v>228</v>
      </c>
      <c r="P384" s="16" t="s">
        <v>2042</v>
      </c>
      <c r="Q384" s="19" t="s">
        <v>317</v>
      </c>
      <c r="R384" s="5" t="s">
        <v>1078</v>
      </c>
      <c r="S384" s="40"/>
    </row>
    <row r="385">
      <c r="A385" s="5">
        <v>366.0</v>
      </c>
      <c r="B385" s="5" t="s">
        <v>278</v>
      </c>
      <c r="C385" s="7" t="s">
        <v>1487</v>
      </c>
      <c r="D385" s="7" t="s">
        <v>289</v>
      </c>
      <c r="E385" s="7" t="s">
        <v>1488</v>
      </c>
      <c r="F385" s="7" t="s">
        <v>487</v>
      </c>
      <c r="G385" s="7" t="s">
        <v>874</v>
      </c>
      <c r="H385" s="7" t="s">
        <v>179</v>
      </c>
      <c r="I385" s="15"/>
      <c r="J385" s="4"/>
      <c r="K385" s="4"/>
      <c r="L385" s="4"/>
      <c r="M385" s="4"/>
      <c r="N385" s="7" t="s">
        <v>228</v>
      </c>
      <c r="P385" s="16" t="s">
        <v>1945</v>
      </c>
      <c r="Q385" s="19" t="s">
        <v>317</v>
      </c>
      <c r="R385" s="5" t="s">
        <v>1078</v>
      </c>
      <c r="S385" s="40"/>
    </row>
    <row r="386">
      <c r="A386" s="5">
        <v>367.0</v>
      </c>
      <c r="B386" s="5" t="s">
        <v>278</v>
      </c>
      <c r="C386" s="7" t="s">
        <v>1490</v>
      </c>
      <c r="D386" s="7" t="s">
        <v>714</v>
      </c>
      <c r="E386" s="7" t="s">
        <v>77</v>
      </c>
      <c r="F386" s="7" t="s">
        <v>1491</v>
      </c>
      <c r="G386" s="7" t="s">
        <v>248</v>
      </c>
      <c r="H386" s="7" t="s">
        <v>179</v>
      </c>
      <c r="I386" s="15"/>
      <c r="J386" s="4"/>
      <c r="K386" s="4"/>
      <c r="L386" s="4"/>
      <c r="M386" s="4"/>
      <c r="N386" s="5" t="s">
        <v>180</v>
      </c>
      <c r="P386" s="16" t="s">
        <v>2107</v>
      </c>
      <c r="Q386" s="19" t="s">
        <v>1083</v>
      </c>
      <c r="R386" s="5" t="s">
        <v>1078</v>
      </c>
      <c r="S386" s="40"/>
    </row>
    <row r="387">
      <c r="A387" s="5">
        <v>368.0</v>
      </c>
      <c r="B387" s="5" t="s">
        <v>278</v>
      </c>
      <c r="C387" s="7" t="s">
        <v>1492</v>
      </c>
      <c r="D387" s="7" t="s">
        <v>1493</v>
      </c>
      <c r="E387" s="7" t="s">
        <v>77</v>
      </c>
      <c r="F387" s="7" t="s">
        <v>1494</v>
      </c>
      <c r="G387" s="7" t="s">
        <v>1495</v>
      </c>
      <c r="H387" s="7" t="s">
        <v>179</v>
      </c>
      <c r="I387" s="15"/>
      <c r="J387" s="4"/>
      <c r="K387" s="4"/>
      <c r="L387" s="4"/>
      <c r="M387" s="4"/>
      <c r="N387" s="5" t="s">
        <v>449</v>
      </c>
      <c r="P387" s="42" t="s">
        <v>1947</v>
      </c>
      <c r="Q387" s="19" t="s">
        <v>317</v>
      </c>
      <c r="R387" s="5" t="s">
        <v>1078</v>
      </c>
      <c r="S387" s="40"/>
    </row>
    <row r="388">
      <c r="A388" s="5">
        <v>369.0</v>
      </c>
      <c r="B388" s="5" t="s">
        <v>278</v>
      </c>
      <c r="C388" s="7" t="s">
        <v>1496</v>
      </c>
      <c r="D388" s="7" t="s">
        <v>794</v>
      </c>
      <c r="E388" s="7" t="s">
        <v>1497</v>
      </c>
      <c r="F388" s="7" t="s">
        <v>691</v>
      </c>
      <c r="G388" s="7" t="s">
        <v>248</v>
      </c>
      <c r="H388" s="7" t="s">
        <v>179</v>
      </c>
      <c r="I388" s="15"/>
      <c r="J388" s="4"/>
      <c r="K388" s="4"/>
      <c r="L388" s="4"/>
      <c r="M388" s="4"/>
      <c r="N388" s="7" t="s">
        <v>228</v>
      </c>
      <c r="P388" s="41" t="s">
        <v>1379</v>
      </c>
      <c r="Q388" s="19" t="s">
        <v>1381</v>
      </c>
      <c r="R388" s="5" t="s">
        <v>1078</v>
      </c>
      <c r="S388" s="40"/>
    </row>
    <row r="389">
      <c r="A389" s="5">
        <v>370.0</v>
      </c>
      <c r="B389" s="5" t="s">
        <v>278</v>
      </c>
      <c r="C389" s="7" t="s">
        <v>1498</v>
      </c>
      <c r="D389" s="7" t="s">
        <v>1499</v>
      </c>
      <c r="E389" s="7" t="s">
        <v>110</v>
      </c>
      <c r="F389" s="7" t="s">
        <v>691</v>
      </c>
      <c r="G389" s="7" t="s">
        <v>287</v>
      </c>
      <c r="H389" s="7" t="s">
        <v>1500</v>
      </c>
      <c r="I389" s="15" t="s">
        <v>180</v>
      </c>
      <c r="J389" s="7" t="s">
        <v>733</v>
      </c>
      <c r="K389" s="4"/>
      <c r="L389" s="7" t="s">
        <v>1501</v>
      </c>
      <c r="M389" s="7" t="s">
        <v>205</v>
      </c>
      <c r="N389" s="7" t="s">
        <v>228</v>
      </c>
      <c r="P389" s="41" t="s">
        <v>1379</v>
      </c>
      <c r="Q389" s="19" t="s">
        <v>1381</v>
      </c>
      <c r="R389" s="5" t="s">
        <v>1078</v>
      </c>
      <c r="S389" s="40"/>
    </row>
    <row r="390">
      <c r="A390" s="5">
        <v>371.0</v>
      </c>
      <c r="B390" s="5" t="s">
        <v>278</v>
      </c>
      <c r="C390" s="7" t="s">
        <v>1502</v>
      </c>
      <c r="D390" s="7" t="s">
        <v>1503</v>
      </c>
      <c r="E390" s="7" t="s">
        <v>289</v>
      </c>
      <c r="F390" s="7" t="s">
        <v>129</v>
      </c>
      <c r="G390" s="7" t="s">
        <v>874</v>
      </c>
      <c r="H390" s="7" t="s">
        <v>179</v>
      </c>
      <c r="I390" s="15"/>
      <c r="J390" s="4"/>
      <c r="K390" s="4"/>
      <c r="L390" s="4"/>
      <c r="M390" s="4"/>
      <c r="N390" s="5" t="s">
        <v>449</v>
      </c>
      <c r="P390" s="44" t="s">
        <v>1958</v>
      </c>
      <c r="Q390" s="19" t="s">
        <v>261</v>
      </c>
      <c r="R390" s="5" t="s">
        <v>1078</v>
      </c>
      <c r="S390" s="40"/>
    </row>
    <row r="391">
      <c r="A391" s="5">
        <v>372.0</v>
      </c>
      <c r="B391" s="5" t="s">
        <v>278</v>
      </c>
      <c r="C391" s="7" t="s">
        <v>1504</v>
      </c>
      <c r="D391" s="7" t="s">
        <v>289</v>
      </c>
      <c r="E391" s="7" t="s">
        <v>1505</v>
      </c>
      <c r="F391" s="7" t="s">
        <v>1413</v>
      </c>
      <c r="G391" s="7" t="s">
        <v>248</v>
      </c>
      <c r="H391" s="7" t="s">
        <v>179</v>
      </c>
      <c r="I391" s="15"/>
      <c r="J391" s="4"/>
      <c r="K391" s="4"/>
      <c r="L391" s="4"/>
      <c r="M391" s="4"/>
      <c r="N391" s="5" t="s">
        <v>180</v>
      </c>
      <c r="P391" s="16" t="s">
        <v>2108</v>
      </c>
      <c r="Q391" s="19" t="s">
        <v>2052</v>
      </c>
      <c r="R391" s="5" t="s">
        <v>1078</v>
      </c>
      <c r="S391" s="40"/>
    </row>
    <row r="392">
      <c r="A392" s="5">
        <v>374.0</v>
      </c>
      <c r="B392" s="5" t="s">
        <v>278</v>
      </c>
      <c r="C392" s="7" t="s">
        <v>1507</v>
      </c>
      <c r="D392" s="7" t="s">
        <v>77</v>
      </c>
      <c r="E392" s="7" t="s">
        <v>1509</v>
      </c>
      <c r="F392" s="7" t="s">
        <v>1510</v>
      </c>
      <c r="G392" s="7" t="s">
        <v>248</v>
      </c>
      <c r="H392" s="7" t="s">
        <v>179</v>
      </c>
      <c r="I392" s="15"/>
      <c r="J392" s="4"/>
      <c r="K392" s="4"/>
      <c r="L392" s="4"/>
      <c r="M392" s="4"/>
      <c r="N392" s="7" t="s">
        <v>228</v>
      </c>
      <c r="P392" s="16" t="s">
        <v>2109</v>
      </c>
      <c r="Q392" s="19" t="s">
        <v>1987</v>
      </c>
      <c r="R392" s="5" t="s">
        <v>1078</v>
      </c>
      <c r="S392" s="40"/>
    </row>
    <row r="393">
      <c r="A393" s="5">
        <v>375.0</v>
      </c>
      <c r="B393" s="5" t="s">
        <v>278</v>
      </c>
      <c r="C393" s="7" t="s">
        <v>1511</v>
      </c>
      <c r="D393" s="7" t="s">
        <v>1512</v>
      </c>
      <c r="E393" s="7" t="s">
        <v>77</v>
      </c>
      <c r="F393" s="7" t="s">
        <v>949</v>
      </c>
      <c r="G393" s="7" t="s">
        <v>265</v>
      </c>
      <c r="H393" s="7" t="s">
        <v>179</v>
      </c>
      <c r="I393" s="15"/>
      <c r="J393" s="4"/>
      <c r="K393" s="4"/>
      <c r="L393" s="4"/>
      <c r="M393" s="4"/>
      <c r="N393" s="7" t="s">
        <v>228</v>
      </c>
      <c r="P393" s="16" t="s">
        <v>2109</v>
      </c>
      <c r="Q393" s="19" t="s">
        <v>1987</v>
      </c>
      <c r="R393" s="5" t="s">
        <v>1078</v>
      </c>
      <c r="S393" s="40"/>
    </row>
    <row r="394">
      <c r="A394" s="5">
        <v>376.0</v>
      </c>
      <c r="B394" s="5" t="s">
        <v>278</v>
      </c>
      <c r="C394" s="7" t="s">
        <v>1513</v>
      </c>
      <c r="D394" s="7" t="s">
        <v>289</v>
      </c>
      <c r="E394" s="7" t="s">
        <v>1514</v>
      </c>
      <c r="F394" s="7" t="s">
        <v>487</v>
      </c>
      <c r="G394" s="7" t="s">
        <v>874</v>
      </c>
      <c r="H394" s="7" t="s">
        <v>179</v>
      </c>
      <c r="I394" s="15"/>
      <c r="J394" s="4"/>
      <c r="K394" s="4"/>
      <c r="L394" s="4"/>
      <c r="M394" s="4"/>
      <c r="N394" s="5" t="s">
        <v>180</v>
      </c>
      <c r="P394" s="16" t="s">
        <v>2078</v>
      </c>
      <c r="Q394" s="19" t="s">
        <v>302</v>
      </c>
      <c r="R394" s="5" t="s">
        <v>1078</v>
      </c>
      <c r="S394" s="40"/>
    </row>
    <row r="395">
      <c r="A395" s="5">
        <v>377.0</v>
      </c>
      <c r="B395" s="5" t="s">
        <v>278</v>
      </c>
      <c r="C395" s="7" t="s">
        <v>1515</v>
      </c>
      <c r="D395" s="7" t="s">
        <v>289</v>
      </c>
      <c r="E395" s="7" t="s">
        <v>1516</v>
      </c>
      <c r="F395" s="7" t="s">
        <v>1517</v>
      </c>
      <c r="G395" s="7" t="s">
        <v>874</v>
      </c>
      <c r="H395" s="7" t="s">
        <v>179</v>
      </c>
      <c r="I395" s="15"/>
      <c r="J395" s="4"/>
      <c r="K395" s="4"/>
      <c r="L395" s="4"/>
      <c r="M395" s="4"/>
      <c r="N395" s="5" t="s">
        <v>449</v>
      </c>
      <c r="P395" s="51" t="s">
        <v>2110</v>
      </c>
      <c r="Q395" s="22"/>
      <c r="R395" s="5" t="s">
        <v>1078</v>
      </c>
      <c r="S395" s="40"/>
    </row>
    <row r="396">
      <c r="A396" s="5">
        <v>378.0</v>
      </c>
      <c r="B396" s="5" t="s">
        <v>278</v>
      </c>
      <c r="C396" s="7" t="s">
        <v>1518</v>
      </c>
      <c r="D396" s="7" t="s">
        <v>77</v>
      </c>
      <c r="E396" s="7" t="s">
        <v>1519</v>
      </c>
      <c r="F396" s="7" t="s">
        <v>1520</v>
      </c>
      <c r="G396" s="7" t="s">
        <v>874</v>
      </c>
      <c r="H396" s="7" t="s">
        <v>179</v>
      </c>
      <c r="I396" s="15"/>
      <c r="J396" s="4"/>
      <c r="K396" s="4"/>
      <c r="L396" s="4"/>
      <c r="M396" s="4"/>
      <c r="N396" s="7" t="s">
        <v>228</v>
      </c>
      <c r="P396" s="16" t="s">
        <v>2111</v>
      </c>
      <c r="Q396" s="39" t="s">
        <v>2112</v>
      </c>
      <c r="R396" s="5" t="s">
        <v>1078</v>
      </c>
      <c r="S396" s="40"/>
    </row>
    <row r="397">
      <c r="A397" s="5">
        <v>379.0</v>
      </c>
      <c r="B397" s="5" t="s">
        <v>278</v>
      </c>
      <c r="C397" s="7" t="s">
        <v>1521</v>
      </c>
      <c r="D397" s="7" t="s">
        <v>1522</v>
      </c>
      <c r="E397" s="7" t="s">
        <v>289</v>
      </c>
      <c r="F397" s="7" t="s">
        <v>941</v>
      </c>
      <c r="G397" s="7" t="s">
        <v>874</v>
      </c>
      <c r="H397" s="7" t="s">
        <v>179</v>
      </c>
      <c r="I397" s="15"/>
      <c r="J397" s="4"/>
      <c r="K397" s="4"/>
      <c r="L397" s="4"/>
      <c r="M397" s="4"/>
      <c r="N397" s="7" t="s">
        <v>228</v>
      </c>
      <c r="P397" s="16" t="s">
        <v>2042</v>
      </c>
      <c r="Q397" s="19" t="s">
        <v>317</v>
      </c>
      <c r="R397" s="5" t="s">
        <v>1078</v>
      </c>
      <c r="S397" s="40"/>
    </row>
    <row r="398">
      <c r="A398" s="5">
        <v>380.0</v>
      </c>
      <c r="B398" s="5" t="s">
        <v>278</v>
      </c>
      <c r="C398" s="7" t="s">
        <v>1523</v>
      </c>
      <c r="D398" s="7" t="s">
        <v>415</v>
      </c>
      <c r="E398" s="7" t="s">
        <v>289</v>
      </c>
      <c r="F398" s="7" t="s">
        <v>487</v>
      </c>
      <c r="G398" s="7" t="s">
        <v>248</v>
      </c>
      <c r="H398" s="7" t="s">
        <v>179</v>
      </c>
      <c r="I398" s="15"/>
      <c r="J398" s="4"/>
      <c r="K398" s="4"/>
      <c r="L398" s="4"/>
      <c r="M398" s="4"/>
      <c r="N398" s="5" t="s">
        <v>449</v>
      </c>
      <c r="P398" s="16" t="s">
        <v>2038</v>
      </c>
      <c r="Q398" s="19" t="s">
        <v>261</v>
      </c>
      <c r="R398" s="5" t="s">
        <v>1078</v>
      </c>
      <c r="S398" s="40"/>
    </row>
    <row r="399">
      <c r="A399" s="5">
        <v>381.0</v>
      </c>
      <c r="B399" s="5" t="s">
        <v>278</v>
      </c>
      <c r="C399" s="7" t="s">
        <v>1524</v>
      </c>
      <c r="D399" s="7" t="s">
        <v>289</v>
      </c>
      <c r="E399" s="7" t="s">
        <v>1525</v>
      </c>
      <c r="F399" s="7" t="s">
        <v>1526</v>
      </c>
      <c r="G399" s="7" t="s">
        <v>248</v>
      </c>
      <c r="H399" s="7" t="s">
        <v>179</v>
      </c>
      <c r="I399" s="15"/>
      <c r="J399" s="4"/>
      <c r="K399" s="4"/>
      <c r="L399" s="4"/>
      <c r="M399" s="4"/>
      <c r="N399" s="7" t="s">
        <v>228</v>
      </c>
      <c r="P399" s="16" t="s">
        <v>2033</v>
      </c>
      <c r="Q399" s="19" t="s">
        <v>2034</v>
      </c>
      <c r="R399" s="5" t="s">
        <v>1078</v>
      </c>
      <c r="S399" s="40"/>
    </row>
    <row r="400">
      <c r="A400" s="5">
        <v>382.0</v>
      </c>
      <c r="B400" s="5" t="s">
        <v>278</v>
      </c>
      <c r="C400" s="7" t="s">
        <v>1527</v>
      </c>
      <c r="D400" s="7" t="s">
        <v>1528</v>
      </c>
      <c r="E400" s="7" t="s">
        <v>733</v>
      </c>
      <c r="F400" s="7" t="s">
        <v>691</v>
      </c>
      <c r="G400" s="7" t="s">
        <v>248</v>
      </c>
      <c r="H400" s="7" t="s">
        <v>179</v>
      </c>
      <c r="I400" s="15"/>
      <c r="J400" s="4"/>
      <c r="K400" s="4"/>
      <c r="L400" s="4"/>
      <c r="M400" s="4"/>
      <c r="N400" s="7" t="s">
        <v>228</v>
      </c>
      <c r="P400" s="41" t="s">
        <v>1379</v>
      </c>
      <c r="Q400" s="19" t="s">
        <v>1381</v>
      </c>
      <c r="R400" s="5" t="s">
        <v>1078</v>
      </c>
      <c r="S400" s="40"/>
    </row>
    <row r="401">
      <c r="A401" s="5">
        <v>383.0</v>
      </c>
      <c r="B401" s="5" t="s">
        <v>278</v>
      </c>
      <c r="C401" s="7" t="s">
        <v>1529</v>
      </c>
      <c r="D401" s="7" t="s">
        <v>1107</v>
      </c>
      <c r="E401" s="7" t="s">
        <v>1530</v>
      </c>
      <c r="F401" s="7" t="s">
        <v>137</v>
      </c>
      <c r="G401" s="7" t="s">
        <v>205</v>
      </c>
      <c r="H401" s="7" t="s">
        <v>179</v>
      </c>
      <c r="I401" s="15"/>
      <c r="J401" s="4"/>
      <c r="K401" s="4"/>
      <c r="L401" s="4"/>
      <c r="M401" s="4"/>
      <c r="N401" s="7" t="s">
        <v>228</v>
      </c>
      <c r="P401" s="16" t="s">
        <v>967</v>
      </c>
      <c r="Q401" s="19" t="s">
        <v>569</v>
      </c>
      <c r="R401" s="5" t="s">
        <v>1078</v>
      </c>
      <c r="S401" s="40"/>
    </row>
    <row r="402">
      <c r="A402" s="5">
        <v>384.0</v>
      </c>
      <c r="B402" s="5" t="s">
        <v>278</v>
      </c>
      <c r="C402" s="7" t="s">
        <v>1533</v>
      </c>
      <c r="D402" s="7" t="s">
        <v>289</v>
      </c>
      <c r="E402" s="7" t="s">
        <v>1525</v>
      </c>
      <c r="F402" s="7" t="s">
        <v>199</v>
      </c>
      <c r="G402" s="7" t="s">
        <v>248</v>
      </c>
      <c r="H402" s="7" t="s">
        <v>179</v>
      </c>
      <c r="I402" s="15"/>
      <c r="J402" s="4"/>
      <c r="K402" s="4"/>
      <c r="L402" s="4"/>
      <c r="M402" s="4"/>
      <c r="N402" s="5" t="s">
        <v>449</v>
      </c>
      <c r="P402" s="16" t="s">
        <v>2113</v>
      </c>
      <c r="Q402" s="22"/>
      <c r="R402" s="5" t="s">
        <v>1078</v>
      </c>
      <c r="S402" s="40"/>
    </row>
    <row r="403">
      <c r="A403" s="5">
        <v>385.0</v>
      </c>
      <c r="B403" s="5" t="s">
        <v>278</v>
      </c>
      <c r="C403" s="7" t="s">
        <v>1534</v>
      </c>
      <c r="D403" s="7" t="s">
        <v>1535</v>
      </c>
      <c r="E403" s="7" t="s">
        <v>1536</v>
      </c>
      <c r="F403" s="7" t="s">
        <v>1537</v>
      </c>
      <c r="G403" s="7" t="s">
        <v>287</v>
      </c>
      <c r="H403" s="7" t="s">
        <v>179</v>
      </c>
      <c r="I403" s="15"/>
      <c r="J403" s="4"/>
      <c r="K403" s="4"/>
      <c r="L403" s="4"/>
      <c r="M403" s="4"/>
      <c r="N403" s="7" t="s">
        <v>228</v>
      </c>
      <c r="P403" s="16" t="s">
        <v>2042</v>
      </c>
      <c r="Q403" s="19" t="s">
        <v>317</v>
      </c>
      <c r="R403" s="5" t="s">
        <v>1078</v>
      </c>
      <c r="S403" s="40"/>
    </row>
    <row r="404">
      <c r="A404" s="5">
        <v>386.0</v>
      </c>
      <c r="B404" s="5" t="s">
        <v>278</v>
      </c>
      <c r="C404" s="7" t="s">
        <v>1538</v>
      </c>
      <c r="D404" s="7" t="s">
        <v>1539</v>
      </c>
      <c r="E404" s="7" t="s">
        <v>77</v>
      </c>
      <c r="F404" s="7" t="s">
        <v>1540</v>
      </c>
      <c r="G404" s="7" t="s">
        <v>248</v>
      </c>
      <c r="H404" s="7" t="s">
        <v>179</v>
      </c>
      <c r="I404" s="15"/>
      <c r="J404" s="4"/>
      <c r="K404" s="4"/>
      <c r="L404" s="4"/>
      <c r="M404" s="4"/>
      <c r="N404" s="5" t="s">
        <v>449</v>
      </c>
      <c r="P404" s="16" t="s">
        <v>2099</v>
      </c>
      <c r="Q404" s="19" t="s">
        <v>261</v>
      </c>
      <c r="R404" s="5" t="s">
        <v>1078</v>
      </c>
      <c r="S404" s="40"/>
    </row>
    <row r="405">
      <c r="A405" s="5">
        <v>387.0</v>
      </c>
      <c r="B405" s="5" t="s">
        <v>278</v>
      </c>
      <c r="C405" s="7" t="s">
        <v>1541</v>
      </c>
      <c r="D405" s="7" t="s">
        <v>1542</v>
      </c>
      <c r="E405" s="7" t="s">
        <v>1543</v>
      </c>
      <c r="F405" s="7"/>
      <c r="G405" s="7" t="s">
        <v>1124</v>
      </c>
      <c r="H405" s="7" t="s">
        <v>179</v>
      </c>
      <c r="I405" s="15"/>
      <c r="J405" s="4"/>
      <c r="K405" s="4"/>
      <c r="L405" s="4"/>
      <c r="M405" s="4"/>
      <c r="N405" s="7" t="s">
        <v>228</v>
      </c>
      <c r="P405" s="16" t="s">
        <v>2099</v>
      </c>
      <c r="Q405" s="19" t="s">
        <v>2100</v>
      </c>
      <c r="R405" s="5" t="s">
        <v>1078</v>
      </c>
      <c r="S405" s="40"/>
    </row>
    <row r="406">
      <c r="A406" s="5">
        <v>388.0</v>
      </c>
      <c r="B406" s="5" t="s">
        <v>278</v>
      </c>
      <c r="C406" s="7" t="s">
        <v>2114</v>
      </c>
      <c r="D406" s="7" t="s">
        <v>91</v>
      </c>
      <c r="E406" s="7"/>
      <c r="F406" s="7" t="s">
        <v>493</v>
      </c>
      <c r="G406" s="7" t="s">
        <v>874</v>
      </c>
      <c r="H406" s="7" t="s">
        <v>179</v>
      </c>
      <c r="I406" s="15"/>
      <c r="J406" s="4"/>
      <c r="K406" s="4"/>
      <c r="L406" s="4"/>
      <c r="M406" s="4"/>
      <c r="N406" s="7" t="s">
        <v>228</v>
      </c>
      <c r="P406" s="16" t="s">
        <v>2115</v>
      </c>
      <c r="Q406" s="19" t="s">
        <v>2116</v>
      </c>
      <c r="R406" s="5" t="s">
        <v>1078</v>
      </c>
      <c r="S406" s="40"/>
    </row>
    <row r="407">
      <c r="A407" s="5">
        <v>389.0</v>
      </c>
      <c r="B407" s="5" t="s">
        <v>278</v>
      </c>
      <c r="C407" s="7" t="s">
        <v>1545</v>
      </c>
      <c r="D407" s="7" t="s">
        <v>1546</v>
      </c>
      <c r="E407" s="7" t="s">
        <v>733</v>
      </c>
      <c r="F407" s="7" t="s">
        <v>1547</v>
      </c>
      <c r="G407" s="7" t="s">
        <v>287</v>
      </c>
      <c r="H407" s="7" t="s">
        <v>179</v>
      </c>
      <c r="I407" s="15"/>
      <c r="J407" s="4"/>
      <c r="K407" s="4"/>
      <c r="L407" s="4"/>
      <c r="M407" s="4"/>
      <c r="N407" s="7" t="s">
        <v>228</v>
      </c>
      <c r="P407" s="41" t="s">
        <v>1379</v>
      </c>
      <c r="Q407" s="19" t="s">
        <v>1381</v>
      </c>
      <c r="R407" s="5" t="s">
        <v>1078</v>
      </c>
      <c r="S407" s="40"/>
    </row>
    <row r="408">
      <c r="A408" s="5">
        <v>390.0</v>
      </c>
      <c r="B408" s="5" t="s">
        <v>278</v>
      </c>
      <c r="C408" s="7" t="s">
        <v>1548</v>
      </c>
      <c r="D408" s="7" t="s">
        <v>1234</v>
      </c>
      <c r="E408" s="7" t="s">
        <v>77</v>
      </c>
      <c r="F408" s="7" t="s">
        <v>137</v>
      </c>
      <c r="G408" s="7" t="s">
        <v>1172</v>
      </c>
      <c r="H408" s="7" t="s">
        <v>179</v>
      </c>
      <c r="I408" s="15"/>
      <c r="J408" s="4"/>
      <c r="K408" s="4"/>
      <c r="L408" s="4"/>
      <c r="M408" s="4"/>
      <c r="N408" s="7" t="s">
        <v>228</v>
      </c>
      <c r="P408" s="16" t="s">
        <v>1110</v>
      </c>
      <c r="Q408" s="19" t="s">
        <v>1083</v>
      </c>
      <c r="R408" s="5" t="s">
        <v>1078</v>
      </c>
      <c r="S408" s="40"/>
    </row>
    <row r="409">
      <c r="A409" s="5">
        <v>391.0</v>
      </c>
      <c r="B409" s="5" t="s">
        <v>278</v>
      </c>
      <c r="C409" s="7" t="s">
        <v>2117</v>
      </c>
      <c r="D409" s="7" t="s">
        <v>1550</v>
      </c>
      <c r="E409" s="7" t="s">
        <v>1551</v>
      </c>
      <c r="F409" s="7" t="s">
        <v>210</v>
      </c>
      <c r="G409" s="7" t="s">
        <v>333</v>
      </c>
      <c r="H409" s="7" t="s">
        <v>179</v>
      </c>
      <c r="I409" s="15"/>
      <c r="J409" s="4"/>
      <c r="K409" s="4"/>
      <c r="L409" s="4"/>
      <c r="M409" s="4"/>
      <c r="N409" s="7" t="s">
        <v>228</v>
      </c>
      <c r="P409" s="16" t="s">
        <v>2118</v>
      </c>
      <c r="Q409" s="19" t="s">
        <v>2119</v>
      </c>
      <c r="R409" s="5" t="s">
        <v>1078</v>
      </c>
      <c r="S409" s="40"/>
    </row>
    <row r="410">
      <c r="A410" s="5">
        <v>392.0</v>
      </c>
      <c r="B410" s="5" t="s">
        <v>278</v>
      </c>
      <c r="C410" s="7" t="s">
        <v>1552</v>
      </c>
      <c r="D410" s="7" t="s">
        <v>714</v>
      </c>
      <c r="E410" s="7" t="s">
        <v>289</v>
      </c>
      <c r="F410" s="7" t="s">
        <v>1553</v>
      </c>
      <c r="G410" s="7" t="s">
        <v>287</v>
      </c>
      <c r="H410" s="7" t="s">
        <v>179</v>
      </c>
      <c r="I410" s="15"/>
      <c r="J410" s="4"/>
      <c r="K410" s="4"/>
      <c r="L410" s="4"/>
      <c r="M410" s="4"/>
      <c r="N410" s="5" t="s">
        <v>180</v>
      </c>
      <c r="P410" s="16" t="s">
        <v>316</v>
      </c>
      <c r="Q410" s="19" t="s">
        <v>317</v>
      </c>
      <c r="R410" s="5" t="s">
        <v>1078</v>
      </c>
      <c r="S410" s="40"/>
    </row>
    <row r="411">
      <c r="A411" s="5">
        <v>393.0</v>
      </c>
      <c r="B411" s="5" t="s">
        <v>278</v>
      </c>
      <c r="C411" s="7" t="s">
        <v>1554</v>
      </c>
      <c r="D411" s="7" t="s">
        <v>1555</v>
      </c>
      <c r="E411" s="7" t="s">
        <v>289</v>
      </c>
      <c r="F411" s="7" t="s">
        <v>1159</v>
      </c>
      <c r="G411" s="7" t="s">
        <v>287</v>
      </c>
      <c r="H411" s="7" t="s">
        <v>179</v>
      </c>
      <c r="I411" s="15"/>
      <c r="J411" s="4"/>
      <c r="K411" s="4"/>
      <c r="L411" s="4"/>
      <c r="M411" s="4"/>
      <c r="N411" s="7" t="s">
        <v>228</v>
      </c>
      <c r="P411" s="16" t="s">
        <v>2040</v>
      </c>
      <c r="Q411" s="19" t="s">
        <v>1935</v>
      </c>
      <c r="R411" s="5" t="s">
        <v>1078</v>
      </c>
      <c r="S411" s="40"/>
    </row>
    <row r="412">
      <c r="A412" s="5">
        <v>394.0</v>
      </c>
      <c r="B412" s="5" t="s">
        <v>278</v>
      </c>
      <c r="C412" s="7" t="s">
        <v>1556</v>
      </c>
      <c r="D412" s="7" t="s">
        <v>794</v>
      </c>
      <c r="E412" s="7" t="s">
        <v>1557</v>
      </c>
      <c r="F412" s="7" t="s">
        <v>1558</v>
      </c>
      <c r="G412" s="7" t="s">
        <v>248</v>
      </c>
      <c r="H412" s="7" t="s">
        <v>179</v>
      </c>
      <c r="I412" s="15"/>
      <c r="J412" s="4"/>
      <c r="K412" s="4"/>
      <c r="L412" s="4"/>
      <c r="M412" s="4"/>
      <c r="N412" s="5" t="s">
        <v>449</v>
      </c>
      <c r="P412" s="16" t="s">
        <v>2120</v>
      </c>
      <c r="Q412" s="22"/>
      <c r="R412" s="5" t="s">
        <v>1078</v>
      </c>
      <c r="S412" s="40"/>
    </row>
    <row r="413">
      <c r="A413" s="5">
        <v>395.0</v>
      </c>
      <c r="B413" s="5" t="s">
        <v>278</v>
      </c>
      <c r="C413" s="7" t="s">
        <v>1559</v>
      </c>
      <c r="D413" s="7" t="s">
        <v>1206</v>
      </c>
      <c r="E413" s="7" t="s">
        <v>289</v>
      </c>
      <c r="F413" s="7" t="s">
        <v>1290</v>
      </c>
      <c r="G413" s="7" t="s">
        <v>248</v>
      </c>
      <c r="H413" s="7" t="s">
        <v>179</v>
      </c>
      <c r="I413" s="15"/>
      <c r="J413" s="4"/>
      <c r="K413" s="4"/>
      <c r="L413" s="4"/>
      <c r="M413" s="4"/>
      <c r="N413" s="5" t="s">
        <v>449</v>
      </c>
      <c r="P413" s="16" t="s">
        <v>2121</v>
      </c>
      <c r="Q413" s="22"/>
      <c r="R413" s="5" t="s">
        <v>1078</v>
      </c>
      <c r="S413" s="40"/>
    </row>
    <row r="414">
      <c r="A414" s="5">
        <v>396.0</v>
      </c>
      <c r="B414" s="5" t="s">
        <v>278</v>
      </c>
      <c r="C414" s="7" t="s">
        <v>1560</v>
      </c>
      <c r="D414" s="7" t="s">
        <v>1561</v>
      </c>
      <c r="E414" s="7" t="s">
        <v>289</v>
      </c>
      <c r="F414" s="7" t="s">
        <v>487</v>
      </c>
      <c r="G414" s="7" t="s">
        <v>248</v>
      </c>
      <c r="H414" s="7" t="s">
        <v>1562</v>
      </c>
      <c r="I414" s="15" t="s">
        <v>180</v>
      </c>
      <c r="J414" s="7" t="s">
        <v>289</v>
      </c>
      <c r="K414" s="7" t="s">
        <v>1563</v>
      </c>
      <c r="L414" s="7" t="s">
        <v>1564</v>
      </c>
      <c r="M414" s="7" t="s">
        <v>248</v>
      </c>
      <c r="N414" s="7" t="s">
        <v>228</v>
      </c>
      <c r="P414" s="16" t="s">
        <v>2122</v>
      </c>
      <c r="Q414" s="19" t="s">
        <v>2053</v>
      </c>
      <c r="R414" s="5" t="s">
        <v>1078</v>
      </c>
      <c r="S414" s="40"/>
    </row>
    <row r="415">
      <c r="A415" s="5">
        <v>397.0</v>
      </c>
      <c r="B415" s="5" t="s">
        <v>278</v>
      </c>
      <c r="C415" s="7" t="s">
        <v>1565</v>
      </c>
      <c r="D415" s="7" t="s">
        <v>1566</v>
      </c>
      <c r="E415" s="7" t="s">
        <v>77</v>
      </c>
      <c r="F415" s="7" t="s">
        <v>1567</v>
      </c>
      <c r="G415" s="7" t="s">
        <v>234</v>
      </c>
      <c r="H415" s="7" t="s">
        <v>179</v>
      </c>
      <c r="I415" s="15"/>
      <c r="J415" s="4"/>
      <c r="K415" s="4"/>
      <c r="L415" s="4"/>
      <c r="M415" s="4"/>
      <c r="N415" s="7" t="s">
        <v>228</v>
      </c>
      <c r="P415" s="16" t="s">
        <v>2123</v>
      </c>
      <c r="Q415" s="19" t="s">
        <v>2124</v>
      </c>
      <c r="R415" s="5" t="s">
        <v>1078</v>
      </c>
      <c r="S415" s="40"/>
    </row>
    <row r="416">
      <c r="A416" s="5">
        <v>398.0</v>
      </c>
      <c r="B416" s="5" t="s">
        <v>278</v>
      </c>
      <c r="C416" s="7" t="s">
        <v>1568</v>
      </c>
      <c r="D416" s="7" t="s">
        <v>1569</v>
      </c>
      <c r="E416" s="7" t="s">
        <v>1570</v>
      </c>
      <c r="F416" s="7"/>
      <c r="G416" s="7" t="s">
        <v>248</v>
      </c>
      <c r="H416" s="7" t="s">
        <v>179</v>
      </c>
      <c r="I416" s="15"/>
      <c r="J416" s="4"/>
      <c r="K416" s="4"/>
      <c r="L416" s="4"/>
      <c r="M416" s="4"/>
      <c r="N416" s="7" t="s">
        <v>228</v>
      </c>
      <c r="P416" s="16" t="s">
        <v>2125</v>
      </c>
      <c r="Q416" s="19" t="s">
        <v>2126</v>
      </c>
      <c r="R416" s="5" t="s">
        <v>1078</v>
      </c>
      <c r="S416" s="40"/>
    </row>
    <row r="417">
      <c r="A417" s="5">
        <v>400.0</v>
      </c>
      <c r="B417" s="5" t="s">
        <v>180</v>
      </c>
      <c r="C417" s="7" t="s">
        <v>1572</v>
      </c>
      <c r="D417" s="7" t="s">
        <v>1573</v>
      </c>
      <c r="E417" s="7" t="s">
        <v>105</v>
      </c>
      <c r="F417" s="7" t="s">
        <v>487</v>
      </c>
      <c r="G417" s="4"/>
      <c r="H417" s="7" t="s">
        <v>1574</v>
      </c>
      <c r="I417" s="15" t="s">
        <v>329</v>
      </c>
      <c r="J417" s="7" t="s">
        <v>1573</v>
      </c>
      <c r="K417" s="7" t="s">
        <v>272</v>
      </c>
      <c r="L417" s="7" t="s">
        <v>1575</v>
      </c>
      <c r="M417" s="7" t="s">
        <v>254</v>
      </c>
      <c r="N417" s="7" t="s">
        <v>228</v>
      </c>
      <c r="P417" s="41" t="s">
        <v>2127</v>
      </c>
      <c r="Q417" s="39" t="s">
        <v>2128</v>
      </c>
      <c r="R417" s="5" t="s">
        <v>1078</v>
      </c>
      <c r="S417" s="40"/>
    </row>
    <row r="418">
      <c r="A418" s="5">
        <v>401.0</v>
      </c>
      <c r="B418" s="5" t="s">
        <v>180</v>
      </c>
      <c r="C418" s="7" t="s">
        <v>1576</v>
      </c>
      <c r="D418" s="7" t="s">
        <v>105</v>
      </c>
      <c r="E418" s="4"/>
      <c r="F418" s="7" t="s">
        <v>790</v>
      </c>
      <c r="G418" s="7" t="s">
        <v>626</v>
      </c>
      <c r="H418" s="7" t="s">
        <v>1577</v>
      </c>
      <c r="I418" s="15" t="s">
        <v>180</v>
      </c>
      <c r="J418" s="7" t="s">
        <v>272</v>
      </c>
      <c r="K418" s="4"/>
      <c r="L418" s="7" t="s">
        <v>790</v>
      </c>
      <c r="M418" s="7" t="s">
        <v>626</v>
      </c>
      <c r="N418" s="7" t="s">
        <v>228</v>
      </c>
      <c r="P418" s="16" t="s">
        <v>1865</v>
      </c>
      <c r="Q418" s="19" t="s">
        <v>1847</v>
      </c>
      <c r="R418" s="5" t="s">
        <v>1078</v>
      </c>
      <c r="S418" s="40"/>
    </row>
    <row r="419">
      <c r="A419" s="5">
        <v>402.0</v>
      </c>
      <c r="B419" s="5" t="s">
        <v>180</v>
      </c>
      <c r="C419" s="7" t="s">
        <v>1578</v>
      </c>
      <c r="D419" s="7" t="s">
        <v>1579</v>
      </c>
      <c r="E419" s="7" t="s">
        <v>105</v>
      </c>
      <c r="F419" s="7" t="s">
        <v>691</v>
      </c>
      <c r="G419" s="7" t="s">
        <v>1580</v>
      </c>
      <c r="H419" s="7" t="s">
        <v>1581</v>
      </c>
      <c r="I419" s="15" t="s">
        <v>180</v>
      </c>
      <c r="J419" s="7" t="s">
        <v>1579</v>
      </c>
      <c r="K419" s="7" t="s">
        <v>1582</v>
      </c>
      <c r="L419" s="7" t="s">
        <v>691</v>
      </c>
      <c r="M419" s="7" t="s">
        <v>178</v>
      </c>
      <c r="N419" s="7" t="s">
        <v>228</v>
      </c>
      <c r="P419" s="16" t="s">
        <v>2129</v>
      </c>
      <c r="Q419" s="19" t="s">
        <v>2130</v>
      </c>
      <c r="R419" s="5" t="s">
        <v>1078</v>
      </c>
      <c r="S419" s="40"/>
    </row>
    <row r="420">
      <c r="A420" s="5">
        <v>403.0</v>
      </c>
      <c r="B420" s="5" t="s">
        <v>180</v>
      </c>
      <c r="C420" s="7" t="s">
        <v>1583</v>
      </c>
      <c r="D420" s="7" t="s">
        <v>105</v>
      </c>
      <c r="E420" s="4"/>
      <c r="F420" s="7" t="s">
        <v>1584</v>
      </c>
      <c r="G420" s="7" t="s">
        <v>227</v>
      </c>
      <c r="H420" s="7" t="s">
        <v>179</v>
      </c>
      <c r="I420" s="18"/>
      <c r="J420" s="4"/>
      <c r="K420" s="4"/>
      <c r="L420" s="4"/>
      <c r="M420" s="4"/>
      <c r="N420" s="7" t="s">
        <v>228</v>
      </c>
      <c r="P420" s="16" t="s">
        <v>2131</v>
      </c>
      <c r="Q420" s="19" t="s">
        <v>1809</v>
      </c>
      <c r="R420" s="5" t="s">
        <v>1078</v>
      </c>
      <c r="S420" s="40"/>
    </row>
    <row r="421">
      <c r="A421" s="5">
        <v>404.0</v>
      </c>
      <c r="B421" s="5" t="s">
        <v>180</v>
      </c>
      <c r="C421" s="7" t="s">
        <v>1585</v>
      </c>
      <c r="D421" s="7" t="s">
        <v>862</v>
      </c>
      <c r="E421" s="7" t="s">
        <v>105</v>
      </c>
      <c r="F421" s="7" t="s">
        <v>137</v>
      </c>
      <c r="G421" s="4"/>
      <c r="H421" s="7" t="s">
        <v>440</v>
      </c>
      <c r="I421" s="15" t="s">
        <v>180</v>
      </c>
      <c r="J421" s="7" t="s">
        <v>862</v>
      </c>
      <c r="K421" s="7" t="s">
        <v>105</v>
      </c>
      <c r="L421" s="7" t="s">
        <v>436</v>
      </c>
      <c r="M421" s="7" t="s">
        <v>205</v>
      </c>
      <c r="N421" s="7" t="s">
        <v>228</v>
      </c>
      <c r="P421" s="16" t="s">
        <v>2132</v>
      </c>
      <c r="Q421" s="19" t="s">
        <v>2133</v>
      </c>
      <c r="R421" s="5" t="s">
        <v>1078</v>
      </c>
      <c r="S421" s="40"/>
    </row>
    <row r="422">
      <c r="A422" s="5">
        <v>405.0</v>
      </c>
      <c r="B422" s="5" t="s">
        <v>180</v>
      </c>
      <c r="C422" s="7" t="s">
        <v>1586</v>
      </c>
      <c r="D422" s="7" t="s">
        <v>105</v>
      </c>
      <c r="E422" s="7" t="s">
        <v>1587</v>
      </c>
      <c r="F422" s="7" t="s">
        <v>137</v>
      </c>
      <c r="G422" s="4"/>
      <c r="H422" s="7" t="s">
        <v>1588</v>
      </c>
      <c r="I422" s="15" t="s">
        <v>180</v>
      </c>
      <c r="J422" s="7" t="s">
        <v>105</v>
      </c>
      <c r="K422" s="7" t="s">
        <v>1587</v>
      </c>
      <c r="L422" s="7" t="s">
        <v>137</v>
      </c>
      <c r="M422" s="7" t="s">
        <v>1589</v>
      </c>
      <c r="N422" s="7" t="s">
        <v>228</v>
      </c>
      <c r="P422" s="16" t="s">
        <v>2134</v>
      </c>
      <c r="Q422" s="19" t="s">
        <v>2135</v>
      </c>
      <c r="R422" s="5" t="s">
        <v>1078</v>
      </c>
      <c r="S422" s="40"/>
    </row>
    <row r="423">
      <c r="A423" s="5">
        <v>406.0</v>
      </c>
      <c r="B423" s="5" t="s">
        <v>180</v>
      </c>
      <c r="C423" s="7" t="s">
        <v>1590</v>
      </c>
      <c r="D423" s="7" t="s">
        <v>602</v>
      </c>
      <c r="E423" s="7" t="s">
        <v>272</v>
      </c>
      <c r="F423" s="7" t="s">
        <v>734</v>
      </c>
      <c r="G423" s="4"/>
      <c r="H423" s="7" t="s">
        <v>1591</v>
      </c>
      <c r="I423" s="15" t="s">
        <v>180</v>
      </c>
      <c r="J423" s="7" t="s">
        <v>602</v>
      </c>
      <c r="K423" s="7" t="s">
        <v>272</v>
      </c>
      <c r="L423" s="7" t="s">
        <v>734</v>
      </c>
      <c r="M423" s="7" t="s">
        <v>198</v>
      </c>
      <c r="N423" s="7" t="s">
        <v>228</v>
      </c>
      <c r="P423" s="44" t="s">
        <v>2136</v>
      </c>
      <c r="Q423" s="19" t="s">
        <v>2137</v>
      </c>
      <c r="R423" s="5" t="s">
        <v>1078</v>
      </c>
      <c r="S423" s="40"/>
    </row>
    <row r="424">
      <c r="A424" s="5">
        <v>407.0</v>
      </c>
      <c r="B424" s="5" t="s">
        <v>180</v>
      </c>
      <c r="C424" s="7" t="s">
        <v>1592</v>
      </c>
      <c r="D424" s="7" t="s">
        <v>537</v>
      </c>
      <c r="E424" s="7" t="s">
        <v>272</v>
      </c>
      <c r="F424" s="7" t="s">
        <v>1594</v>
      </c>
      <c r="G424" s="4"/>
      <c r="H424" s="7" t="s">
        <v>551</v>
      </c>
      <c r="I424" s="15" t="s">
        <v>180</v>
      </c>
      <c r="J424" s="7" t="s">
        <v>537</v>
      </c>
      <c r="K424" s="7" t="s">
        <v>272</v>
      </c>
      <c r="L424" s="7" t="s">
        <v>1594</v>
      </c>
      <c r="M424" s="7" t="s">
        <v>178</v>
      </c>
      <c r="N424" s="7" t="s">
        <v>228</v>
      </c>
      <c r="P424" s="16" t="s">
        <v>1865</v>
      </c>
      <c r="Q424" s="19" t="s">
        <v>1847</v>
      </c>
      <c r="R424" s="5" t="s">
        <v>1078</v>
      </c>
      <c r="S424" s="40"/>
    </row>
    <row r="425">
      <c r="A425" s="5">
        <v>408.0</v>
      </c>
      <c r="B425" s="5" t="s">
        <v>180</v>
      </c>
      <c r="C425" s="7" t="s">
        <v>1595</v>
      </c>
      <c r="D425" s="7" t="s">
        <v>105</v>
      </c>
      <c r="E425" s="4"/>
      <c r="F425" s="4"/>
      <c r="G425" s="4"/>
      <c r="H425" s="7" t="s">
        <v>1596</v>
      </c>
      <c r="I425" s="15" t="s">
        <v>180</v>
      </c>
      <c r="J425" s="7" t="s">
        <v>272</v>
      </c>
      <c r="K425" s="4"/>
      <c r="L425" s="7" t="s">
        <v>941</v>
      </c>
      <c r="M425" s="7" t="s">
        <v>532</v>
      </c>
      <c r="N425" s="7" t="s">
        <v>228</v>
      </c>
      <c r="P425" s="44" t="s">
        <v>2062</v>
      </c>
      <c r="Q425" s="19" t="s">
        <v>1883</v>
      </c>
      <c r="R425" s="5" t="s">
        <v>1078</v>
      </c>
      <c r="S425" s="40"/>
    </row>
    <row r="426">
      <c r="A426" s="5">
        <v>409.0</v>
      </c>
      <c r="B426" s="5" t="s">
        <v>180</v>
      </c>
      <c r="C426" s="7" t="s">
        <v>1597</v>
      </c>
      <c r="D426" s="7" t="s">
        <v>1598</v>
      </c>
      <c r="E426" s="7" t="s">
        <v>105</v>
      </c>
      <c r="F426" s="7" t="s">
        <v>493</v>
      </c>
      <c r="G426" s="4"/>
      <c r="H426" s="7" t="s">
        <v>440</v>
      </c>
      <c r="I426" s="15" t="s">
        <v>180</v>
      </c>
      <c r="J426" s="7" t="s">
        <v>1598</v>
      </c>
      <c r="K426" s="7" t="s">
        <v>105</v>
      </c>
      <c r="L426" s="7" t="s">
        <v>493</v>
      </c>
      <c r="M426" s="7" t="s">
        <v>205</v>
      </c>
      <c r="N426" s="7" t="s">
        <v>228</v>
      </c>
      <c r="P426" s="16" t="s">
        <v>1854</v>
      </c>
      <c r="Q426" s="19" t="s">
        <v>1855</v>
      </c>
      <c r="R426" s="5" t="s">
        <v>1078</v>
      </c>
      <c r="S426" s="40"/>
    </row>
    <row r="427">
      <c r="A427" s="5">
        <v>410.0</v>
      </c>
      <c r="B427" s="5" t="s">
        <v>180</v>
      </c>
      <c r="C427" s="7" t="s">
        <v>1599</v>
      </c>
      <c r="D427" s="7" t="s">
        <v>91</v>
      </c>
      <c r="E427" s="7" t="s">
        <v>105</v>
      </c>
      <c r="F427" s="7" t="s">
        <v>137</v>
      </c>
      <c r="G427" s="4"/>
      <c r="H427" s="7" t="s">
        <v>1600</v>
      </c>
      <c r="I427" s="15" t="s">
        <v>180</v>
      </c>
      <c r="J427" s="7" t="s">
        <v>91</v>
      </c>
      <c r="K427" s="7" t="s">
        <v>105</v>
      </c>
      <c r="L427" s="7" t="s">
        <v>1601</v>
      </c>
      <c r="M427" s="7" t="s">
        <v>205</v>
      </c>
      <c r="N427" s="7" t="s">
        <v>228</v>
      </c>
      <c r="P427" s="16" t="s">
        <v>1489</v>
      </c>
      <c r="Q427" s="19" t="s">
        <v>1232</v>
      </c>
      <c r="R427" s="5" t="s">
        <v>1078</v>
      </c>
      <c r="S427" s="40"/>
    </row>
    <row r="428">
      <c r="A428" s="5">
        <v>411.0</v>
      </c>
      <c r="B428" s="5" t="s">
        <v>180</v>
      </c>
      <c r="C428" s="7" t="s">
        <v>1602</v>
      </c>
      <c r="D428" s="7" t="s">
        <v>105</v>
      </c>
      <c r="E428" s="7" t="s">
        <v>91</v>
      </c>
      <c r="F428" s="4"/>
      <c r="G428" s="4"/>
      <c r="H428" s="7" t="s">
        <v>1603</v>
      </c>
      <c r="I428" s="15" t="s">
        <v>180</v>
      </c>
      <c r="J428" s="7" t="s">
        <v>272</v>
      </c>
      <c r="K428" s="7" t="s">
        <v>1604</v>
      </c>
      <c r="L428" s="4"/>
      <c r="M428" s="7" t="s">
        <v>178</v>
      </c>
      <c r="N428" s="7" t="s">
        <v>228</v>
      </c>
      <c r="P428" s="16" t="s">
        <v>1885</v>
      </c>
      <c r="Q428" s="19" t="s">
        <v>1886</v>
      </c>
      <c r="R428" s="5" t="s">
        <v>1078</v>
      </c>
      <c r="S428" s="40"/>
    </row>
    <row r="429">
      <c r="A429" s="5">
        <v>412.0</v>
      </c>
      <c r="B429" s="5" t="s">
        <v>180</v>
      </c>
      <c r="C429" s="7" t="s">
        <v>1605</v>
      </c>
      <c r="D429" s="7" t="s">
        <v>105</v>
      </c>
      <c r="E429" s="7" t="s">
        <v>565</v>
      </c>
      <c r="F429" s="7" t="s">
        <v>1606</v>
      </c>
      <c r="G429" s="4"/>
      <c r="H429" s="7" t="s">
        <v>1607</v>
      </c>
      <c r="I429" s="15" t="s">
        <v>180</v>
      </c>
      <c r="J429" s="7" t="s">
        <v>272</v>
      </c>
      <c r="K429" s="7" t="s">
        <v>565</v>
      </c>
      <c r="L429" s="7" t="s">
        <v>1606</v>
      </c>
      <c r="M429" s="7" t="s">
        <v>205</v>
      </c>
      <c r="N429" s="7" t="s">
        <v>228</v>
      </c>
      <c r="P429" s="16" t="s">
        <v>2138</v>
      </c>
      <c r="Q429" s="19" t="s">
        <v>312</v>
      </c>
      <c r="R429" s="5" t="s">
        <v>1078</v>
      </c>
      <c r="S429" s="40"/>
    </row>
    <row r="430">
      <c r="A430" s="5">
        <v>413.0</v>
      </c>
      <c r="B430" s="5" t="s">
        <v>180</v>
      </c>
      <c r="C430" s="7" t="s">
        <v>1608</v>
      </c>
      <c r="D430" s="7" t="s">
        <v>478</v>
      </c>
      <c r="E430" s="7" t="s">
        <v>105</v>
      </c>
      <c r="F430" s="7" t="s">
        <v>137</v>
      </c>
      <c r="G430" s="4"/>
      <c r="H430" s="7" t="s">
        <v>1609</v>
      </c>
      <c r="I430" s="15" t="s">
        <v>180</v>
      </c>
      <c r="J430" s="7" t="s">
        <v>478</v>
      </c>
      <c r="K430" s="7" t="s">
        <v>105</v>
      </c>
      <c r="L430" s="7" t="s">
        <v>137</v>
      </c>
      <c r="M430" s="7" t="s">
        <v>198</v>
      </c>
      <c r="N430" s="7" t="s">
        <v>228</v>
      </c>
      <c r="P430" s="16" t="s">
        <v>967</v>
      </c>
      <c r="Q430" s="19" t="s">
        <v>569</v>
      </c>
      <c r="R430" s="5" t="s">
        <v>1078</v>
      </c>
      <c r="S430" s="40"/>
    </row>
    <row r="431">
      <c r="A431" s="5">
        <v>414.0</v>
      </c>
      <c r="B431" s="5" t="s">
        <v>180</v>
      </c>
      <c r="C431" s="7" t="s">
        <v>1610</v>
      </c>
      <c r="D431" s="7" t="s">
        <v>105</v>
      </c>
      <c r="E431" s="4"/>
      <c r="F431" s="7" t="s">
        <v>137</v>
      </c>
      <c r="G431" s="4"/>
      <c r="H431" s="7" t="s">
        <v>1611</v>
      </c>
      <c r="I431" s="15" t="s">
        <v>180</v>
      </c>
      <c r="J431" s="7" t="s">
        <v>272</v>
      </c>
      <c r="K431" s="7" t="s">
        <v>1612</v>
      </c>
      <c r="L431" s="7" t="s">
        <v>137</v>
      </c>
      <c r="M431" s="7" t="s">
        <v>295</v>
      </c>
      <c r="N431" s="7" t="s">
        <v>228</v>
      </c>
      <c r="P431" s="16" t="s">
        <v>2139</v>
      </c>
      <c r="Q431" s="19" t="s">
        <v>207</v>
      </c>
      <c r="R431" s="5" t="s">
        <v>1078</v>
      </c>
      <c r="S431" s="40"/>
    </row>
    <row r="432">
      <c r="A432" s="5">
        <v>415.0</v>
      </c>
      <c r="B432" s="5" t="s">
        <v>180</v>
      </c>
      <c r="C432" s="7" t="s">
        <v>1613</v>
      </c>
      <c r="D432" s="7" t="s">
        <v>105</v>
      </c>
      <c r="E432" s="7" t="s">
        <v>1614</v>
      </c>
      <c r="F432" s="7" t="s">
        <v>129</v>
      </c>
      <c r="G432" s="7" t="s">
        <v>198</v>
      </c>
      <c r="H432" s="7" t="s">
        <v>179</v>
      </c>
      <c r="I432" s="18"/>
      <c r="J432" s="4"/>
      <c r="K432" s="4"/>
      <c r="L432" s="4"/>
      <c r="M432" s="4"/>
      <c r="N432" s="7" t="s">
        <v>228</v>
      </c>
      <c r="P432" s="16" t="s">
        <v>2140</v>
      </c>
      <c r="Q432" s="19" t="s">
        <v>2141</v>
      </c>
      <c r="R432" s="5" t="s">
        <v>1078</v>
      </c>
      <c r="S432" s="40"/>
    </row>
    <row r="433">
      <c r="A433" s="5">
        <v>416.0</v>
      </c>
      <c r="B433" s="5" t="s">
        <v>180</v>
      </c>
      <c r="C433" s="7" t="s">
        <v>1615</v>
      </c>
      <c r="D433" s="7" t="s">
        <v>105</v>
      </c>
      <c r="E433" s="4"/>
      <c r="F433" s="7" t="s">
        <v>1618</v>
      </c>
      <c r="G433" s="7" t="s">
        <v>205</v>
      </c>
      <c r="H433" s="7" t="s">
        <v>179</v>
      </c>
      <c r="I433" s="18"/>
      <c r="J433" s="4"/>
      <c r="K433" s="4"/>
      <c r="L433" s="4"/>
      <c r="M433" s="4"/>
      <c r="N433" s="7" t="s">
        <v>228</v>
      </c>
      <c r="P433" s="16" t="s">
        <v>2142</v>
      </c>
      <c r="Q433" s="19" t="s">
        <v>2143</v>
      </c>
      <c r="R433" s="5" t="s">
        <v>1078</v>
      </c>
      <c r="S433" s="40"/>
    </row>
    <row r="434">
      <c r="A434" s="5">
        <v>417.0</v>
      </c>
      <c r="B434" s="5" t="s">
        <v>180</v>
      </c>
      <c r="C434" s="7" t="s">
        <v>1620</v>
      </c>
      <c r="D434" s="7" t="s">
        <v>1107</v>
      </c>
      <c r="E434" s="7" t="s">
        <v>105</v>
      </c>
      <c r="F434" s="4"/>
      <c r="G434" s="7" t="s">
        <v>198</v>
      </c>
      <c r="H434" s="7" t="s">
        <v>1621</v>
      </c>
      <c r="I434" s="15" t="s">
        <v>180</v>
      </c>
      <c r="J434" s="7" t="s">
        <v>1107</v>
      </c>
      <c r="K434" s="7" t="s">
        <v>272</v>
      </c>
      <c r="L434" s="7" t="s">
        <v>93</v>
      </c>
      <c r="M434" s="7" t="s">
        <v>198</v>
      </c>
      <c r="N434" s="7" t="s">
        <v>228</v>
      </c>
      <c r="P434" s="16" t="s">
        <v>2144</v>
      </c>
      <c r="Q434" s="19" t="s">
        <v>2143</v>
      </c>
      <c r="R434" s="5" t="s">
        <v>1078</v>
      </c>
      <c r="S434" s="40"/>
    </row>
    <row r="435">
      <c r="A435" s="5">
        <v>418.0</v>
      </c>
      <c r="B435" s="5" t="s">
        <v>180</v>
      </c>
      <c r="C435" s="7" t="s">
        <v>1622</v>
      </c>
      <c r="D435" s="7" t="s">
        <v>91</v>
      </c>
      <c r="E435" s="7" t="s">
        <v>105</v>
      </c>
      <c r="F435" s="7" t="s">
        <v>225</v>
      </c>
      <c r="G435" s="7" t="s">
        <v>205</v>
      </c>
      <c r="H435" s="7" t="s">
        <v>179</v>
      </c>
      <c r="I435" s="18"/>
      <c r="J435" s="4"/>
      <c r="K435" s="4"/>
      <c r="L435" s="4"/>
      <c r="M435" s="4"/>
      <c r="N435" s="7" t="s">
        <v>228</v>
      </c>
      <c r="P435" s="16" t="s">
        <v>2145</v>
      </c>
      <c r="Q435" s="19" t="s">
        <v>2047</v>
      </c>
      <c r="R435" s="5" t="s">
        <v>1078</v>
      </c>
      <c r="S435" s="40"/>
    </row>
    <row r="436">
      <c r="A436" s="5">
        <v>419.0</v>
      </c>
      <c r="B436" s="5" t="s">
        <v>180</v>
      </c>
      <c r="C436" s="7" t="s">
        <v>1623</v>
      </c>
      <c r="D436" s="7" t="s">
        <v>105</v>
      </c>
      <c r="E436" s="7" t="s">
        <v>91</v>
      </c>
      <c r="F436" s="7" t="s">
        <v>1624</v>
      </c>
      <c r="G436" s="4"/>
      <c r="H436" s="7" t="s">
        <v>1607</v>
      </c>
      <c r="I436" s="15" t="s">
        <v>180</v>
      </c>
      <c r="J436" s="7" t="s">
        <v>105</v>
      </c>
      <c r="K436" s="7" t="s">
        <v>91</v>
      </c>
      <c r="L436" s="7" t="s">
        <v>1624</v>
      </c>
      <c r="M436" s="7" t="s">
        <v>205</v>
      </c>
      <c r="N436" s="7" t="s">
        <v>228</v>
      </c>
      <c r="P436" s="16" t="s">
        <v>1868</v>
      </c>
      <c r="Q436" s="19" t="s">
        <v>1869</v>
      </c>
      <c r="R436" s="5" t="s">
        <v>1078</v>
      </c>
      <c r="S436" s="40"/>
    </row>
    <row r="437">
      <c r="A437" s="5">
        <v>420.0</v>
      </c>
      <c r="B437" s="5" t="s">
        <v>180</v>
      </c>
      <c r="C437" s="7" t="s">
        <v>1625</v>
      </c>
      <c r="D437" s="7" t="s">
        <v>91</v>
      </c>
      <c r="E437" s="7" t="s">
        <v>105</v>
      </c>
      <c r="F437" s="7" t="s">
        <v>1626</v>
      </c>
      <c r="G437" s="4"/>
      <c r="H437" s="7" t="s">
        <v>1607</v>
      </c>
      <c r="I437" s="15" t="s">
        <v>180</v>
      </c>
      <c r="J437" s="7" t="s">
        <v>91</v>
      </c>
      <c r="K437" s="7" t="s">
        <v>105</v>
      </c>
      <c r="L437" s="7" t="s">
        <v>1627</v>
      </c>
      <c r="M437" s="7" t="s">
        <v>205</v>
      </c>
      <c r="N437" s="7" t="s">
        <v>228</v>
      </c>
      <c r="P437" s="16" t="s">
        <v>1868</v>
      </c>
      <c r="Q437" s="19" t="s">
        <v>1869</v>
      </c>
      <c r="R437" s="5" t="s">
        <v>1078</v>
      </c>
      <c r="S437" s="40"/>
    </row>
    <row r="438">
      <c r="A438" s="5">
        <v>421.0</v>
      </c>
      <c r="B438" s="5" t="s">
        <v>180</v>
      </c>
      <c r="C438" s="7" t="s">
        <v>1628</v>
      </c>
      <c r="D438" s="7" t="s">
        <v>1629</v>
      </c>
      <c r="E438" s="7" t="s">
        <v>1630</v>
      </c>
      <c r="F438" s="7" t="s">
        <v>137</v>
      </c>
      <c r="G438" s="4"/>
      <c r="H438" s="7" t="s">
        <v>1607</v>
      </c>
      <c r="I438" s="15" t="s">
        <v>180</v>
      </c>
      <c r="J438" s="7" t="s">
        <v>1629</v>
      </c>
      <c r="K438" s="7" t="s">
        <v>1630</v>
      </c>
      <c r="L438" s="7" t="s">
        <v>137</v>
      </c>
      <c r="M438" s="7" t="s">
        <v>205</v>
      </c>
      <c r="N438" s="7" t="s">
        <v>228</v>
      </c>
      <c r="P438" s="16" t="s">
        <v>729</v>
      </c>
      <c r="Q438" s="19" t="s">
        <v>731</v>
      </c>
      <c r="R438" s="5" t="s">
        <v>1078</v>
      </c>
      <c r="S438" s="40"/>
    </row>
    <row r="439">
      <c r="A439" s="5">
        <v>422.0</v>
      </c>
      <c r="B439" s="5" t="s">
        <v>180</v>
      </c>
      <c r="C439" s="7" t="s">
        <v>1631</v>
      </c>
      <c r="D439" s="7" t="s">
        <v>1632</v>
      </c>
      <c r="E439" s="7" t="s">
        <v>105</v>
      </c>
      <c r="F439" s="7" t="s">
        <v>1633</v>
      </c>
      <c r="G439" s="4"/>
      <c r="H439" s="7" t="s">
        <v>1634</v>
      </c>
      <c r="I439" s="15" t="s">
        <v>180</v>
      </c>
      <c r="J439" s="7" t="s">
        <v>1632</v>
      </c>
      <c r="K439" s="7" t="s">
        <v>105</v>
      </c>
      <c r="L439" s="38" t="s">
        <v>1635</v>
      </c>
      <c r="M439" s="7" t="s">
        <v>205</v>
      </c>
      <c r="N439" s="7" t="s">
        <v>228</v>
      </c>
      <c r="P439" s="16" t="s">
        <v>2040</v>
      </c>
      <c r="Q439" s="19" t="s">
        <v>1935</v>
      </c>
      <c r="R439" s="5" t="s">
        <v>1078</v>
      </c>
      <c r="S439" s="40"/>
    </row>
    <row r="440">
      <c r="A440" s="5">
        <v>423.0</v>
      </c>
      <c r="B440" s="5" t="s">
        <v>180</v>
      </c>
      <c r="C440" s="7" t="s">
        <v>1636</v>
      </c>
      <c r="D440" s="7" t="s">
        <v>373</v>
      </c>
      <c r="E440" s="7" t="s">
        <v>105</v>
      </c>
      <c r="F440" s="7" t="s">
        <v>1637</v>
      </c>
      <c r="G440" s="7" t="s">
        <v>205</v>
      </c>
      <c r="H440" s="7" t="s">
        <v>179</v>
      </c>
      <c r="I440" s="18"/>
      <c r="J440" s="4"/>
      <c r="K440" s="4"/>
      <c r="L440" s="4"/>
      <c r="M440" s="4"/>
      <c r="N440" s="7" t="s">
        <v>228</v>
      </c>
      <c r="P440" s="16" t="s">
        <v>1934</v>
      </c>
      <c r="Q440" s="19" t="s">
        <v>1935</v>
      </c>
      <c r="R440" s="5" t="s">
        <v>1078</v>
      </c>
      <c r="S440" s="40"/>
    </row>
    <row r="441">
      <c r="A441" s="5">
        <v>425.0</v>
      </c>
      <c r="B441" s="5" t="s">
        <v>180</v>
      </c>
      <c r="C441" s="7" t="s">
        <v>1640</v>
      </c>
      <c r="D441" s="7" t="s">
        <v>663</v>
      </c>
      <c r="E441" s="7" t="s">
        <v>1641</v>
      </c>
      <c r="F441" s="7" t="s">
        <v>1642</v>
      </c>
      <c r="G441" s="7" t="s">
        <v>376</v>
      </c>
      <c r="H441" s="7" t="s">
        <v>179</v>
      </c>
      <c r="I441" s="18"/>
      <c r="J441" s="4"/>
      <c r="K441" s="4"/>
      <c r="L441" s="4"/>
      <c r="M441" s="4"/>
      <c r="N441" s="7" t="s">
        <v>228</v>
      </c>
      <c r="P441" s="16" t="s">
        <v>785</v>
      </c>
      <c r="Q441" s="19" t="s">
        <v>786</v>
      </c>
      <c r="R441" s="5" t="s">
        <v>1078</v>
      </c>
      <c r="S441" s="40"/>
    </row>
    <row r="442">
      <c r="A442" s="5">
        <v>426.0</v>
      </c>
      <c r="B442" s="5" t="s">
        <v>180</v>
      </c>
      <c r="C442" s="7" t="s">
        <v>1643</v>
      </c>
      <c r="D442" s="7" t="s">
        <v>72</v>
      </c>
      <c r="E442" s="7" t="s">
        <v>105</v>
      </c>
      <c r="F442" s="7" t="s">
        <v>1644</v>
      </c>
      <c r="G442" s="7" t="s">
        <v>333</v>
      </c>
      <c r="H442" s="7" t="s">
        <v>179</v>
      </c>
      <c r="I442" s="18"/>
      <c r="J442" s="4"/>
      <c r="K442" s="4"/>
      <c r="L442" s="4"/>
      <c r="M442" s="4"/>
      <c r="N442" s="7" t="s">
        <v>228</v>
      </c>
      <c r="P442" s="16" t="s">
        <v>2146</v>
      </c>
      <c r="Q442" s="19" t="s">
        <v>814</v>
      </c>
      <c r="R442" s="5" t="s">
        <v>1078</v>
      </c>
      <c r="S442" s="40"/>
    </row>
    <row r="443">
      <c r="A443" s="5">
        <v>427.0</v>
      </c>
      <c r="B443" s="5" t="s">
        <v>180</v>
      </c>
      <c r="C443" s="7" t="s">
        <v>1645</v>
      </c>
      <c r="D443" s="7" t="s">
        <v>72</v>
      </c>
      <c r="E443" s="7" t="s">
        <v>91</v>
      </c>
      <c r="F443" s="7" t="s">
        <v>298</v>
      </c>
      <c r="G443" s="7" t="s">
        <v>305</v>
      </c>
      <c r="H443" s="7" t="s">
        <v>875</v>
      </c>
      <c r="I443" s="15" t="s">
        <v>180</v>
      </c>
      <c r="J443" s="7" t="s">
        <v>72</v>
      </c>
      <c r="K443" s="7" t="s">
        <v>91</v>
      </c>
      <c r="L443" s="7" t="s">
        <v>1646</v>
      </c>
      <c r="M443" s="7" t="s">
        <v>305</v>
      </c>
      <c r="N443" s="7" t="s">
        <v>228</v>
      </c>
      <c r="P443" s="16" t="s">
        <v>2147</v>
      </c>
      <c r="Q443" s="19" t="s">
        <v>340</v>
      </c>
      <c r="R443" s="5" t="s">
        <v>1078</v>
      </c>
      <c r="S443" s="40"/>
    </row>
    <row r="444">
      <c r="A444" s="5">
        <v>428.0</v>
      </c>
      <c r="B444" s="5" t="s">
        <v>180</v>
      </c>
      <c r="C444" s="7" t="s">
        <v>1647</v>
      </c>
      <c r="D444" s="7" t="s">
        <v>1242</v>
      </c>
      <c r="E444" s="7" t="s">
        <v>1648</v>
      </c>
      <c r="F444" s="4"/>
      <c r="G444" s="7" t="s">
        <v>305</v>
      </c>
      <c r="H444" s="7" t="s">
        <v>179</v>
      </c>
      <c r="I444" s="18"/>
      <c r="J444" s="4"/>
      <c r="K444" s="4"/>
      <c r="L444" s="4"/>
      <c r="M444" s="4"/>
      <c r="N444" s="7" t="s">
        <v>228</v>
      </c>
      <c r="P444" s="16" t="s">
        <v>2148</v>
      </c>
      <c r="Q444" s="19" t="s">
        <v>2149</v>
      </c>
      <c r="R444" s="5" t="s">
        <v>1078</v>
      </c>
      <c r="S444" s="40"/>
    </row>
    <row r="445">
      <c r="A445" s="5">
        <v>431.0</v>
      </c>
      <c r="B445" s="5" t="s">
        <v>180</v>
      </c>
      <c r="C445" s="7" t="s">
        <v>1650</v>
      </c>
      <c r="D445" s="7" t="s">
        <v>663</v>
      </c>
      <c r="E445" s="7" t="s">
        <v>91</v>
      </c>
      <c r="F445" s="7" t="s">
        <v>505</v>
      </c>
      <c r="G445" s="7" t="s">
        <v>205</v>
      </c>
      <c r="H445" s="7" t="s">
        <v>179</v>
      </c>
      <c r="I445" s="18"/>
      <c r="J445" s="4"/>
      <c r="K445" s="4"/>
      <c r="L445" s="4"/>
      <c r="M445" s="4"/>
      <c r="N445" s="7" t="s">
        <v>228</v>
      </c>
      <c r="P445" s="16" t="s">
        <v>2150</v>
      </c>
      <c r="Q445" s="19" t="s">
        <v>2151</v>
      </c>
      <c r="R445" s="5" t="s">
        <v>1078</v>
      </c>
      <c r="S445" s="40"/>
    </row>
    <row r="446">
      <c r="A446" s="5">
        <v>432.0</v>
      </c>
      <c r="B446" s="5" t="s">
        <v>180</v>
      </c>
      <c r="C446" s="7" t="s">
        <v>1651</v>
      </c>
      <c r="D446" s="7" t="s">
        <v>671</v>
      </c>
      <c r="E446" s="7" t="s">
        <v>105</v>
      </c>
      <c r="F446" s="7" t="s">
        <v>151</v>
      </c>
      <c r="G446" s="7" t="s">
        <v>205</v>
      </c>
      <c r="H446" s="7" t="s">
        <v>179</v>
      </c>
      <c r="I446" s="18"/>
      <c r="J446" s="4"/>
      <c r="K446" s="4"/>
      <c r="L446" s="4"/>
      <c r="M446" s="4"/>
      <c r="N446" s="7" t="s">
        <v>228</v>
      </c>
      <c r="P446" s="16" t="s">
        <v>1854</v>
      </c>
      <c r="Q446" s="19" t="s">
        <v>1855</v>
      </c>
      <c r="R446" s="5" t="s">
        <v>1078</v>
      </c>
      <c r="S446" s="40"/>
    </row>
    <row r="447">
      <c r="A447" s="5">
        <v>434.0</v>
      </c>
      <c r="B447" s="5" t="s">
        <v>180</v>
      </c>
      <c r="C447" s="7" t="s">
        <v>1652</v>
      </c>
      <c r="D447" s="7" t="s">
        <v>105</v>
      </c>
      <c r="E447" s="4"/>
      <c r="F447" s="7" t="s">
        <v>487</v>
      </c>
      <c r="G447" s="7" t="s">
        <v>205</v>
      </c>
      <c r="H447" s="7" t="s">
        <v>179</v>
      </c>
      <c r="I447" s="18"/>
      <c r="J447" s="4"/>
      <c r="K447" s="4"/>
      <c r="L447" s="4"/>
      <c r="M447" s="4"/>
      <c r="N447" s="7" t="s">
        <v>228</v>
      </c>
      <c r="P447" s="16" t="s">
        <v>1885</v>
      </c>
      <c r="Q447" s="19" t="s">
        <v>1886</v>
      </c>
      <c r="R447" s="5" t="s">
        <v>1078</v>
      </c>
      <c r="S447" s="40"/>
    </row>
    <row r="448">
      <c r="A448" s="5">
        <v>435.0</v>
      </c>
      <c r="B448" s="5" t="s">
        <v>180</v>
      </c>
      <c r="C448" s="7" t="s">
        <v>1653</v>
      </c>
      <c r="D448" s="7" t="s">
        <v>98</v>
      </c>
      <c r="E448" s="7" t="s">
        <v>105</v>
      </c>
      <c r="F448" s="7" t="s">
        <v>137</v>
      </c>
      <c r="G448" s="4"/>
      <c r="H448" s="7" t="s">
        <v>1654</v>
      </c>
      <c r="I448" s="15" t="s">
        <v>180</v>
      </c>
      <c r="J448" s="7" t="s">
        <v>98</v>
      </c>
      <c r="K448" s="7" t="s">
        <v>105</v>
      </c>
      <c r="L448" s="7" t="s">
        <v>137</v>
      </c>
      <c r="M448" s="7" t="s">
        <v>1124</v>
      </c>
      <c r="N448" s="7" t="s">
        <v>228</v>
      </c>
      <c r="P448" s="16" t="s">
        <v>1879</v>
      </c>
      <c r="Q448" s="19" t="s">
        <v>207</v>
      </c>
      <c r="R448" s="5" t="s">
        <v>1078</v>
      </c>
      <c r="S448" s="40"/>
    </row>
    <row r="449">
      <c r="A449" s="5">
        <v>436.0</v>
      </c>
      <c r="B449" s="5" t="s">
        <v>180</v>
      </c>
      <c r="C449" s="7" t="s">
        <v>1655</v>
      </c>
      <c r="D449" s="7" t="s">
        <v>209</v>
      </c>
      <c r="E449" s="7" t="s">
        <v>105</v>
      </c>
      <c r="F449" s="7" t="s">
        <v>505</v>
      </c>
      <c r="G449" s="7" t="s">
        <v>1656</v>
      </c>
      <c r="H449" s="7" t="s">
        <v>179</v>
      </c>
      <c r="I449" s="18"/>
      <c r="J449" s="4"/>
      <c r="K449" s="4"/>
      <c r="L449" s="4"/>
      <c r="M449" s="4"/>
      <c r="N449" s="7" t="s">
        <v>228</v>
      </c>
      <c r="P449" s="16" t="s">
        <v>1863</v>
      </c>
      <c r="Q449" s="19" t="s">
        <v>340</v>
      </c>
      <c r="R449" s="5" t="s">
        <v>1078</v>
      </c>
      <c r="S449" s="40"/>
    </row>
    <row r="450">
      <c r="A450" s="5">
        <v>437.0</v>
      </c>
      <c r="B450" s="5" t="s">
        <v>180</v>
      </c>
      <c r="C450" s="7" t="s">
        <v>1657</v>
      </c>
      <c r="D450" s="7" t="s">
        <v>105</v>
      </c>
      <c r="E450" s="7" t="s">
        <v>1658</v>
      </c>
      <c r="F450" s="7" t="s">
        <v>1659</v>
      </c>
      <c r="G450" s="7" t="s">
        <v>205</v>
      </c>
      <c r="H450" s="7" t="s">
        <v>179</v>
      </c>
      <c r="I450" s="18"/>
      <c r="J450" s="4"/>
      <c r="K450" s="4"/>
      <c r="L450" s="4"/>
      <c r="M450" s="4"/>
      <c r="N450" s="7" t="s">
        <v>228</v>
      </c>
      <c r="P450" s="16" t="s">
        <v>1863</v>
      </c>
      <c r="Q450" s="19" t="s">
        <v>340</v>
      </c>
      <c r="R450" s="5" t="s">
        <v>1078</v>
      </c>
      <c r="S450" s="40"/>
    </row>
    <row r="451">
      <c r="A451" s="5">
        <v>438.0</v>
      </c>
      <c r="B451" s="5" t="s">
        <v>180</v>
      </c>
      <c r="C451" s="7" t="s">
        <v>2152</v>
      </c>
      <c r="D451" s="7" t="s">
        <v>91</v>
      </c>
      <c r="E451" s="7" t="s">
        <v>153</v>
      </c>
      <c r="F451" s="7" t="s">
        <v>151</v>
      </c>
      <c r="G451" s="7" t="s">
        <v>1661</v>
      </c>
      <c r="H451" s="7" t="s">
        <v>179</v>
      </c>
      <c r="I451" s="18"/>
      <c r="J451" s="4"/>
      <c r="K451" s="4"/>
      <c r="L451" s="4"/>
      <c r="M451" s="4"/>
      <c r="N451" s="7" t="s">
        <v>228</v>
      </c>
      <c r="P451" s="16" t="s">
        <v>2153</v>
      </c>
      <c r="Q451" s="19" t="s">
        <v>2154</v>
      </c>
      <c r="R451" s="5" t="s">
        <v>1078</v>
      </c>
      <c r="S451" s="40"/>
    </row>
    <row r="452">
      <c r="A452" s="5">
        <v>440.0</v>
      </c>
      <c r="B452" s="5" t="s">
        <v>180</v>
      </c>
      <c r="C452" s="7" t="s">
        <v>1662</v>
      </c>
      <c r="D452" s="7" t="s">
        <v>116</v>
      </c>
      <c r="E452" s="7" t="s">
        <v>105</v>
      </c>
      <c r="F452" s="7" t="s">
        <v>1663</v>
      </c>
      <c r="G452" s="7" t="s">
        <v>205</v>
      </c>
      <c r="H452" s="7" t="s">
        <v>179</v>
      </c>
      <c r="I452" s="18"/>
      <c r="J452" s="4"/>
      <c r="K452" s="4"/>
      <c r="L452" s="4"/>
      <c r="M452" s="4"/>
      <c r="N452" s="7" t="s">
        <v>228</v>
      </c>
      <c r="P452" s="16" t="s">
        <v>2155</v>
      </c>
      <c r="Q452" s="19" t="s">
        <v>2156</v>
      </c>
      <c r="R452" s="5" t="s">
        <v>1078</v>
      </c>
      <c r="S452" s="40"/>
    </row>
    <row r="453">
      <c r="A453" s="5">
        <v>441.0</v>
      </c>
      <c r="B453" s="5" t="s">
        <v>180</v>
      </c>
      <c r="C453" s="7" t="s">
        <v>1664</v>
      </c>
      <c r="D453" s="7" t="s">
        <v>1665</v>
      </c>
      <c r="E453" s="7" t="s">
        <v>272</v>
      </c>
      <c r="F453" s="7" t="s">
        <v>1667</v>
      </c>
      <c r="G453" s="7" t="s">
        <v>205</v>
      </c>
      <c r="H453" s="7" t="s">
        <v>179</v>
      </c>
      <c r="I453" s="18"/>
      <c r="J453" s="4"/>
      <c r="K453" s="4"/>
      <c r="L453" s="4"/>
      <c r="M453" s="4"/>
      <c r="N453" s="7" t="s">
        <v>228</v>
      </c>
      <c r="P453" s="26" t="s">
        <v>260</v>
      </c>
      <c r="Q453" s="19" t="s">
        <v>261</v>
      </c>
      <c r="R453" s="5" t="s">
        <v>1078</v>
      </c>
      <c r="S453" s="40"/>
    </row>
    <row r="454">
      <c r="A454" s="5">
        <v>442.0</v>
      </c>
      <c r="B454" s="5" t="s">
        <v>180</v>
      </c>
      <c r="C454" s="7" t="s">
        <v>1669</v>
      </c>
      <c r="D454" s="7" t="s">
        <v>105</v>
      </c>
      <c r="E454" s="4"/>
      <c r="F454" s="7" t="s">
        <v>1670</v>
      </c>
      <c r="G454" s="7" t="s">
        <v>75</v>
      </c>
      <c r="H454" s="7" t="s">
        <v>179</v>
      </c>
      <c r="I454" s="18"/>
      <c r="J454" s="4"/>
      <c r="K454" s="4"/>
      <c r="L454" s="4"/>
      <c r="M454" s="4"/>
      <c r="N454" s="7" t="s">
        <v>228</v>
      </c>
      <c r="P454" s="16" t="s">
        <v>812</v>
      </c>
      <c r="Q454" s="19" t="s">
        <v>814</v>
      </c>
      <c r="R454" s="5" t="s">
        <v>1078</v>
      </c>
      <c r="S454" s="40"/>
    </row>
    <row r="455">
      <c r="A455" s="5">
        <v>444.0</v>
      </c>
      <c r="B455" s="5" t="s">
        <v>180</v>
      </c>
      <c r="C455" s="7" t="s">
        <v>1671</v>
      </c>
      <c r="D455" s="7" t="s">
        <v>373</v>
      </c>
      <c r="E455" s="7" t="s">
        <v>105</v>
      </c>
      <c r="F455" s="7" t="s">
        <v>231</v>
      </c>
      <c r="G455" s="7" t="s">
        <v>227</v>
      </c>
      <c r="H455" s="7" t="s">
        <v>179</v>
      </c>
      <c r="I455" s="18"/>
      <c r="J455" s="4"/>
      <c r="K455" s="4"/>
      <c r="L455" s="4"/>
      <c r="M455" s="4"/>
      <c r="N455" s="5" t="s">
        <v>228</v>
      </c>
      <c r="P455" s="16" t="s">
        <v>2157</v>
      </c>
      <c r="Q455" s="19" t="s">
        <v>183</v>
      </c>
      <c r="R455" s="5" t="s">
        <v>1078</v>
      </c>
      <c r="S455" s="40"/>
    </row>
    <row r="456">
      <c r="A456" s="5">
        <v>445.0</v>
      </c>
      <c r="B456" s="5" t="s">
        <v>180</v>
      </c>
      <c r="C456" s="7" t="s">
        <v>1672</v>
      </c>
      <c r="D456" s="7" t="s">
        <v>105</v>
      </c>
      <c r="E456" s="7" t="s">
        <v>309</v>
      </c>
      <c r="F456" s="7" t="s">
        <v>151</v>
      </c>
      <c r="G456" s="7" t="s">
        <v>205</v>
      </c>
      <c r="H456" s="7" t="s">
        <v>179</v>
      </c>
      <c r="I456" s="18"/>
      <c r="J456" s="4"/>
      <c r="K456" s="4"/>
      <c r="L456" s="4"/>
      <c r="M456" s="4"/>
      <c r="N456" s="5" t="s">
        <v>228</v>
      </c>
      <c r="P456" s="41" t="s">
        <v>2158</v>
      </c>
      <c r="Q456" s="19" t="s">
        <v>2159</v>
      </c>
      <c r="R456" s="5" t="s">
        <v>1078</v>
      </c>
      <c r="S456" s="40"/>
    </row>
    <row r="457">
      <c r="A457" s="5">
        <v>446.0</v>
      </c>
      <c r="B457" s="5" t="s">
        <v>180</v>
      </c>
      <c r="C457" s="7" t="s">
        <v>1673</v>
      </c>
      <c r="D457" s="7" t="s">
        <v>72</v>
      </c>
      <c r="E457" s="7" t="s">
        <v>105</v>
      </c>
      <c r="F457" s="7" t="s">
        <v>137</v>
      </c>
      <c r="G457" s="7" t="s">
        <v>205</v>
      </c>
      <c r="H457" s="7" t="s">
        <v>179</v>
      </c>
      <c r="I457" s="18"/>
      <c r="J457" s="4"/>
      <c r="K457" s="4"/>
      <c r="L457" s="4"/>
      <c r="M457" s="4"/>
      <c r="N457" s="5" t="s">
        <v>228</v>
      </c>
      <c r="P457" s="16" t="s">
        <v>2104</v>
      </c>
      <c r="Q457" s="19" t="s">
        <v>2105</v>
      </c>
      <c r="R457" s="5" t="s">
        <v>1078</v>
      </c>
      <c r="S457" s="40"/>
    </row>
    <row r="458">
      <c r="A458" s="5">
        <v>448.0</v>
      </c>
      <c r="B458" s="5" t="s">
        <v>180</v>
      </c>
      <c r="C458" s="7" t="s">
        <v>1674</v>
      </c>
      <c r="D458" s="7" t="s">
        <v>373</v>
      </c>
      <c r="E458" s="7" t="s">
        <v>1675</v>
      </c>
      <c r="F458" s="4"/>
      <c r="G458" s="4"/>
      <c r="H458" s="7" t="s">
        <v>1677</v>
      </c>
      <c r="I458" s="15" t="s">
        <v>180</v>
      </c>
      <c r="J458" s="7" t="s">
        <v>373</v>
      </c>
      <c r="K458" s="7" t="s">
        <v>1675</v>
      </c>
      <c r="L458" s="7" t="s">
        <v>1678</v>
      </c>
      <c r="M458" s="7" t="s">
        <v>205</v>
      </c>
      <c r="N458" s="5" t="s">
        <v>228</v>
      </c>
      <c r="P458" s="16" t="s">
        <v>2012</v>
      </c>
      <c r="Q458" s="19" t="s">
        <v>1966</v>
      </c>
      <c r="R458" s="5" t="s">
        <v>1078</v>
      </c>
      <c r="S458" s="40"/>
    </row>
    <row r="459">
      <c r="A459" s="5">
        <v>449.0</v>
      </c>
      <c r="B459" s="5" t="s">
        <v>180</v>
      </c>
      <c r="C459" s="7" t="s">
        <v>1679</v>
      </c>
      <c r="D459" s="7" t="s">
        <v>105</v>
      </c>
      <c r="E459" s="4"/>
      <c r="F459" s="7" t="s">
        <v>1680</v>
      </c>
      <c r="G459" s="7" t="s">
        <v>205</v>
      </c>
      <c r="H459" s="7" t="s">
        <v>179</v>
      </c>
      <c r="I459" s="18"/>
      <c r="J459" s="4"/>
      <c r="K459" s="4"/>
      <c r="L459" s="4"/>
      <c r="M459" s="4"/>
      <c r="N459" s="5" t="s">
        <v>228</v>
      </c>
      <c r="P459" s="44" t="s">
        <v>2160</v>
      </c>
      <c r="Q459" s="19" t="s">
        <v>1987</v>
      </c>
      <c r="R459" s="5" t="s">
        <v>1078</v>
      </c>
      <c r="S459" s="40"/>
    </row>
    <row r="460">
      <c r="A460" s="5">
        <v>450.0</v>
      </c>
      <c r="B460" s="5" t="s">
        <v>180</v>
      </c>
      <c r="C460" s="7" t="s">
        <v>1681</v>
      </c>
      <c r="D460" s="7" t="s">
        <v>1682</v>
      </c>
      <c r="E460" s="4"/>
      <c r="F460" s="7" t="s">
        <v>210</v>
      </c>
      <c r="G460" s="7" t="s">
        <v>305</v>
      </c>
      <c r="H460" s="7" t="s">
        <v>179</v>
      </c>
      <c r="I460" s="18"/>
      <c r="J460" s="4"/>
      <c r="K460" s="4"/>
      <c r="L460" s="4"/>
      <c r="M460" s="4"/>
      <c r="N460" s="5" t="s">
        <v>180</v>
      </c>
      <c r="P460" s="16" t="s">
        <v>2161</v>
      </c>
      <c r="Q460" s="19" t="s">
        <v>213</v>
      </c>
      <c r="R460" s="5" t="s">
        <v>1078</v>
      </c>
      <c r="S460" s="40"/>
    </row>
    <row r="461">
      <c r="A461" s="5">
        <v>451.0</v>
      </c>
      <c r="B461" s="5" t="s">
        <v>180</v>
      </c>
      <c r="C461" s="7" t="s">
        <v>1683</v>
      </c>
      <c r="D461" s="7" t="s">
        <v>105</v>
      </c>
      <c r="E461" s="4"/>
      <c r="F461" s="7" t="s">
        <v>487</v>
      </c>
      <c r="G461" s="7" t="s">
        <v>514</v>
      </c>
      <c r="H461" s="7" t="s">
        <v>179</v>
      </c>
      <c r="I461" s="18"/>
      <c r="J461" s="4"/>
      <c r="K461" s="4"/>
      <c r="L461" s="4"/>
      <c r="M461" s="4"/>
      <c r="N461" s="5" t="s">
        <v>180</v>
      </c>
      <c r="P461" s="16" t="s">
        <v>1857</v>
      </c>
      <c r="Q461" s="19" t="s">
        <v>1858</v>
      </c>
      <c r="R461" s="5" t="s">
        <v>1078</v>
      </c>
      <c r="S461" s="40"/>
    </row>
    <row r="462">
      <c r="A462" s="5">
        <v>452.0</v>
      </c>
      <c r="B462" s="5" t="s">
        <v>180</v>
      </c>
      <c r="C462" s="7" t="s">
        <v>1684</v>
      </c>
      <c r="D462" s="7" t="s">
        <v>105</v>
      </c>
      <c r="E462" s="4"/>
      <c r="F462" s="7" t="s">
        <v>137</v>
      </c>
      <c r="G462" s="7" t="s">
        <v>1656</v>
      </c>
      <c r="H462" s="7" t="s">
        <v>179</v>
      </c>
      <c r="I462" s="18"/>
      <c r="J462" s="4"/>
      <c r="K462" s="4"/>
      <c r="L462" s="4"/>
      <c r="M462" s="4"/>
      <c r="N462" s="5" t="s">
        <v>228</v>
      </c>
      <c r="P462" s="16" t="s">
        <v>2104</v>
      </c>
      <c r="Q462" s="19" t="s">
        <v>2105</v>
      </c>
      <c r="R462" s="5" t="s">
        <v>1078</v>
      </c>
      <c r="S462" s="40"/>
    </row>
    <row r="463">
      <c r="A463" s="5">
        <v>453.0</v>
      </c>
      <c r="B463" s="5" t="s">
        <v>180</v>
      </c>
      <c r="C463" s="7" t="s">
        <v>1685</v>
      </c>
      <c r="D463" s="7" t="s">
        <v>105</v>
      </c>
      <c r="E463" s="7" t="s">
        <v>714</v>
      </c>
      <c r="F463" s="7" t="s">
        <v>124</v>
      </c>
      <c r="G463" s="7" t="s">
        <v>376</v>
      </c>
      <c r="H463" s="7" t="s">
        <v>179</v>
      </c>
      <c r="I463" s="18"/>
      <c r="J463" s="4"/>
      <c r="K463" s="4"/>
      <c r="L463" s="4"/>
      <c r="M463" s="4"/>
      <c r="N463" s="5" t="s">
        <v>180</v>
      </c>
      <c r="P463" s="16" t="s">
        <v>2162</v>
      </c>
      <c r="Q463" s="19" t="s">
        <v>1083</v>
      </c>
      <c r="R463" s="5" t="s">
        <v>1078</v>
      </c>
      <c r="S463" s="40"/>
    </row>
    <row r="464">
      <c r="A464" s="5">
        <v>454.0</v>
      </c>
      <c r="B464" s="5" t="s">
        <v>180</v>
      </c>
      <c r="C464" s="7" t="s">
        <v>1686</v>
      </c>
      <c r="D464" s="7" t="s">
        <v>105</v>
      </c>
      <c r="E464" s="4"/>
      <c r="F464" s="7" t="s">
        <v>1687</v>
      </c>
      <c r="G464" s="7" t="s">
        <v>626</v>
      </c>
      <c r="H464" s="7" t="s">
        <v>179</v>
      </c>
      <c r="I464" s="18"/>
      <c r="J464" s="4"/>
      <c r="K464" s="4"/>
      <c r="L464" s="4"/>
      <c r="M464" s="4"/>
      <c r="N464" s="5" t="s">
        <v>180</v>
      </c>
      <c r="P464" s="16" t="s">
        <v>2163</v>
      </c>
      <c r="Q464" s="19" t="s">
        <v>317</v>
      </c>
      <c r="R464" s="5" t="s">
        <v>1078</v>
      </c>
      <c r="S464" s="40"/>
    </row>
    <row r="465">
      <c r="A465" s="5">
        <v>455.0</v>
      </c>
      <c r="B465" s="5" t="s">
        <v>180</v>
      </c>
      <c r="C465" s="7" t="s">
        <v>1688</v>
      </c>
      <c r="D465" s="7" t="s">
        <v>1689</v>
      </c>
      <c r="E465" s="7" t="s">
        <v>1690</v>
      </c>
      <c r="F465" s="7" t="s">
        <v>1691</v>
      </c>
      <c r="G465" s="7" t="s">
        <v>178</v>
      </c>
      <c r="H465" s="7" t="s">
        <v>179</v>
      </c>
      <c r="I465" s="18"/>
      <c r="J465" s="4"/>
      <c r="K465" s="4"/>
      <c r="L465" s="4"/>
      <c r="M465" s="4"/>
      <c r="N465" s="5" t="s">
        <v>228</v>
      </c>
      <c r="P465" s="16" t="s">
        <v>2164</v>
      </c>
      <c r="Q465" s="19" t="s">
        <v>1702</v>
      </c>
      <c r="R465" s="5" t="s">
        <v>1078</v>
      </c>
      <c r="S465" s="40"/>
    </row>
    <row r="466">
      <c r="A466" s="5">
        <v>456.0</v>
      </c>
      <c r="B466" s="5" t="s">
        <v>180</v>
      </c>
      <c r="C466" s="7" t="s">
        <v>1692</v>
      </c>
      <c r="D466" s="7" t="s">
        <v>209</v>
      </c>
      <c r="E466" s="7" t="s">
        <v>105</v>
      </c>
      <c r="F466" s="7" t="s">
        <v>1032</v>
      </c>
      <c r="G466" s="7" t="s">
        <v>1656</v>
      </c>
      <c r="H466" s="7" t="s">
        <v>179</v>
      </c>
      <c r="I466" s="18"/>
      <c r="J466" s="4"/>
      <c r="K466" s="4"/>
      <c r="L466" s="4"/>
      <c r="M466" s="4"/>
      <c r="N466" s="5" t="s">
        <v>180</v>
      </c>
      <c r="P466" s="16" t="s">
        <v>2165</v>
      </c>
      <c r="Q466" s="19" t="s">
        <v>261</v>
      </c>
      <c r="R466" s="5" t="s">
        <v>1078</v>
      </c>
      <c r="S466" s="40"/>
    </row>
    <row r="467">
      <c r="A467" s="5">
        <v>457.0</v>
      </c>
      <c r="B467" s="5" t="s">
        <v>180</v>
      </c>
      <c r="C467" s="7" t="s">
        <v>1693</v>
      </c>
      <c r="D467" s="7" t="s">
        <v>1694</v>
      </c>
      <c r="E467" s="7" t="s">
        <v>105</v>
      </c>
      <c r="F467" s="7" t="s">
        <v>1695</v>
      </c>
      <c r="G467" s="7" t="s">
        <v>205</v>
      </c>
      <c r="H467" s="7" t="s">
        <v>179</v>
      </c>
      <c r="I467" s="18"/>
      <c r="J467" s="4"/>
      <c r="K467" s="4"/>
      <c r="L467" s="4"/>
      <c r="M467" s="4"/>
      <c r="N467" s="5" t="s">
        <v>180</v>
      </c>
      <c r="P467" s="16" t="s">
        <v>2166</v>
      </c>
      <c r="Q467" s="19" t="s">
        <v>2167</v>
      </c>
      <c r="R467" s="5" t="s">
        <v>1078</v>
      </c>
      <c r="S467" s="40"/>
    </row>
    <row r="468">
      <c r="A468" s="5">
        <v>459.0</v>
      </c>
      <c r="B468" s="5" t="s">
        <v>180</v>
      </c>
      <c r="C468" s="7" t="s">
        <v>1698</v>
      </c>
      <c r="D468" s="7" t="s">
        <v>862</v>
      </c>
      <c r="E468" s="7" t="s">
        <v>105</v>
      </c>
      <c r="F468" s="7" t="s">
        <v>1699</v>
      </c>
      <c r="G468" s="7" t="s">
        <v>205</v>
      </c>
      <c r="H468" s="7" t="s">
        <v>179</v>
      </c>
      <c r="I468" s="18"/>
      <c r="J468" s="4"/>
      <c r="K468" s="4"/>
      <c r="L468" s="4"/>
      <c r="M468" s="4"/>
      <c r="N468" s="5" t="s">
        <v>180</v>
      </c>
      <c r="P468" s="16" t="s">
        <v>2168</v>
      </c>
      <c r="Q468" s="19" t="s">
        <v>2169</v>
      </c>
      <c r="R468" s="5" t="s">
        <v>1078</v>
      </c>
      <c r="S468" s="40"/>
    </row>
    <row r="469">
      <c r="A469" s="5">
        <v>461.0</v>
      </c>
      <c r="B469" s="5" t="s">
        <v>180</v>
      </c>
      <c r="C469" s="7" t="s">
        <v>1701</v>
      </c>
      <c r="D469" s="7" t="s">
        <v>91</v>
      </c>
      <c r="E469" s="7" t="s">
        <v>1703</v>
      </c>
      <c r="F469" s="7" t="s">
        <v>487</v>
      </c>
      <c r="G469" s="7" t="s">
        <v>205</v>
      </c>
      <c r="H469" s="7" t="s">
        <v>179</v>
      </c>
      <c r="I469" s="18"/>
      <c r="J469" s="4"/>
      <c r="K469" s="4"/>
      <c r="L469" s="4"/>
      <c r="M469" s="4"/>
      <c r="N469" s="5" t="s">
        <v>180</v>
      </c>
      <c r="P469" s="44" t="s">
        <v>2160</v>
      </c>
      <c r="Q469" s="19" t="s">
        <v>2170</v>
      </c>
      <c r="R469" s="5" t="s">
        <v>1078</v>
      </c>
      <c r="S469" s="40"/>
    </row>
    <row r="470">
      <c r="A470" s="5">
        <v>462.0</v>
      </c>
      <c r="B470" s="5" t="s">
        <v>180</v>
      </c>
      <c r="C470" s="7" t="s">
        <v>1704</v>
      </c>
      <c r="D470" s="7" t="s">
        <v>91</v>
      </c>
      <c r="E470" s="7" t="s">
        <v>1705</v>
      </c>
      <c r="F470" s="7" t="s">
        <v>487</v>
      </c>
      <c r="G470" s="7" t="s">
        <v>205</v>
      </c>
      <c r="H470" s="7" t="s">
        <v>179</v>
      </c>
      <c r="I470" s="18"/>
      <c r="J470" s="4"/>
      <c r="K470" s="4"/>
      <c r="L470" s="4"/>
      <c r="M470" s="4"/>
      <c r="N470" s="5" t="s">
        <v>180</v>
      </c>
      <c r="P470" s="16" t="s">
        <v>322</v>
      </c>
      <c r="Q470" s="19" t="s">
        <v>323</v>
      </c>
      <c r="R470" s="5" t="s">
        <v>1078</v>
      </c>
      <c r="S470" s="40"/>
    </row>
    <row r="471">
      <c r="A471" s="5">
        <v>463.0</v>
      </c>
      <c r="B471" s="5" t="s">
        <v>180</v>
      </c>
      <c r="C471" s="7" t="s">
        <v>1706</v>
      </c>
      <c r="D471" s="7" t="s">
        <v>72</v>
      </c>
      <c r="E471" s="7" t="s">
        <v>1707</v>
      </c>
      <c r="F471" s="4"/>
      <c r="G471" s="4"/>
      <c r="H471" s="7" t="s">
        <v>1708</v>
      </c>
      <c r="I471" s="15" t="s">
        <v>180</v>
      </c>
      <c r="J471" s="7" t="s">
        <v>72</v>
      </c>
      <c r="K471" s="7" t="s">
        <v>1707</v>
      </c>
      <c r="L471" s="7" t="s">
        <v>137</v>
      </c>
      <c r="M471" s="7" t="s">
        <v>305</v>
      </c>
      <c r="N471" s="5" t="s">
        <v>228</v>
      </c>
      <c r="P471" s="16" t="s">
        <v>2104</v>
      </c>
      <c r="Q471" s="19" t="s">
        <v>2105</v>
      </c>
      <c r="R471" s="5" t="s">
        <v>1078</v>
      </c>
      <c r="S471" s="40"/>
    </row>
    <row r="472">
      <c r="A472" s="5">
        <v>464.0</v>
      </c>
      <c r="B472" s="5" t="s">
        <v>180</v>
      </c>
      <c r="C472" s="7" t="s">
        <v>1709</v>
      </c>
      <c r="D472" s="7" t="s">
        <v>209</v>
      </c>
      <c r="E472" s="7" t="s">
        <v>759</v>
      </c>
      <c r="F472" s="4"/>
      <c r="G472" s="7" t="s">
        <v>1321</v>
      </c>
      <c r="H472" s="7" t="s">
        <v>1710</v>
      </c>
      <c r="I472" s="15" t="s">
        <v>180</v>
      </c>
      <c r="J472" s="7" t="s">
        <v>209</v>
      </c>
      <c r="K472" s="7" t="s">
        <v>759</v>
      </c>
      <c r="L472" s="7" t="s">
        <v>1711</v>
      </c>
      <c r="M472" s="7" t="s">
        <v>1321</v>
      </c>
      <c r="N472" s="5" t="s">
        <v>180</v>
      </c>
      <c r="P472" s="16" t="s">
        <v>2171</v>
      </c>
      <c r="Q472" s="19" t="s">
        <v>340</v>
      </c>
      <c r="R472" s="5" t="s">
        <v>1078</v>
      </c>
      <c r="S472" s="40"/>
    </row>
    <row r="473">
      <c r="A473" s="5">
        <v>465.0</v>
      </c>
      <c r="B473" s="5" t="s">
        <v>180</v>
      </c>
      <c r="C473" s="7" t="s">
        <v>1712</v>
      </c>
      <c r="D473" s="7" t="s">
        <v>1713</v>
      </c>
      <c r="E473" s="7" t="s">
        <v>105</v>
      </c>
      <c r="F473" s="7" t="s">
        <v>1714</v>
      </c>
      <c r="G473" s="4"/>
      <c r="H473" s="7" t="s">
        <v>1607</v>
      </c>
      <c r="I473" s="15" t="s">
        <v>180</v>
      </c>
      <c r="J473" s="7" t="s">
        <v>1713</v>
      </c>
      <c r="K473" s="7" t="s">
        <v>272</v>
      </c>
      <c r="L473" s="7" t="s">
        <v>1714</v>
      </c>
      <c r="M473" s="7" t="s">
        <v>205</v>
      </c>
      <c r="N473" s="5" t="s">
        <v>180</v>
      </c>
      <c r="P473" s="16" t="s">
        <v>2172</v>
      </c>
      <c r="Q473" s="19" t="s">
        <v>261</v>
      </c>
      <c r="R473" s="5" t="s">
        <v>1078</v>
      </c>
      <c r="S473" s="40"/>
    </row>
    <row r="474">
      <c r="A474" s="5">
        <v>466.0</v>
      </c>
      <c r="B474" s="5" t="s">
        <v>180</v>
      </c>
      <c r="C474" s="7" t="s">
        <v>1715</v>
      </c>
      <c r="D474" s="7" t="s">
        <v>1716</v>
      </c>
      <c r="E474" s="7" t="s">
        <v>272</v>
      </c>
      <c r="F474" s="7" t="s">
        <v>487</v>
      </c>
      <c r="G474" s="4"/>
      <c r="H474" s="7" t="s">
        <v>1717</v>
      </c>
      <c r="I474" s="15" t="s">
        <v>180</v>
      </c>
      <c r="J474" s="7" t="s">
        <v>1716</v>
      </c>
      <c r="K474" s="7" t="s">
        <v>272</v>
      </c>
      <c r="L474" s="7" t="s">
        <v>487</v>
      </c>
      <c r="M474" s="7" t="s">
        <v>265</v>
      </c>
      <c r="N474" s="5" t="s">
        <v>228</v>
      </c>
      <c r="P474" s="16" t="s">
        <v>1870</v>
      </c>
      <c r="Q474" s="19" t="s">
        <v>1871</v>
      </c>
      <c r="R474" s="5" t="s">
        <v>1078</v>
      </c>
      <c r="S474" s="40"/>
    </row>
    <row r="475">
      <c r="A475" s="5">
        <v>467.0</v>
      </c>
      <c r="B475" s="5" t="s">
        <v>180</v>
      </c>
      <c r="C475" s="7" t="s">
        <v>1718</v>
      </c>
      <c r="D475" s="7" t="s">
        <v>1719</v>
      </c>
      <c r="E475" s="7" t="s">
        <v>272</v>
      </c>
      <c r="F475" s="7" t="s">
        <v>1720</v>
      </c>
      <c r="G475" s="7" t="s">
        <v>205</v>
      </c>
      <c r="H475" s="4"/>
      <c r="I475" s="18"/>
      <c r="J475" s="4"/>
      <c r="K475" s="4"/>
      <c r="L475" s="4"/>
      <c r="M475" s="4"/>
      <c r="N475" s="5" t="s">
        <v>228</v>
      </c>
      <c r="P475" s="16" t="s">
        <v>1854</v>
      </c>
      <c r="Q475" s="19" t="s">
        <v>1855</v>
      </c>
      <c r="R475" s="5" t="s">
        <v>1078</v>
      </c>
      <c r="S475" s="40"/>
    </row>
    <row r="476">
      <c r="A476" s="5">
        <v>468.0</v>
      </c>
      <c r="B476" s="5" t="s">
        <v>180</v>
      </c>
      <c r="C476" s="7" t="s">
        <v>1721</v>
      </c>
      <c r="D476" s="7" t="s">
        <v>1722</v>
      </c>
      <c r="E476" s="7" t="s">
        <v>272</v>
      </c>
      <c r="F476" s="7" t="s">
        <v>691</v>
      </c>
      <c r="G476" s="7" t="s">
        <v>205</v>
      </c>
      <c r="H476" s="7" t="s">
        <v>179</v>
      </c>
      <c r="I476" s="18"/>
      <c r="J476" s="4"/>
      <c r="K476" s="4"/>
      <c r="L476" s="4"/>
      <c r="M476" s="4"/>
      <c r="N476" s="5" t="s">
        <v>180</v>
      </c>
      <c r="P476" s="16" t="s">
        <v>2173</v>
      </c>
      <c r="Q476" s="19" t="s">
        <v>261</v>
      </c>
      <c r="R476" s="5" t="s">
        <v>1078</v>
      </c>
      <c r="S476" s="40"/>
    </row>
    <row r="477">
      <c r="A477" s="5">
        <v>469.0</v>
      </c>
      <c r="B477" s="5" t="s">
        <v>180</v>
      </c>
      <c r="C477" s="7" t="s">
        <v>1724</v>
      </c>
      <c r="D477" s="7" t="s">
        <v>1689</v>
      </c>
      <c r="E477" s="7" t="s">
        <v>1382</v>
      </c>
      <c r="F477" s="7" t="s">
        <v>1725</v>
      </c>
      <c r="G477" s="7" t="s">
        <v>533</v>
      </c>
      <c r="H477" s="7" t="s">
        <v>179</v>
      </c>
      <c r="I477" s="18"/>
      <c r="J477" s="4"/>
      <c r="K477" s="4"/>
      <c r="L477" s="4"/>
      <c r="M477" s="4"/>
      <c r="N477" s="5" t="s">
        <v>228</v>
      </c>
      <c r="P477" s="16" t="s">
        <v>1870</v>
      </c>
      <c r="Q477" s="19" t="s">
        <v>1871</v>
      </c>
      <c r="R477" s="5" t="s">
        <v>1078</v>
      </c>
      <c r="S477" s="40"/>
    </row>
    <row r="478">
      <c r="A478" s="5">
        <v>470.0</v>
      </c>
      <c r="B478" s="5" t="s">
        <v>180</v>
      </c>
      <c r="C478" s="7" t="s">
        <v>1726</v>
      </c>
      <c r="D478" s="7" t="s">
        <v>1727</v>
      </c>
      <c r="E478" s="7" t="s">
        <v>1728</v>
      </c>
      <c r="F478" s="4"/>
      <c r="G478" s="7" t="s">
        <v>178</v>
      </c>
      <c r="H478" s="7" t="s">
        <v>1729</v>
      </c>
      <c r="I478" s="15" t="s">
        <v>180</v>
      </c>
      <c r="J478" s="7" t="s">
        <v>1727</v>
      </c>
      <c r="K478" s="7" t="s">
        <v>1728</v>
      </c>
      <c r="L478" s="7" t="s">
        <v>199</v>
      </c>
      <c r="M478" s="7" t="s">
        <v>178</v>
      </c>
      <c r="N478" s="5" t="s">
        <v>228</v>
      </c>
      <c r="P478" s="16" t="s">
        <v>2174</v>
      </c>
      <c r="Q478" s="19" t="s">
        <v>2047</v>
      </c>
      <c r="R478" s="5" t="s">
        <v>1078</v>
      </c>
      <c r="S478" s="40"/>
    </row>
    <row r="479">
      <c r="A479" s="5">
        <v>471.0</v>
      </c>
      <c r="B479" s="5" t="s">
        <v>180</v>
      </c>
      <c r="C479" s="7" t="s">
        <v>1730</v>
      </c>
      <c r="D479" s="7" t="s">
        <v>1731</v>
      </c>
      <c r="E479" s="4"/>
      <c r="F479" s="4"/>
      <c r="G479" s="7" t="s">
        <v>376</v>
      </c>
      <c r="H479" s="7" t="s">
        <v>1732</v>
      </c>
      <c r="I479" s="15" t="s">
        <v>180</v>
      </c>
      <c r="J479" s="7" t="s">
        <v>1731</v>
      </c>
      <c r="K479" s="4"/>
      <c r="L479" s="7" t="s">
        <v>1733</v>
      </c>
      <c r="M479" s="7" t="s">
        <v>376</v>
      </c>
      <c r="N479" s="5" t="s">
        <v>180</v>
      </c>
      <c r="P479" s="16" t="s">
        <v>2175</v>
      </c>
      <c r="Q479" s="19" t="s">
        <v>2176</v>
      </c>
      <c r="R479" s="5" t="s">
        <v>1078</v>
      </c>
      <c r="S479" s="40"/>
    </row>
    <row r="480">
      <c r="A480" s="5">
        <v>473.0</v>
      </c>
      <c r="B480" s="5" t="s">
        <v>180</v>
      </c>
      <c r="C480" s="7" t="s">
        <v>1734</v>
      </c>
      <c r="D480" s="7" t="s">
        <v>855</v>
      </c>
      <c r="E480" s="7" t="s">
        <v>604</v>
      </c>
      <c r="F480" s="7" t="s">
        <v>505</v>
      </c>
      <c r="G480" s="7" t="s">
        <v>626</v>
      </c>
      <c r="H480" s="7" t="s">
        <v>179</v>
      </c>
      <c r="I480" s="18"/>
      <c r="J480" s="4"/>
      <c r="K480" s="4"/>
      <c r="L480" s="4"/>
      <c r="M480" s="4"/>
      <c r="N480" s="5" t="s">
        <v>228</v>
      </c>
      <c r="P480" s="16" t="s">
        <v>2177</v>
      </c>
      <c r="Q480" s="19" t="s">
        <v>2178</v>
      </c>
      <c r="R480" s="5" t="s">
        <v>1078</v>
      </c>
      <c r="S480" s="40"/>
    </row>
    <row r="481">
      <c r="A481" s="5">
        <v>474.0</v>
      </c>
      <c r="B481" s="5" t="s">
        <v>180</v>
      </c>
      <c r="C481" s="7" t="s">
        <v>1735</v>
      </c>
      <c r="D481" s="7" t="s">
        <v>104</v>
      </c>
      <c r="E481" s="7" t="s">
        <v>855</v>
      </c>
      <c r="F481" s="7" t="s">
        <v>505</v>
      </c>
      <c r="G481" s="7" t="s">
        <v>198</v>
      </c>
      <c r="H481" s="7" t="s">
        <v>179</v>
      </c>
      <c r="I481" s="18"/>
      <c r="J481" s="4"/>
      <c r="K481" s="4"/>
      <c r="L481" s="4"/>
      <c r="M481" s="4"/>
      <c r="N481" s="5" t="s">
        <v>180</v>
      </c>
      <c r="P481" s="16" t="s">
        <v>1920</v>
      </c>
      <c r="Q481" s="39" t="s">
        <v>1697</v>
      </c>
      <c r="R481" s="5" t="s">
        <v>1078</v>
      </c>
      <c r="S481" s="40"/>
    </row>
    <row r="482">
      <c r="A482" s="5">
        <v>477.0</v>
      </c>
      <c r="B482" s="5" t="s">
        <v>180</v>
      </c>
      <c r="C482" s="7" t="s">
        <v>1736</v>
      </c>
      <c r="D482" s="7" t="s">
        <v>272</v>
      </c>
      <c r="E482" s="7" t="s">
        <v>209</v>
      </c>
      <c r="F482" s="7" t="s">
        <v>734</v>
      </c>
      <c r="G482" s="4"/>
      <c r="H482" s="7" t="s">
        <v>1739</v>
      </c>
      <c r="I482" s="15" t="s">
        <v>180</v>
      </c>
      <c r="J482" s="7" t="s">
        <v>91</v>
      </c>
      <c r="K482" s="7" t="s">
        <v>209</v>
      </c>
      <c r="L482" s="38" t="s">
        <v>1740</v>
      </c>
      <c r="M482" s="7" t="s">
        <v>205</v>
      </c>
      <c r="N482" s="5" t="s">
        <v>180</v>
      </c>
      <c r="P482" s="16" t="s">
        <v>2179</v>
      </c>
      <c r="Q482" s="19" t="s">
        <v>323</v>
      </c>
      <c r="R482" s="5" t="s">
        <v>1078</v>
      </c>
      <c r="S482" s="40"/>
    </row>
    <row r="483">
      <c r="A483" s="5">
        <v>478.0</v>
      </c>
      <c r="B483" s="5" t="s">
        <v>180</v>
      </c>
      <c r="C483" s="7" t="s">
        <v>1741</v>
      </c>
      <c r="D483" s="7" t="s">
        <v>272</v>
      </c>
      <c r="E483" s="7" t="s">
        <v>987</v>
      </c>
      <c r="F483" s="4"/>
      <c r="G483" s="7" t="s">
        <v>333</v>
      </c>
      <c r="H483" s="7" t="s">
        <v>1742</v>
      </c>
      <c r="I483" s="15" t="s">
        <v>180</v>
      </c>
      <c r="J483" s="7" t="s">
        <v>272</v>
      </c>
      <c r="K483" s="7" t="s">
        <v>987</v>
      </c>
      <c r="L483" s="7" t="s">
        <v>1743</v>
      </c>
      <c r="M483" s="7" t="s">
        <v>333</v>
      </c>
      <c r="N483" s="5" t="s">
        <v>180</v>
      </c>
      <c r="P483" s="16" t="s">
        <v>729</v>
      </c>
      <c r="Q483" s="19" t="s">
        <v>731</v>
      </c>
      <c r="R483" s="5" t="s">
        <v>1078</v>
      </c>
      <c r="S483" s="40"/>
    </row>
    <row r="484">
      <c r="A484" s="5">
        <v>479.0</v>
      </c>
      <c r="B484" s="5" t="s">
        <v>180</v>
      </c>
      <c r="C484" s="7" t="s">
        <v>2180</v>
      </c>
      <c r="D484" s="7" t="s">
        <v>91</v>
      </c>
      <c r="E484" s="4"/>
      <c r="F484" s="7" t="s">
        <v>1745</v>
      </c>
      <c r="G484" s="7" t="s">
        <v>178</v>
      </c>
      <c r="H484" s="7" t="s">
        <v>179</v>
      </c>
      <c r="I484" s="18"/>
      <c r="J484" s="4"/>
      <c r="K484" s="4"/>
      <c r="L484" s="4"/>
      <c r="M484" s="4"/>
      <c r="N484" s="5" t="s">
        <v>180</v>
      </c>
      <c r="P484" s="16" t="s">
        <v>2181</v>
      </c>
      <c r="Q484" s="19" t="s">
        <v>317</v>
      </c>
      <c r="R484" s="5" t="s">
        <v>1078</v>
      </c>
      <c r="S484" s="40"/>
    </row>
    <row r="485">
      <c r="A485" s="5">
        <v>480.0</v>
      </c>
      <c r="B485" s="5" t="s">
        <v>180</v>
      </c>
      <c r="C485" s="7" t="s">
        <v>1746</v>
      </c>
      <c r="D485" s="7" t="s">
        <v>1747</v>
      </c>
      <c r="E485" s="4"/>
      <c r="F485" s="4"/>
      <c r="G485" s="7" t="s">
        <v>198</v>
      </c>
      <c r="H485" s="7" t="s">
        <v>179</v>
      </c>
      <c r="I485" s="18"/>
      <c r="J485" s="4"/>
      <c r="K485" s="4"/>
      <c r="L485" s="4"/>
      <c r="M485" s="4"/>
      <c r="N485" s="5" t="s">
        <v>180</v>
      </c>
      <c r="P485" s="16" t="s">
        <v>2063</v>
      </c>
      <c r="Q485" s="52" t="s">
        <v>1297</v>
      </c>
      <c r="R485" s="5" t="s">
        <v>1078</v>
      </c>
      <c r="S485" s="40"/>
    </row>
    <row r="486">
      <c r="A486" s="5">
        <v>481.0</v>
      </c>
      <c r="B486" s="5" t="s">
        <v>180</v>
      </c>
      <c r="C486" s="7" t="s">
        <v>1748</v>
      </c>
      <c r="D486" s="7" t="s">
        <v>72</v>
      </c>
      <c r="E486" s="7" t="s">
        <v>1749</v>
      </c>
      <c r="F486" s="7" t="s">
        <v>1750</v>
      </c>
      <c r="G486" s="4"/>
      <c r="H486" s="7" t="s">
        <v>1607</v>
      </c>
      <c r="I486" s="15" t="s">
        <v>180</v>
      </c>
      <c r="J486" s="7" t="s">
        <v>72</v>
      </c>
      <c r="K486" s="7" t="s">
        <v>1749</v>
      </c>
      <c r="L486" s="7" t="s">
        <v>1750</v>
      </c>
      <c r="M486" s="7" t="s">
        <v>205</v>
      </c>
      <c r="N486" s="5" t="s">
        <v>180</v>
      </c>
      <c r="P486" s="16" t="s">
        <v>2182</v>
      </c>
      <c r="Q486" s="19" t="s">
        <v>2183</v>
      </c>
      <c r="R486" s="5" t="s">
        <v>1078</v>
      </c>
      <c r="S486" s="40"/>
    </row>
    <row r="487">
      <c r="A487" s="5">
        <v>482.0</v>
      </c>
      <c r="B487" s="5" t="s">
        <v>180</v>
      </c>
      <c r="C487" s="7" t="s">
        <v>1751</v>
      </c>
      <c r="D487" s="7" t="s">
        <v>91</v>
      </c>
      <c r="E487" s="4"/>
      <c r="F487" s="7" t="s">
        <v>1752</v>
      </c>
      <c r="G487" s="7" t="s">
        <v>178</v>
      </c>
      <c r="H487" s="7" t="s">
        <v>179</v>
      </c>
      <c r="I487" s="18"/>
      <c r="J487" s="4"/>
      <c r="K487" s="4"/>
      <c r="L487" s="4"/>
      <c r="M487" s="4"/>
      <c r="N487" s="5" t="s">
        <v>180</v>
      </c>
      <c r="P487" s="16" t="s">
        <v>2018</v>
      </c>
      <c r="Q487" s="19" t="s">
        <v>302</v>
      </c>
      <c r="R487" s="5" t="s">
        <v>1078</v>
      </c>
      <c r="S487" s="40"/>
    </row>
    <row r="488">
      <c r="A488" s="5">
        <v>483.0</v>
      </c>
      <c r="B488" s="5" t="s">
        <v>180</v>
      </c>
      <c r="C488" s="7" t="s">
        <v>1753</v>
      </c>
      <c r="D488" s="7" t="s">
        <v>153</v>
      </c>
      <c r="E488" s="7" t="s">
        <v>91</v>
      </c>
      <c r="F488" s="7" t="s">
        <v>790</v>
      </c>
      <c r="G488" s="7" t="s">
        <v>178</v>
      </c>
      <c r="H488" s="7" t="s">
        <v>179</v>
      </c>
      <c r="I488" s="18"/>
      <c r="J488" s="4"/>
      <c r="K488" s="4"/>
      <c r="L488" s="4"/>
      <c r="M488" s="4"/>
      <c r="N488" s="5" t="s">
        <v>180</v>
      </c>
      <c r="P488" s="16" t="s">
        <v>2106</v>
      </c>
      <c r="Q488" s="19" t="s">
        <v>302</v>
      </c>
      <c r="R488" s="5" t="s">
        <v>1078</v>
      </c>
      <c r="S488" s="40"/>
    </row>
    <row r="489">
      <c r="A489" s="5">
        <v>485.0</v>
      </c>
      <c r="B489" s="5" t="s">
        <v>180</v>
      </c>
      <c r="C489" s="7" t="s">
        <v>1754</v>
      </c>
      <c r="D489" s="7" t="s">
        <v>91</v>
      </c>
      <c r="E489" s="4"/>
      <c r="F489" s="7" t="s">
        <v>298</v>
      </c>
      <c r="G489" s="7" t="s">
        <v>1321</v>
      </c>
      <c r="H489" s="7" t="s">
        <v>179</v>
      </c>
      <c r="I489" s="18"/>
      <c r="J489" s="4"/>
      <c r="K489" s="4"/>
      <c r="L489" s="4"/>
      <c r="M489" s="4"/>
      <c r="N489" s="5" t="s">
        <v>180</v>
      </c>
      <c r="P489" s="16" t="s">
        <v>2184</v>
      </c>
      <c r="Q489" s="19" t="s">
        <v>841</v>
      </c>
      <c r="R489" s="5" t="s">
        <v>1078</v>
      </c>
      <c r="S489" s="40"/>
    </row>
    <row r="490">
      <c r="A490" s="5">
        <v>487.0</v>
      </c>
      <c r="B490" s="5" t="s">
        <v>180</v>
      </c>
      <c r="C490" s="7" t="s">
        <v>1755</v>
      </c>
      <c r="D490" s="7" t="s">
        <v>72</v>
      </c>
      <c r="E490" s="7" t="s">
        <v>476</v>
      </c>
      <c r="F490" s="4"/>
      <c r="G490" s="4"/>
      <c r="H490" s="7" t="s">
        <v>1756</v>
      </c>
      <c r="I490" s="15" t="s">
        <v>180</v>
      </c>
      <c r="J490" s="7" t="s">
        <v>72</v>
      </c>
      <c r="K490" s="7" t="s">
        <v>476</v>
      </c>
      <c r="L490" s="7" t="s">
        <v>137</v>
      </c>
      <c r="M490" s="7" t="s">
        <v>205</v>
      </c>
      <c r="N490" s="5" t="s">
        <v>180</v>
      </c>
      <c r="P490" s="16" t="s">
        <v>2091</v>
      </c>
      <c r="Q490" s="19" t="s">
        <v>2092</v>
      </c>
      <c r="R490" s="5" t="s">
        <v>1078</v>
      </c>
      <c r="S490" s="40"/>
    </row>
    <row r="491">
      <c r="A491" s="5">
        <v>488.0</v>
      </c>
      <c r="B491" s="5" t="s">
        <v>180</v>
      </c>
      <c r="C491" s="7" t="s">
        <v>1757</v>
      </c>
      <c r="D491" s="7" t="s">
        <v>714</v>
      </c>
      <c r="E491" s="7" t="s">
        <v>476</v>
      </c>
      <c r="F491" s="7" t="s">
        <v>1758</v>
      </c>
      <c r="G491" s="7" t="s">
        <v>376</v>
      </c>
      <c r="H491" s="7" t="s">
        <v>179</v>
      </c>
      <c r="I491" s="18"/>
      <c r="J491" s="4"/>
      <c r="K491" s="4"/>
      <c r="L491" s="4"/>
      <c r="M491" s="4"/>
      <c r="N491" s="5" t="s">
        <v>180</v>
      </c>
      <c r="P491" s="16" t="s">
        <v>2185</v>
      </c>
      <c r="Q491" s="19" t="s">
        <v>292</v>
      </c>
      <c r="R491" s="5" t="s">
        <v>1078</v>
      </c>
      <c r="S491" s="40"/>
    </row>
    <row r="492">
      <c r="A492" s="5">
        <v>489.0</v>
      </c>
      <c r="B492" s="5" t="s">
        <v>180</v>
      </c>
      <c r="C492" s="7" t="s">
        <v>1761</v>
      </c>
      <c r="D492" s="7" t="s">
        <v>153</v>
      </c>
      <c r="E492" s="7" t="s">
        <v>1762</v>
      </c>
      <c r="F492" s="7" t="s">
        <v>151</v>
      </c>
      <c r="G492" s="4"/>
      <c r="H492" s="7" t="s">
        <v>551</v>
      </c>
      <c r="I492" s="15" t="s">
        <v>180</v>
      </c>
      <c r="J492" s="7" t="s">
        <v>153</v>
      </c>
      <c r="K492" s="7" t="s">
        <v>1762</v>
      </c>
      <c r="L492" s="7" t="s">
        <v>151</v>
      </c>
      <c r="M492" s="7" t="s">
        <v>178</v>
      </c>
      <c r="N492" s="5" t="s">
        <v>180</v>
      </c>
      <c r="P492" s="16" t="s">
        <v>2186</v>
      </c>
      <c r="Q492" s="19" t="s">
        <v>292</v>
      </c>
      <c r="R492" s="5" t="s">
        <v>1078</v>
      </c>
      <c r="S492" s="40"/>
    </row>
    <row r="493">
      <c r="A493" s="5">
        <v>490.0</v>
      </c>
      <c r="B493" s="5" t="s">
        <v>180</v>
      </c>
      <c r="C493" s="7" t="s">
        <v>1763</v>
      </c>
      <c r="D493" s="7" t="s">
        <v>478</v>
      </c>
      <c r="E493" s="7" t="s">
        <v>91</v>
      </c>
      <c r="F493" s="4"/>
      <c r="G493" s="7" t="s">
        <v>198</v>
      </c>
      <c r="H493" s="7" t="s">
        <v>1764</v>
      </c>
      <c r="I493" s="15" t="s">
        <v>180</v>
      </c>
      <c r="J493" s="7" t="s">
        <v>478</v>
      </c>
      <c r="K493" s="7" t="s">
        <v>91</v>
      </c>
      <c r="L493" s="7" t="s">
        <v>137</v>
      </c>
      <c r="M493" s="7" t="s">
        <v>198</v>
      </c>
      <c r="N493" s="5" t="s">
        <v>180</v>
      </c>
      <c r="P493" s="16" t="s">
        <v>1452</v>
      </c>
      <c r="Q493" s="19" t="s">
        <v>1454</v>
      </c>
      <c r="R493" s="5" t="s">
        <v>1078</v>
      </c>
      <c r="S493" s="40"/>
    </row>
    <row r="494">
      <c r="A494" s="5">
        <v>492.0</v>
      </c>
      <c r="B494" s="5" t="s">
        <v>180</v>
      </c>
      <c r="C494" s="7" t="s">
        <v>1765</v>
      </c>
      <c r="D494" s="7" t="s">
        <v>134</v>
      </c>
      <c r="E494" s="7" t="s">
        <v>91</v>
      </c>
      <c r="F494" s="7" t="s">
        <v>1766</v>
      </c>
      <c r="G494" s="7" t="s">
        <v>227</v>
      </c>
      <c r="H494" s="7" t="s">
        <v>1767</v>
      </c>
      <c r="I494" s="15" t="s">
        <v>180</v>
      </c>
      <c r="J494" s="7" t="s">
        <v>134</v>
      </c>
      <c r="K494" s="7" t="s">
        <v>1768</v>
      </c>
      <c r="L494" s="7" t="s">
        <v>1766</v>
      </c>
      <c r="M494" s="7" t="s">
        <v>227</v>
      </c>
      <c r="N494" s="5" t="s">
        <v>180</v>
      </c>
      <c r="P494" s="16" t="s">
        <v>2187</v>
      </c>
      <c r="Q494" s="19" t="s">
        <v>2188</v>
      </c>
      <c r="R494" s="5" t="s">
        <v>1078</v>
      </c>
      <c r="S494" s="40"/>
    </row>
    <row r="495">
      <c r="A495" s="5">
        <v>493.0</v>
      </c>
      <c r="B495" s="5" t="s">
        <v>180</v>
      </c>
      <c r="C495" s="7" t="s">
        <v>1769</v>
      </c>
      <c r="D495" s="7" t="s">
        <v>91</v>
      </c>
      <c r="E495" s="4"/>
      <c r="F495" s="7" t="s">
        <v>1770</v>
      </c>
      <c r="G495" s="7" t="s">
        <v>514</v>
      </c>
      <c r="H495" s="7" t="s">
        <v>179</v>
      </c>
      <c r="I495" s="18"/>
      <c r="J495" s="4"/>
      <c r="K495" s="4"/>
      <c r="L495" s="4"/>
      <c r="M495" s="4"/>
      <c r="N495" s="5" t="s">
        <v>180</v>
      </c>
      <c r="P495" s="16" t="s">
        <v>2189</v>
      </c>
      <c r="Q495" s="19" t="s">
        <v>2190</v>
      </c>
      <c r="R495" s="5" t="s">
        <v>1078</v>
      </c>
      <c r="S495" s="40"/>
    </row>
    <row r="496">
      <c r="A496" s="5">
        <v>494.0</v>
      </c>
      <c r="B496" s="5" t="s">
        <v>180</v>
      </c>
      <c r="C496" s="7" t="s">
        <v>1771</v>
      </c>
      <c r="D496" s="7" t="s">
        <v>72</v>
      </c>
      <c r="E496" s="7" t="s">
        <v>91</v>
      </c>
      <c r="F496" s="4"/>
      <c r="G496" s="7" t="s">
        <v>305</v>
      </c>
      <c r="H496" s="7" t="s">
        <v>1621</v>
      </c>
      <c r="I496" s="15" t="s">
        <v>180</v>
      </c>
      <c r="J496" s="7" t="s">
        <v>72</v>
      </c>
      <c r="K496" s="7" t="s">
        <v>91</v>
      </c>
      <c r="L496" s="7" t="s">
        <v>93</v>
      </c>
      <c r="M496" s="7" t="s">
        <v>305</v>
      </c>
      <c r="N496" s="5" t="s">
        <v>180</v>
      </c>
      <c r="P496" s="16" t="s">
        <v>2191</v>
      </c>
      <c r="Q496" s="19" t="s">
        <v>2188</v>
      </c>
      <c r="R496" s="5" t="s">
        <v>1078</v>
      </c>
      <c r="S496" s="40"/>
    </row>
    <row r="497">
      <c r="A497" s="5">
        <v>495.0</v>
      </c>
      <c r="B497" s="5" t="s">
        <v>180</v>
      </c>
      <c r="C497" s="7" t="s">
        <v>1772</v>
      </c>
      <c r="D497" s="7" t="s">
        <v>91</v>
      </c>
      <c r="E497" s="4"/>
      <c r="F497" s="7" t="s">
        <v>1773</v>
      </c>
      <c r="G497" s="4"/>
      <c r="H497" s="7" t="s">
        <v>1774</v>
      </c>
      <c r="I497" s="15" t="s">
        <v>180</v>
      </c>
      <c r="J497" s="7" t="s">
        <v>91</v>
      </c>
      <c r="K497" s="7" t="s">
        <v>1775</v>
      </c>
      <c r="L497" s="7" t="s">
        <v>1773</v>
      </c>
      <c r="M497" s="7" t="s">
        <v>287</v>
      </c>
      <c r="N497" s="5" t="s">
        <v>180</v>
      </c>
      <c r="P497" s="16" t="s">
        <v>2192</v>
      </c>
      <c r="Q497" s="19" t="s">
        <v>2037</v>
      </c>
      <c r="R497" s="5" t="s">
        <v>1078</v>
      </c>
      <c r="S497" s="53" t="s">
        <v>2193</v>
      </c>
    </row>
    <row r="498">
      <c r="A498" s="5">
        <v>496.0</v>
      </c>
      <c r="B498" s="5" t="s">
        <v>180</v>
      </c>
      <c r="C498" s="7" t="s">
        <v>1776</v>
      </c>
      <c r="D498" s="7" t="s">
        <v>1727</v>
      </c>
      <c r="E498" s="4"/>
      <c r="F498" s="7" t="s">
        <v>1777</v>
      </c>
      <c r="G498" s="4"/>
      <c r="H498" s="7" t="s">
        <v>440</v>
      </c>
      <c r="I498" s="15" t="s">
        <v>180</v>
      </c>
      <c r="J498" s="7" t="s">
        <v>1727</v>
      </c>
      <c r="K498" s="4"/>
      <c r="L498" s="7" t="s">
        <v>1777</v>
      </c>
      <c r="M498" s="7" t="s">
        <v>205</v>
      </c>
      <c r="N498" s="5" t="s">
        <v>180</v>
      </c>
      <c r="P498" s="16" t="s">
        <v>2194</v>
      </c>
      <c r="Q498" s="19" t="s">
        <v>2195</v>
      </c>
      <c r="R498" s="5" t="s">
        <v>1078</v>
      </c>
      <c r="S498" s="40"/>
    </row>
    <row r="499">
      <c r="A499" s="5">
        <v>497.0</v>
      </c>
      <c r="B499" s="5" t="s">
        <v>180</v>
      </c>
      <c r="C499" s="7" t="s">
        <v>1778</v>
      </c>
      <c r="D499" s="7" t="s">
        <v>91</v>
      </c>
      <c r="E499" s="4"/>
      <c r="F499" s="4"/>
      <c r="G499" s="7" t="s">
        <v>532</v>
      </c>
      <c r="H499" s="7" t="s">
        <v>1764</v>
      </c>
      <c r="I499" s="15" t="s">
        <v>180</v>
      </c>
      <c r="J499" s="7" t="s">
        <v>91</v>
      </c>
      <c r="K499" s="4"/>
      <c r="L499" s="7" t="s">
        <v>137</v>
      </c>
      <c r="M499" s="7" t="s">
        <v>532</v>
      </c>
      <c r="N499" s="5" t="s">
        <v>449</v>
      </c>
      <c r="P499" s="16" t="s">
        <v>2196</v>
      </c>
      <c r="Q499" s="19" t="s">
        <v>261</v>
      </c>
      <c r="R499" s="5" t="s">
        <v>1078</v>
      </c>
      <c r="S499" s="40"/>
    </row>
    <row r="500">
      <c r="A500" s="5">
        <v>498.0</v>
      </c>
      <c r="B500" s="5" t="s">
        <v>180</v>
      </c>
      <c r="C500" s="7" t="s">
        <v>1779</v>
      </c>
      <c r="D500" s="7" t="s">
        <v>91</v>
      </c>
      <c r="E500" s="4"/>
      <c r="F500" s="7" t="s">
        <v>1780</v>
      </c>
      <c r="G500" s="4"/>
      <c r="H500" s="7" t="s">
        <v>440</v>
      </c>
      <c r="I500" s="15" t="s">
        <v>180</v>
      </c>
      <c r="J500" s="7" t="s">
        <v>91</v>
      </c>
      <c r="K500" s="4"/>
      <c r="L500" s="7" t="s">
        <v>1780</v>
      </c>
      <c r="M500" s="7" t="s">
        <v>205</v>
      </c>
      <c r="N500" s="5" t="s">
        <v>180</v>
      </c>
      <c r="P500" s="16" t="s">
        <v>2197</v>
      </c>
      <c r="Q500" s="19" t="s">
        <v>317</v>
      </c>
      <c r="R500" s="5" t="s">
        <v>1078</v>
      </c>
      <c r="S500" s="40"/>
    </row>
    <row r="501">
      <c r="A501" s="5">
        <v>499.0</v>
      </c>
      <c r="B501" s="5" t="s">
        <v>278</v>
      </c>
      <c r="C501" s="7" t="s">
        <v>1781</v>
      </c>
      <c r="D501" s="7" t="s">
        <v>289</v>
      </c>
      <c r="E501" s="7" t="s">
        <v>1782</v>
      </c>
      <c r="F501" s="7" t="s">
        <v>1783</v>
      </c>
      <c r="G501" s="7" t="s">
        <v>248</v>
      </c>
      <c r="H501" s="7" t="s">
        <v>1764</v>
      </c>
      <c r="I501" s="15" t="s">
        <v>180</v>
      </c>
      <c r="J501" s="7" t="s">
        <v>289</v>
      </c>
      <c r="K501" s="7" t="s">
        <v>1782</v>
      </c>
      <c r="L501" s="7" t="s">
        <v>1784</v>
      </c>
      <c r="M501" s="7" t="s">
        <v>248</v>
      </c>
      <c r="N501" s="5" t="s">
        <v>180</v>
      </c>
      <c r="P501" s="16" t="s">
        <v>2198</v>
      </c>
      <c r="Q501" s="19" t="s">
        <v>317</v>
      </c>
      <c r="R501" s="5" t="s">
        <v>1078</v>
      </c>
      <c r="S501" s="40"/>
    </row>
    <row r="502">
      <c r="A502" s="5">
        <v>500.0</v>
      </c>
      <c r="B502" s="5" t="s">
        <v>278</v>
      </c>
      <c r="C502" s="7" t="s">
        <v>1785</v>
      </c>
      <c r="D502" s="7" t="s">
        <v>289</v>
      </c>
      <c r="E502" s="7" t="s">
        <v>1786</v>
      </c>
      <c r="F502" s="7" t="s">
        <v>93</v>
      </c>
      <c r="G502" s="7" t="s">
        <v>248</v>
      </c>
      <c r="H502" s="7" t="s">
        <v>179</v>
      </c>
      <c r="I502" s="18"/>
      <c r="J502" s="4"/>
      <c r="K502" s="4"/>
      <c r="L502" s="4"/>
      <c r="M502" s="4"/>
      <c r="N502" s="5" t="s">
        <v>180</v>
      </c>
      <c r="P502" s="16" t="s">
        <v>2199</v>
      </c>
      <c r="Q502" s="19" t="s">
        <v>1619</v>
      </c>
      <c r="R502" s="5" t="s">
        <v>1078</v>
      </c>
      <c r="S502" s="40"/>
    </row>
    <row r="503">
      <c r="A503" s="5">
        <v>501.0</v>
      </c>
      <c r="B503" s="5" t="s">
        <v>278</v>
      </c>
      <c r="C503" s="7" t="s">
        <v>1787</v>
      </c>
      <c r="D503" s="7" t="s">
        <v>289</v>
      </c>
      <c r="E503" s="7" t="s">
        <v>848</v>
      </c>
      <c r="F503" s="7" t="s">
        <v>487</v>
      </c>
      <c r="G503" s="7" t="s">
        <v>287</v>
      </c>
      <c r="H503" s="7" t="s">
        <v>1788</v>
      </c>
      <c r="I503" s="15" t="s">
        <v>329</v>
      </c>
      <c r="J503" s="7" t="s">
        <v>1789</v>
      </c>
      <c r="K503" s="7" t="s">
        <v>848</v>
      </c>
      <c r="L503" s="7" t="s">
        <v>487</v>
      </c>
      <c r="M503" s="7" t="s">
        <v>287</v>
      </c>
      <c r="N503" s="5" t="s">
        <v>180</v>
      </c>
      <c r="P503" s="16" t="s">
        <v>2199</v>
      </c>
      <c r="Q503" s="19" t="s">
        <v>1619</v>
      </c>
      <c r="R503" s="5" t="s">
        <v>1078</v>
      </c>
      <c r="S503" s="40"/>
    </row>
    <row r="504">
      <c r="A504" s="5">
        <v>502.0</v>
      </c>
      <c r="B504" s="5" t="s">
        <v>278</v>
      </c>
      <c r="C504" s="7" t="s">
        <v>1790</v>
      </c>
      <c r="D504" s="7" t="s">
        <v>1791</v>
      </c>
      <c r="E504" s="7" t="s">
        <v>289</v>
      </c>
      <c r="F504" s="7" t="s">
        <v>1537</v>
      </c>
      <c r="G504" s="7" t="s">
        <v>287</v>
      </c>
      <c r="H504" s="7" t="s">
        <v>1792</v>
      </c>
      <c r="I504" s="15" t="s">
        <v>180</v>
      </c>
      <c r="J504" s="7" t="s">
        <v>1791</v>
      </c>
      <c r="K504" s="7" t="s">
        <v>1793</v>
      </c>
      <c r="L504" s="7" t="s">
        <v>1537</v>
      </c>
      <c r="M504" s="7" t="s">
        <v>287</v>
      </c>
      <c r="N504" s="5" t="s">
        <v>180</v>
      </c>
      <c r="P504" s="16" t="s">
        <v>2200</v>
      </c>
      <c r="Q504" s="19" t="s">
        <v>2201</v>
      </c>
      <c r="R504" s="5" t="s">
        <v>1078</v>
      </c>
      <c r="S504" s="53" t="s">
        <v>2193</v>
      </c>
    </row>
    <row r="505">
      <c r="A505" s="5">
        <v>503.0</v>
      </c>
      <c r="B505" s="5" t="s">
        <v>278</v>
      </c>
      <c r="C505" s="7" t="s">
        <v>1794</v>
      </c>
      <c r="D505" s="7" t="s">
        <v>583</v>
      </c>
      <c r="E505" s="7" t="s">
        <v>77</v>
      </c>
      <c r="F505" s="7" t="s">
        <v>1478</v>
      </c>
      <c r="G505" s="7" t="s">
        <v>248</v>
      </c>
      <c r="H505" s="7" t="s">
        <v>1795</v>
      </c>
      <c r="I505" s="15" t="s">
        <v>180</v>
      </c>
      <c r="J505" s="7" t="s">
        <v>1796</v>
      </c>
      <c r="K505" s="4"/>
      <c r="L505" s="7" t="s">
        <v>1797</v>
      </c>
      <c r="M505" s="7" t="s">
        <v>205</v>
      </c>
      <c r="N505" s="5" t="s">
        <v>449</v>
      </c>
      <c r="P505" s="54" t="s">
        <v>2202</v>
      </c>
      <c r="Q505" s="22"/>
      <c r="R505" s="5" t="s">
        <v>1078</v>
      </c>
      <c r="S505" s="40"/>
    </row>
    <row r="506">
      <c r="A506" s="5">
        <v>504.0</v>
      </c>
      <c r="B506" s="5" t="s">
        <v>278</v>
      </c>
      <c r="C506" s="7" t="s">
        <v>1798</v>
      </c>
      <c r="D506" s="7" t="s">
        <v>1799</v>
      </c>
      <c r="E506" s="7" t="s">
        <v>782</v>
      </c>
      <c r="F506" s="7" t="s">
        <v>1101</v>
      </c>
      <c r="G506" s="7" t="s">
        <v>287</v>
      </c>
      <c r="H506" s="7" t="s">
        <v>1800</v>
      </c>
      <c r="I506" s="15" t="s">
        <v>329</v>
      </c>
      <c r="J506" s="7" t="s">
        <v>1801</v>
      </c>
      <c r="K506" s="7" t="s">
        <v>782</v>
      </c>
      <c r="L506" s="7" t="s">
        <v>1802</v>
      </c>
      <c r="M506" s="7" t="s">
        <v>287</v>
      </c>
      <c r="N506" s="5" t="s">
        <v>180</v>
      </c>
      <c r="P506" s="16" t="s">
        <v>2203</v>
      </c>
      <c r="Q506" s="19" t="s">
        <v>2204</v>
      </c>
      <c r="R506" s="5" t="s">
        <v>1078</v>
      </c>
      <c r="S506" s="40"/>
    </row>
    <row r="507">
      <c r="A507" s="5">
        <v>505.0</v>
      </c>
      <c r="B507" s="5" t="s">
        <v>278</v>
      </c>
      <c r="C507" s="7" t="s">
        <v>1803</v>
      </c>
      <c r="D507" s="7" t="s">
        <v>289</v>
      </c>
      <c r="E507" s="7" t="s">
        <v>1273</v>
      </c>
      <c r="F507" s="7" t="s">
        <v>996</v>
      </c>
      <c r="G507" s="7" t="s">
        <v>333</v>
      </c>
      <c r="H507" s="7" t="s">
        <v>1804</v>
      </c>
      <c r="I507" s="15" t="s">
        <v>329</v>
      </c>
      <c r="J507" s="7" t="s">
        <v>289</v>
      </c>
      <c r="K507" s="7"/>
      <c r="L507" s="7" t="s">
        <v>1805</v>
      </c>
      <c r="M507" s="7" t="s">
        <v>333</v>
      </c>
      <c r="N507" s="5" t="s">
        <v>180</v>
      </c>
      <c r="P507" s="16" t="s">
        <v>2205</v>
      </c>
      <c r="Q507" s="19" t="s">
        <v>2204</v>
      </c>
      <c r="R507" s="5" t="s">
        <v>1078</v>
      </c>
      <c r="S507" s="40"/>
    </row>
    <row r="508">
      <c r="A508" s="5">
        <v>506.0</v>
      </c>
      <c r="B508" s="5" t="s">
        <v>278</v>
      </c>
      <c r="C508" s="7" t="s">
        <v>1806</v>
      </c>
      <c r="D508" s="7" t="s">
        <v>733</v>
      </c>
      <c r="E508" s="7" t="s">
        <v>1808</v>
      </c>
      <c r="F508" s="7" t="s">
        <v>691</v>
      </c>
      <c r="G508" s="7" t="s">
        <v>874</v>
      </c>
      <c r="H508" s="7" t="s">
        <v>179</v>
      </c>
      <c r="I508" s="15"/>
      <c r="J508" s="4"/>
      <c r="K508" s="4"/>
      <c r="L508" s="4"/>
      <c r="M508" s="4"/>
      <c r="N508" s="5" t="s">
        <v>180</v>
      </c>
      <c r="P508" s="16" t="s">
        <v>2206</v>
      </c>
      <c r="Q508" s="19" t="s">
        <v>765</v>
      </c>
      <c r="R508" s="5" t="s">
        <v>1078</v>
      </c>
      <c r="S508" s="40"/>
    </row>
    <row r="509">
      <c r="A509" s="5">
        <v>507.0</v>
      </c>
      <c r="B509" s="5" t="s">
        <v>278</v>
      </c>
      <c r="C509" s="7" t="s">
        <v>1810</v>
      </c>
      <c r="D509" s="7" t="s">
        <v>289</v>
      </c>
      <c r="E509" s="7" t="s">
        <v>1782</v>
      </c>
      <c r="F509" s="7" t="s">
        <v>941</v>
      </c>
      <c r="G509" s="7" t="s">
        <v>248</v>
      </c>
      <c r="H509" s="7" t="s">
        <v>1811</v>
      </c>
      <c r="I509" s="15" t="s">
        <v>180</v>
      </c>
      <c r="J509" s="7" t="s">
        <v>289</v>
      </c>
      <c r="K509" s="7" t="s">
        <v>1812</v>
      </c>
      <c r="L509" s="7" t="s">
        <v>941</v>
      </c>
      <c r="M509" s="7" t="s">
        <v>248</v>
      </c>
      <c r="N509" s="5" t="s">
        <v>180</v>
      </c>
      <c r="P509" s="16" t="s">
        <v>2207</v>
      </c>
      <c r="Q509" s="19" t="s">
        <v>2208</v>
      </c>
      <c r="R509" s="5" t="s">
        <v>1078</v>
      </c>
      <c r="S509" s="40"/>
    </row>
    <row r="510">
      <c r="A510" s="5">
        <v>508.0</v>
      </c>
      <c r="B510" s="5" t="s">
        <v>278</v>
      </c>
      <c r="C510" s="7" t="s">
        <v>1813</v>
      </c>
      <c r="D510" s="7" t="s">
        <v>289</v>
      </c>
      <c r="E510" s="7" t="s">
        <v>1814</v>
      </c>
      <c r="F510" s="7" t="s">
        <v>226</v>
      </c>
      <c r="G510" s="7" t="s">
        <v>248</v>
      </c>
      <c r="H510" s="7" t="s">
        <v>179</v>
      </c>
      <c r="I510" s="15"/>
      <c r="J510" s="4"/>
      <c r="K510" s="4"/>
      <c r="L510" s="4"/>
      <c r="M510" s="4"/>
      <c r="N510" s="5" t="s">
        <v>180</v>
      </c>
      <c r="P510" s="16" t="s">
        <v>2209</v>
      </c>
      <c r="Q510" s="19" t="s">
        <v>2210</v>
      </c>
      <c r="R510" s="5" t="s">
        <v>1078</v>
      </c>
      <c r="S510" s="40"/>
    </row>
    <row r="511">
      <c r="A511" s="5">
        <v>509.0</v>
      </c>
      <c r="B511" s="5" t="s">
        <v>278</v>
      </c>
      <c r="C511" s="7" t="s">
        <v>1815</v>
      </c>
      <c r="D511" s="7" t="s">
        <v>289</v>
      </c>
      <c r="E511" s="7" t="s">
        <v>105</v>
      </c>
      <c r="F511" s="7" t="s">
        <v>1816</v>
      </c>
      <c r="G511" s="7" t="s">
        <v>885</v>
      </c>
      <c r="H511" s="7" t="s">
        <v>1817</v>
      </c>
      <c r="I511" s="15" t="s">
        <v>180</v>
      </c>
      <c r="J511" s="7" t="s">
        <v>289</v>
      </c>
      <c r="K511" s="7" t="s">
        <v>105</v>
      </c>
      <c r="L511" s="7" t="s">
        <v>1818</v>
      </c>
      <c r="M511" s="7" t="s">
        <v>887</v>
      </c>
      <c r="N511" s="5" t="s">
        <v>180</v>
      </c>
      <c r="P511" s="16" t="s">
        <v>2211</v>
      </c>
      <c r="Q511" s="55" t="s">
        <v>1454</v>
      </c>
      <c r="R511" s="5" t="s">
        <v>1078</v>
      </c>
      <c r="S511" s="40"/>
    </row>
    <row r="512">
      <c r="A512" s="5">
        <v>510.0</v>
      </c>
      <c r="B512" s="5" t="s">
        <v>278</v>
      </c>
      <c r="C512" s="7" t="s">
        <v>1819</v>
      </c>
      <c r="D512" s="7" t="s">
        <v>1820</v>
      </c>
      <c r="E512" s="7" t="s">
        <v>105</v>
      </c>
      <c r="F512" s="7" t="s">
        <v>1821</v>
      </c>
      <c r="G512" s="7" t="s">
        <v>1495</v>
      </c>
      <c r="H512" s="7" t="s">
        <v>179</v>
      </c>
      <c r="I512" s="15"/>
      <c r="J512" s="4"/>
      <c r="K512" s="4"/>
      <c r="L512" s="4"/>
      <c r="M512" s="4"/>
      <c r="N512" s="5" t="s">
        <v>180</v>
      </c>
      <c r="P512" s="16" t="s">
        <v>2212</v>
      </c>
      <c r="Q512" s="19" t="s">
        <v>2190</v>
      </c>
      <c r="R512" s="5" t="s">
        <v>1078</v>
      </c>
      <c r="S512" s="40"/>
    </row>
    <row r="513">
      <c r="A513" s="5">
        <v>511.0</v>
      </c>
      <c r="B513" s="5" t="s">
        <v>278</v>
      </c>
      <c r="C513" s="7" t="s">
        <v>1822</v>
      </c>
      <c r="D513" s="7" t="s">
        <v>1823</v>
      </c>
      <c r="E513" s="7" t="s">
        <v>105</v>
      </c>
      <c r="F513" s="7" t="s">
        <v>487</v>
      </c>
      <c r="G513" s="7" t="s">
        <v>333</v>
      </c>
      <c r="H513" s="7" t="s">
        <v>179</v>
      </c>
      <c r="I513" s="15"/>
      <c r="J513" s="4"/>
      <c r="K513" s="4"/>
      <c r="L513" s="4"/>
      <c r="M513" s="4"/>
      <c r="N513" s="5" t="s">
        <v>180</v>
      </c>
      <c r="P513" s="16" t="s">
        <v>2213</v>
      </c>
      <c r="Q513" s="19" t="s">
        <v>731</v>
      </c>
      <c r="R513" s="5" t="s">
        <v>1078</v>
      </c>
      <c r="S513" s="40"/>
    </row>
    <row r="514">
      <c r="A514" s="5">
        <v>512.0</v>
      </c>
      <c r="B514" s="5" t="s">
        <v>278</v>
      </c>
      <c r="C514" s="7" t="s">
        <v>1824</v>
      </c>
      <c r="D514" s="7" t="s">
        <v>1825</v>
      </c>
      <c r="E514" s="7" t="s">
        <v>105</v>
      </c>
      <c r="F514" s="7" t="s">
        <v>1826</v>
      </c>
      <c r="G514" s="7" t="s">
        <v>248</v>
      </c>
      <c r="H514" s="7" t="s">
        <v>179</v>
      </c>
      <c r="I514" s="15"/>
      <c r="J514" s="4"/>
      <c r="K514" s="4"/>
      <c r="L514" s="4"/>
      <c r="M514" s="4"/>
      <c r="N514" s="5" t="s">
        <v>180</v>
      </c>
      <c r="P514" s="16" t="s">
        <v>2213</v>
      </c>
      <c r="Q514" s="19" t="s">
        <v>731</v>
      </c>
      <c r="R514" s="5" t="s">
        <v>1078</v>
      </c>
      <c r="S514" s="40"/>
    </row>
    <row r="515">
      <c r="A515" s="5">
        <v>513.0</v>
      </c>
      <c r="B515" s="5" t="s">
        <v>278</v>
      </c>
      <c r="C515" s="7" t="s">
        <v>1827</v>
      </c>
      <c r="D515" s="7" t="s">
        <v>1828</v>
      </c>
      <c r="E515" s="7" t="s">
        <v>105</v>
      </c>
      <c r="F515" s="7" t="s">
        <v>137</v>
      </c>
      <c r="G515" s="7" t="s">
        <v>874</v>
      </c>
      <c r="H515" s="7" t="s">
        <v>179</v>
      </c>
      <c r="I515" s="15"/>
      <c r="J515" s="4"/>
      <c r="K515" s="4"/>
      <c r="L515" s="4"/>
      <c r="M515" s="4"/>
      <c r="N515" s="5" t="s">
        <v>180</v>
      </c>
      <c r="P515" s="16" t="s">
        <v>2213</v>
      </c>
      <c r="Q515" s="19" t="s">
        <v>731</v>
      </c>
      <c r="R515" s="5" t="s">
        <v>1078</v>
      </c>
      <c r="S515" s="40"/>
    </row>
    <row r="516">
      <c r="A516" s="5">
        <v>514.0</v>
      </c>
      <c r="B516" s="5" t="s">
        <v>278</v>
      </c>
      <c r="C516" s="7" t="s">
        <v>1829</v>
      </c>
      <c r="D516" s="7" t="s">
        <v>819</v>
      </c>
      <c r="E516" s="7" t="s">
        <v>1830</v>
      </c>
      <c r="F516" s="7" t="s">
        <v>1783</v>
      </c>
      <c r="G516" s="7" t="s">
        <v>874</v>
      </c>
      <c r="H516" s="7" t="s">
        <v>1764</v>
      </c>
      <c r="I516" s="15" t="s">
        <v>180</v>
      </c>
      <c r="J516" s="7" t="s">
        <v>819</v>
      </c>
      <c r="K516" s="7" t="s">
        <v>1830</v>
      </c>
      <c r="L516" s="7" t="s">
        <v>1784</v>
      </c>
      <c r="M516" s="7" t="s">
        <v>874</v>
      </c>
      <c r="N516" s="5" t="s">
        <v>228</v>
      </c>
      <c r="P516" s="16" t="s">
        <v>2198</v>
      </c>
      <c r="Q516" s="39"/>
      <c r="R516" s="5" t="s">
        <v>1078</v>
      </c>
      <c r="S516" s="40"/>
    </row>
    <row r="517">
      <c r="A517" s="5">
        <v>515.0</v>
      </c>
      <c r="B517" s="5" t="s">
        <v>278</v>
      </c>
      <c r="C517" s="7" t="s">
        <v>1831</v>
      </c>
      <c r="D517" s="7" t="s">
        <v>1832</v>
      </c>
      <c r="E517" s="7" t="s">
        <v>110</v>
      </c>
      <c r="F517" s="7" t="s">
        <v>129</v>
      </c>
      <c r="G517" s="7" t="s">
        <v>1833</v>
      </c>
      <c r="H517" s="7" t="s">
        <v>1834</v>
      </c>
      <c r="I517" s="15" t="s">
        <v>180</v>
      </c>
      <c r="J517" s="7" t="s">
        <v>110</v>
      </c>
      <c r="K517" s="7" t="s">
        <v>1832</v>
      </c>
      <c r="L517" s="7" t="s">
        <v>129</v>
      </c>
      <c r="M517" s="7" t="s">
        <v>198</v>
      </c>
      <c r="N517" s="5" t="s">
        <v>180</v>
      </c>
      <c r="P517" s="16" t="s">
        <v>2214</v>
      </c>
      <c r="Q517" s="19" t="s">
        <v>2215</v>
      </c>
      <c r="R517" s="5" t="s">
        <v>1078</v>
      </c>
      <c r="S517" s="40"/>
    </row>
    <row r="518">
      <c r="A518" s="5">
        <v>516.0</v>
      </c>
      <c r="B518" s="5" t="s">
        <v>278</v>
      </c>
      <c r="C518" s="7" t="s">
        <v>1835</v>
      </c>
      <c r="D518" s="7" t="s">
        <v>105</v>
      </c>
      <c r="E518" s="7" t="s">
        <v>289</v>
      </c>
      <c r="F518" s="7" t="s">
        <v>1836</v>
      </c>
      <c r="G518" s="7" t="s">
        <v>874</v>
      </c>
      <c r="H518" s="7" t="s">
        <v>179</v>
      </c>
      <c r="I518" s="15"/>
      <c r="J518" s="4"/>
      <c r="K518" s="4"/>
      <c r="L518" s="4"/>
      <c r="M518" s="4"/>
      <c r="N518" s="5" t="s">
        <v>180</v>
      </c>
      <c r="P518" s="16" t="s">
        <v>2216</v>
      </c>
      <c r="Q518" s="39"/>
      <c r="R518" s="5" t="s">
        <v>1078</v>
      </c>
      <c r="S518" s="40"/>
    </row>
    <row r="519">
      <c r="A519" s="5">
        <v>517.0</v>
      </c>
      <c r="B519" s="5" t="s">
        <v>278</v>
      </c>
      <c r="C519" s="7" t="s">
        <v>1837</v>
      </c>
      <c r="D519" s="7" t="s">
        <v>1338</v>
      </c>
      <c r="E519" s="7" t="s">
        <v>848</v>
      </c>
      <c r="F519" s="7" t="s">
        <v>493</v>
      </c>
      <c r="G519" s="7" t="s">
        <v>287</v>
      </c>
      <c r="H519" s="7" t="s">
        <v>1838</v>
      </c>
      <c r="I519" s="15" t="s">
        <v>180</v>
      </c>
      <c r="J519" s="7" t="s">
        <v>1338</v>
      </c>
      <c r="K519" s="7" t="s">
        <v>1839</v>
      </c>
      <c r="L519" s="7" t="s">
        <v>493</v>
      </c>
      <c r="M519" s="7" t="s">
        <v>287</v>
      </c>
      <c r="N519" s="5" t="s">
        <v>180</v>
      </c>
      <c r="P519" s="16" t="s">
        <v>2217</v>
      </c>
      <c r="Q519" s="19" t="s">
        <v>317</v>
      </c>
      <c r="R519" s="5" t="s">
        <v>1078</v>
      </c>
      <c r="S519" s="40"/>
    </row>
    <row r="520">
      <c r="A520" s="5">
        <v>518.0</v>
      </c>
      <c r="B520" s="5" t="s">
        <v>278</v>
      </c>
      <c r="C520" s="7" t="s">
        <v>1840</v>
      </c>
      <c r="D520" s="7" t="s">
        <v>1242</v>
      </c>
      <c r="E520" s="7" t="s">
        <v>1243</v>
      </c>
      <c r="F520" s="7" t="s">
        <v>1841</v>
      </c>
      <c r="G520" s="7" t="s">
        <v>874</v>
      </c>
      <c r="H520" s="7" t="s">
        <v>179</v>
      </c>
      <c r="I520" s="15"/>
      <c r="J520" s="4"/>
      <c r="K520" s="4"/>
      <c r="L520" s="4"/>
      <c r="M520" s="4"/>
      <c r="N520" s="5" t="s">
        <v>180</v>
      </c>
      <c r="P520" s="16" t="s">
        <v>2218</v>
      </c>
      <c r="Q520" s="19" t="s">
        <v>2047</v>
      </c>
      <c r="R520" s="5" t="s">
        <v>1078</v>
      </c>
      <c r="S520" s="40"/>
    </row>
    <row r="521">
      <c r="A521" s="5">
        <v>519.0</v>
      </c>
      <c r="B521" s="5" t="s">
        <v>278</v>
      </c>
      <c r="C521" s="7" t="s">
        <v>1842</v>
      </c>
      <c r="D521" s="7" t="s">
        <v>289</v>
      </c>
      <c r="E521" s="7" t="s">
        <v>1843</v>
      </c>
      <c r="F521" s="7" t="s">
        <v>124</v>
      </c>
      <c r="G521" s="7" t="s">
        <v>874</v>
      </c>
      <c r="H521" s="7" t="s">
        <v>1844</v>
      </c>
      <c r="I521" s="15" t="s">
        <v>180</v>
      </c>
      <c r="J521" s="7" t="s">
        <v>289</v>
      </c>
      <c r="K521" s="7" t="s">
        <v>1845</v>
      </c>
      <c r="L521" s="7" t="s">
        <v>124</v>
      </c>
      <c r="M521" s="7" t="s">
        <v>874</v>
      </c>
      <c r="N521" s="5" t="s">
        <v>180</v>
      </c>
      <c r="P521" s="16" t="s">
        <v>2219</v>
      </c>
      <c r="Q521" s="39"/>
      <c r="R521" s="5" t="s">
        <v>1078</v>
      </c>
      <c r="S521" s="40"/>
    </row>
    <row r="522">
      <c r="A522" s="5">
        <v>124.0</v>
      </c>
      <c r="B522" s="5" t="s">
        <v>278</v>
      </c>
      <c r="C522" s="7" t="s">
        <v>745</v>
      </c>
      <c r="D522" s="7" t="s">
        <v>746</v>
      </c>
      <c r="E522" s="7" t="s">
        <v>660</v>
      </c>
      <c r="F522" s="7" t="s">
        <v>747</v>
      </c>
      <c r="G522" s="7" t="s">
        <v>205</v>
      </c>
      <c r="H522" s="7" t="s">
        <v>748</v>
      </c>
      <c r="I522" s="15" t="s">
        <v>278</v>
      </c>
      <c r="J522" s="7" t="s">
        <v>749</v>
      </c>
      <c r="K522" s="7" t="s">
        <v>750</v>
      </c>
      <c r="L522" s="7" t="s">
        <v>747</v>
      </c>
      <c r="M522" s="7" t="s">
        <v>205</v>
      </c>
      <c r="N522" s="7" t="s">
        <v>228</v>
      </c>
      <c r="O522" s="5" t="s">
        <v>199</v>
      </c>
      <c r="P522" s="16" t="s">
        <v>1930</v>
      </c>
      <c r="Q522" s="19" t="s">
        <v>1902</v>
      </c>
      <c r="R522" s="5" t="s">
        <v>1078</v>
      </c>
      <c r="S522" s="40"/>
    </row>
    <row r="523">
      <c r="A523" s="5">
        <v>430.0</v>
      </c>
      <c r="B523" s="5" t="s">
        <v>180</v>
      </c>
      <c r="C523" s="7" t="s">
        <v>1649</v>
      </c>
      <c r="D523" s="7" t="s">
        <v>105</v>
      </c>
      <c r="E523" s="7" t="s">
        <v>668</v>
      </c>
      <c r="F523" s="7" t="s">
        <v>493</v>
      </c>
      <c r="G523" s="7" t="s">
        <v>205</v>
      </c>
      <c r="H523" s="7" t="s">
        <v>179</v>
      </c>
      <c r="I523" s="18"/>
      <c r="J523" s="4"/>
      <c r="K523" s="4"/>
      <c r="L523" s="4"/>
      <c r="M523" s="4"/>
      <c r="N523" s="7" t="s">
        <v>228</v>
      </c>
      <c r="P523" s="16" t="s">
        <v>2220</v>
      </c>
      <c r="Q523" s="39" t="s">
        <v>1077</v>
      </c>
      <c r="R523" s="5" t="s">
        <v>1078</v>
      </c>
      <c r="S523" s="40"/>
    </row>
    <row r="524">
      <c r="C524" s="4"/>
      <c r="D524" s="4"/>
      <c r="E524" s="4"/>
      <c r="F524" s="4"/>
      <c r="G524" s="4"/>
      <c r="H524" s="4"/>
      <c r="I524" s="18"/>
      <c r="J524" s="4"/>
      <c r="K524" s="4"/>
      <c r="L524" s="4"/>
      <c r="M524" s="4"/>
      <c r="N524" s="4"/>
      <c r="P524" s="21"/>
      <c r="Q524" s="22"/>
      <c r="S524" s="40"/>
    </row>
    <row r="525">
      <c r="C525" s="4"/>
      <c r="D525" s="4"/>
      <c r="E525" s="4"/>
      <c r="F525" s="4"/>
      <c r="G525" s="4"/>
      <c r="H525" s="4"/>
      <c r="I525" s="18"/>
      <c r="J525" s="4"/>
      <c r="K525" s="4"/>
      <c r="L525" s="4"/>
      <c r="M525" s="4"/>
      <c r="N525" s="4"/>
      <c r="P525" s="21"/>
      <c r="Q525" s="22"/>
      <c r="S525" s="40"/>
    </row>
    <row r="526">
      <c r="C526" s="4"/>
      <c r="D526" s="4"/>
      <c r="E526" s="4"/>
      <c r="F526" s="4"/>
      <c r="G526" s="4"/>
      <c r="H526" s="4"/>
      <c r="I526" s="18"/>
      <c r="J526" s="4"/>
      <c r="K526" s="4"/>
      <c r="L526" s="4"/>
      <c r="M526" s="4"/>
      <c r="N526" s="4"/>
      <c r="P526" s="21"/>
      <c r="Q526" s="22"/>
      <c r="S526" s="40"/>
    </row>
    <row r="527">
      <c r="C527" s="4"/>
      <c r="D527" s="4"/>
      <c r="E527" s="4"/>
      <c r="F527" s="4"/>
      <c r="G527" s="4"/>
      <c r="H527" s="4"/>
      <c r="I527" s="18"/>
      <c r="J527" s="4"/>
      <c r="K527" s="4"/>
      <c r="L527" s="4"/>
      <c r="M527" s="4"/>
      <c r="N527" s="4"/>
      <c r="P527" s="21"/>
      <c r="Q527" s="22"/>
      <c r="S527" s="40"/>
    </row>
    <row r="528">
      <c r="C528" s="4"/>
      <c r="D528" s="4"/>
      <c r="E528" s="4"/>
      <c r="F528" s="4"/>
      <c r="G528" s="4"/>
      <c r="H528" s="4"/>
      <c r="I528" s="18"/>
      <c r="J528" s="4"/>
      <c r="K528" s="4"/>
      <c r="L528" s="4"/>
      <c r="M528" s="4"/>
      <c r="N528" s="4"/>
      <c r="P528" s="21"/>
      <c r="Q528" s="22"/>
      <c r="S528" s="40"/>
    </row>
    <row r="529">
      <c r="C529" s="4"/>
      <c r="D529" s="4"/>
      <c r="E529" s="4"/>
      <c r="F529" s="4"/>
      <c r="G529" s="4"/>
      <c r="H529" s="4"/>
      <c r="I529" s="18"/>
      <c r="J529" s="4"/>
      <c r="K529" s="4"/>
      <c r="L529" s="4"/>
      <c r="M529" s="4"/>
      <c r="N529" s="4"/>
      <c r="P529" s="21"/>
      <c r="Q529" s="22"/>
      <c r="S529" s="40"/>
    </row>
    <row r="530">
      <c r="C530" s="4"/>
      <c r="D530" s="4"/>
      <c r="E530" s="4"/>
      <c r="F530" s="4"/>
      <c r="G530" s="4"/>
      <c r="H530" s="4"/>
      <c r="I530" s="18"/>
      <c r="J530" s="4"/>
      <c r="K530" s="4"/>
      <c r="L530" s="4"/>
      <c r="M530" s="4"/>
      <c r="N530" s="4"/>
      <c r="P530" s="21"/>
      <c r="Q530" s="22"/>
      <c r="S530" s="40"/>
    </row>
    <row r="531">
      <c r="C531" s="4"/>
      <c r="D531" s="4"/>
      <c r="E531" s="4"/>
      <c r="F531" s="4"/>
      <c r="G531" s="4"/>
      <c r="H531" s="4"/>
      <c r="I531" s="18"/>
      <c r="J531" s="4"/>
      <c r="K531" s="4"/>
      <c r="L531" s="4"/>
      <c r="M531" s="4"/>
      <c r="N531" s="4"/>
      <c r="P531" s="21"/>
      <c r="Q531" s="22"/>
      <c r="S531" s="40"/>
    </row>
    <row r="532">
      <c r="C532" s="4"/>
      <c r="D532" s="4"/>
      <c r="E532" s="4"/>
      <c r="F532" s="4"/>
      <c r="G532" s="4"/>
      <c r="H532" s="4"/>
      <c r="I532" s="18"/>
      <c r="J532" s="4"/>
      <c r="K532" s="4"/>
      <c r="L532" s="4"/>
      <c r="M532" s="4"/>
      <c r="N532" s="4"/>
      <c r="P532" s="21"/>
      <c r="Q532" s="22"/>
      <c r="S532" s="40"/>
    </row>
    <row r="533">
      <c r="C533" s="4"/>
      <c r="D533" s="4"/>
      <c r="E533" s="4"/>
      <c r="F533" s="4"/>
      <c r="G533" s="4"/>
      <c r="H533" s="4"/>
      <c r="I533" s="18"/>
      <c r="J533" s="4"/>
      <c r="K533" s="4"/>
      <c r="L533" s="4"/>
      <c r="M533" s="4"/>
      <c r="N533" s="4"/>
      <c r="P533" s="21"/>
      <c r="Q533" s="22"/>
      <c r="S533" s="40"/>
    </row>
    <row r="534">
      <c r="C534" s="4"/>
      <c r="D534" s="4"/>
      <c r="E534" s="4"/>
      <c r="F534" s="4"/>
      <c r="G534" s="4"/>
      <c r="H534" s="4"/>
      <c r="I534" s="18"/>
      <c r="J534" s="4"/>
      <c r="K534" s="4"/>
      <c r="L534" s="4"/>
      <c r="M534" s="4"/>
      <c r="N534" s="4"/>
      <c r="P534" s="21"/>
      <c r="Q534" s="22"/>
      <c r="S534" s="40"/>
    </row>
    <row r="535">
      <c r="C535" s="4"/>
      <c r="D535" s="4"/>
      <c r="E535" s="4"/>
      <c r="F535" s="4"/>
      <c r="G535" s="4"/>
      <c r="H535" s="4"/>
      <c r="I535" s="18"/>
      <c r="J535" s="4"/>
      <c r="K535" s="4"/>
      <c r="L535" s="4"/>
      <c r="M535" s="4"/>
      <c r="N535" s="4"/>
      <c r="P535" s="21"/>
      <c r="Q535" s="22"/>
      <c r="S535" s="40"/>
    </row>
    <row r="536">
      <c r="C536" s="4"/>
      <c r="D536" s="4"/>
      <c r="E536" s="4"/>
      <c r="F536" s="4"/>
      <c r="G536" s="4"/>
      <c r="H536" s="4"/>
      <c r="I536" s="18"/>
      <c r="J536" s="4"/>
      <c r="K536" s="4"/>
      <c r="L536" s="4"/>
      <c r="M536" s="4"/>
      <c r="N536" s="4"/>
      <c r="P536" s="21"/>
      <c r="Q536" s="22"/>
      <c r="S536" s="40"/>
    </row>
    <row r="537">
      <c r="C537" s="4"/>
      <c r="D537" s="4"/>
      <c r="E537" s="4"/>
      <c r="F537" s="4"/>
      <c r="G537" s="4"/>
      <c r="H537" s="4"/>
      <c r="I537" s="18"/>
      <c r="J537" s="4"/>
      <c r="K537" s="4"/>
      <c r="L537" s="4"/>
      <c r="M537" s="4"/>
      <c r="N537" s="4"/>
      <c r="P537" s="21"/>
      <c r="Q537" s="22"/>
      <c r="S537" s="40"/>
    </row>
    <row r="538">
      <c r="C538" s="4"/>
      <c r="D538" s="4"/>
      <c r="E538" s="4"/>
      <c r="F538" s="4"/>
      <c r="G538" s="4"/>
      <c r="H538" s="4"/>
      <c r="I538" s="18"/>
      <c r="J538" s="4"/>
      <c r="K538" s="4"/>
      <c r="L538" s="4"/>
      <c r="M538" s="4"/>
      <c r="N538" s="4"/>
      <c r="P538" s="21"/>
      <c r="Q538" s="22"/>
      <c r="S538" s="40"/>
    </row>
    <row r="539">
      <c r="C539" s="4"/>
      <c r="D539" s="4"/>
      <c r="E539" s="4"/>
      <c r="F539" s="4"/>
      <c r="G539" s="4"/>
      <c r="H539" s="4"/>
      <c r="I539" s="18"/>
      <c r="J539" s="4"/>
      <c r="K539" s="4"/>
      <c r="L539" s="4"/>
      <c r="M539" s="4"/>
      <c r="N539" s="4"/>
      <c r="P539" s="21"/>
      <c r="Q539" s="22"/>
      <c r="S539" s="40"/>
    </row>
    <row r="540">
      <c r="C540" s="4"/>
      <c r="D540" s="4"/>
      <c r="E540" s="4"/>
      <c r="F540" s="4"/>
      <c r="G540" s="4"/>
      <c r="H540" s="4"/>
      <c r="I540" s="18"/>
      <c r="J540" s="4"/>
      <c r="K540" s="4"/>
      <c r="L540" s="4"/>
      <c r="M540" s="4"/>
      <c r="N540" s="4"/>
      <c r="P540" s="21"/>
      <c r="Q540" s="22"/>
      <c r="S540" s="40"/>
    </row>
    <row r="541">
      <c r="C541" s="4"/>
      <c r="D541" s="4"/>
      <c r="E541" s="4"/>
      <c r="F541" s="4"/>
      <c r="G541" s="4"/>
      <c r="H541" s="4"/>
      <c r="I541" s="18"/>
      <c r="J541" s="4"/>
      <c r="K541" s="4"/>
      <c r="L541" s="4"/>
      <c r="M541" s="4"/>
      <c r="N541" s="4"/>
      <c r="P541" s="21"/>
      <c r="Q541" s="22"/>
      <c r="S541" s="40"/>
    </row>
    <row r="542">
      <c r="C542" s="4"/>
      <c r="D542" s="4"/>
      <c r="E542" s="4"/>
      <c r="F542" s="4"/>
      <c r="G542" s="4"/>
      <c r="H542" s="4"/>
      <c r="I542" s="18"/>
      <c r="J542" s="4"/>
      <c r="K542" s="4"/>
      <c r="L542" s="4"/>
      <c r="M542" s="4"/>
      <c r="N542" s="4"/>
      <c r="P542" s="21"/>
      <c r="Q542" s="22"/>
      <c r="S542" s="40"/>
    </row>
    <row r="543">
      <c r="C543" s="4"/>
      <c r="D543" s="4"/>
      <c r="E543" s="4"/>
      <c r="F543" s="4"/>
      <c r="G543" s="4"/>
      <c r="H543" s="4"/>
      <c r="I543" s="18"/>
      <c r="J543" s="4"/>
      <c r="K543" s="4"/>
      <c r="L543" s="4"/>
      <c r="M543" s="4"/>
      <c r="N543" s="4"/>
      <c r="P543" s="21"/>
      <c r="Q543" s="22"/>
      <c r="S543" s="40"/>
    </row>
    <row r="544">
      <c r="C544" s="4"/>
      <c r="D544" s="4"/>
      <c r="E544" s="4"/>
      <c r="F544" s="4"/>
      <c r="G544" s="4"/>
      <c r="H544" s="4"/>
      <c r="I544" s="18"/>
      <c r="J544" s="4"/>
      <c r="K544" s="4"/>
      <c r="L544" s="4"/>
      <c r="M544" s="4"/>
      <c r="N544" s="4"/>
      <c r="P544" s="21"/>
      <c r="Q544" s="22"/>
      <c r="S544" s="40"/>
    </row>
    <row r="545">
      <c r="C545" s="4"/>
      <c r="D545" s="4"/>
      <c r="E545" s="4"/>
      <c r="F545" s="4"/>
      <c r="G545" s="4"/>
      <c r="H545" s="4"/>
      <c r="I545" s="18"/>
      <c r="J545" s="4"/>
      <c r="K545" s="4"/>
      <c r="L545" s="4"/>
      <c r="M545" s="4"/>
      <c r="N545" s="4"/>
      <c r="P545" s="21"/>
      <c r="Q545" s="22"/>
      <c r="S545" s="40"/>
    </row>
    <row r="546">
      <c r="C546" s="4"/>
      <c r="D546" s="4"/>
      <c r="E546" s="4"/>
      <c r="F546" s="4"/>
      <c r="G546" s="4"/>
      <c r="H546" s="4"/>
      <c r="I546" s="18"/>
      <c r="J546" s="4"/>
      <c r="K546" s="4"/>
      <c r="L546" s="4"/>
      <c r="M546" s="4"/>
      <c r="N546" s="4"/>
      <c r="P546" s="21"/>
      <c r="Q546" s="22"/>
      <c r="S546" s="40"/>
    </row>
    <row r="547">
      <c r="C547" s="4"/>
      <c r="D547" s="4"/>
      <c r="E547" s="4"/>
      <c r="F547" s="4"/>
      <c r="G547" s="4"/>
      <c r="H547" s="4"/>
      <c r="I547" s="18"/>
      <c r="J547" s="4"/>
      <c r="K547" s="4"/>
      <c r="L547" s="4"/>
      <c r="M547" s="4"/>
      <c r="N547" s="4"/>
      <c r="P547" s="21"/>
      <c r="Q547" s="22"/>
      <c r="S547" s="40"/>
    </row>
    <row r="548">
      <c r="C548" s="4"/>
      <c r="D548" s="4"/>
      <c r="E548" s="4"/>
      <c r="F548" s="4"/>
      <c r="G548" s="4"/>
      <c r="H548" s="4"/>
      <c r="I548" s="18"/>
      <c r="J548" s="4"/>
      <c r="K548" s="4"/>
      <c r="L548" s="4"/>
      <c r="M548" s="4"/>
      <c r="N548" s="4"/>
      <c r="P548" s="21"/>
      <c r="Q548" s="22"/>
      <c r="S548" s="40"/>
    </row>
    <row r="549">
      <c r="C549" s="4"/>
      <c r="D549" s="4"/>
      <c r="E549" s="4"/>
      <c r="F549" s="4"/>
      <c r="G549" s="4"/>
      <c r="H549" s="4"/>
      <c r="I549" s="18"/>
      <c r="J549" s="4"/>
      <c r="K549" s="4"/>
      <c r="L549" s="4"/>
      <c r="M549" s="4"/>
      <c r="N549" s="4"/>
      <c r="P549" s="21"/>
      <c r="Q549" s="22"/>
      <c r="S549" s="40"/>
    </row>
    <row r="550">
      <c r="C550" s="4"/>
      <c r="D550" s="4"/>
      <c r="E550" s="4"/>
      <c r="F550" s="4"/>
      <c r="G550" s="4"/>
      <c r="H550" s="4"/>
      <c r="I550" s="18"/>
      <c r="J550" s="4"/>
      <c r="K550" s="4"/>
      <c r="L550" s="4"/>
      <c r="M550" s="4"/>
      <c r="N550" s="4"/>
      <c r="P550" s="21"/>
      <c r="Q550" s="22"/>
      <c r="S550" s="40"/>
    </row>
    <row r="551">
      <c r="C551" s="4"/>
      <c r="D551" s="4"/>
      <c r="E551" s="4"/>
      <c r="F551" s="4"/>
      <c r="G551" s="4"/>
      <c r="H551" s="4"/>
      <c r="I551" s="18"/>
      <c r="J551" s="4"/>
      <c r="K551" s="4"/>
      <c r="L551" s="4"/>
      <c r="M551" s="4"/>
      <c r="N551" s="4"/>
      <c r="P551" s="21"/>
      <c r="Q551" s="22"/>
      <c r="S551" s="40"/>
    </row>
    <row r="552">
      <c r="C552" s="4"/>
      <c r="D552" s="4"/>
      <c r="E552" s="4"/>
      <c r="F552" s="4"/>
      <c r="G552" s="4"/>
      <c r="H552" s="4"/>
      <c r="I552" s="18"/>
      <c r="J552" s="4"/>
      <c r="K552" s="4"/>
      <c r="L552" s="4"/>
      <c r="M552" s="4"/>
      <c r="N552" s="4"/>
      <c r="P552" s="21"/>
      <c r="Q552" s="22"/>
      <c r="S552" s="40"/>
    </row>
    <row r="553">
      <c r="C553" s="4"/>
      <c r="D553" s="4"/>
      <c r="E553" s="4"/>
      <c r="F553" s="4"/>
      <c r="G553" s="4"/>
      <c r="H553" s="4"/>
      <c r="I553" s="18"/>
      <c r="J553" s="4"/>
      <c r="K553" s="4"/>
      <c r="L553" s="4"/>
      <c r="M553" s="4"/>
      <c r="N553" s="4"/>
      <c r="P553" s="21"/>
      <c r="Q553" s="22"/>
      <c r="S553" s="40"/>
    </row>
    <row r="554">
      <c r="C554" s="4"/>
      <c r="D554" s="4"/>
      <c r="E554" s="4"/>
      <c r="F554" s="4"/>
      <c r="G554" s="4"/>
      <c r="H554" s="4"/>
      <c r="I554" s="18"/>
      <c r="J554" s="4"/>
      <c r="K554" s="4"/>
      <c r="L554" s="4"/>
      <c r="M554" s="4"/>
      <c r="N554" s="4"/>
      <c r="P554" s="21"/>
      <c r="Q554" s="22"/>
      <c r="S554" s="40"/>
    </row>
    <row r="555">
      <c r="C555" s="4"/>
      <c r="D555" s="4"/>
      <c r="E555" s="4"/>
      <c r="F555" s="4"/>
      <c r="G555" s="4"/>
      <c r="H555" s="4"/>
      <c r="I555" s="18"/>
      <c r="J555" s="4"/>
      <c r="K555" s="4"/>
      <c r="L555" s="4"/>
      <c r="M555" s="4"/>
      <c r="N555" s="4"/>
      <c r="P555" s="21"/>
      <c r="Q555" s="22"/>
      <c r="S555" s="40"/>
    </row>
    <row r="556">
      <c r="C556" s="4"/>
      <c r="D556" s="4"/>
      <c r="E556" s="4"/>
      <c r="F556" s="4"/>
      <c r="G556" s="4"/>
      <c r="H556" s="4"/>
      <c r="I556" s="18"/>
      <c r="J556" s="4"/>
      <c r="K556" s="4"/>
      <c r="L556" s="4"/>
      <c r="M556" s="4"/>
      <c r="N556" s="4"/>
      <c r="P556" s="21"/>
      <c r="Q556" s="22"/>
      <c r="S556" s="40"/>
    </row>
    <row r="557">
      <c r="C557" s="4"/>
      <c r="D557" s="4"/>
      <c r="E557" s="4"/>
      <c r="F557" s="4"/>
      <c r="G557" s="4"/>
      <c r="H557" s="4"/>
      <c r="I557" s="18"/>
      <c r="J557" s="4"/>
      <c r="K557" s="4"/>
      <c r="L557" s="4"/>
      <c r="M557" s="4"/>
      <c r="N557" s="4"/>
      <c r="P557" s="21"/>
      <c r="Q557" s="22"/>
      <c r="S557" s="40"/>
    </row>
    <row r="558">
      <c r="C558" s="4"/>
      <c r="D558" s="4"/>
      <c r="E558" s="4"/>
      <c r="F558" s="4"/>
      <c r="G558" s="4"/>
      <c r="H558" s="4"/>
      <c r="I558" s="18"/>
      <c r="J558" s="4"/>
      <c r="K558" s="4"/>
      <c r="L558" s="4"/>
      <c r="M558" s="4"/>
      <c r="N558" s="4"/>
      <c r="P558" s="21"/>
      <c r="Q558" s="22"/>
      <c r="S558" s="40"/>
    </row>
    <row r="559">
      <c r="C559" s="4"/>
      <c r="D559" s="4"/>
      <c r="E559" s="4"/>
      <c r="F559" s="4"/>
      <c r="G559" s="4"/>
      <c r="H559" s="4"/>
      <c r="I559" s="18"/>
      <c r="J559" s="4"/>
      <c r="K559" s="4"/>
      <c r="L559" s="4"/>
      <c r="M559" s="4"/>
      <c r="N559" s="4"/>
      <c r="P559" s="21"/>
      <c r="Q559" s="22"/>
      <c r="S559" s="40"/>
    </row>
    <row r="560">
      <c r="C560" s="4"/>
      <c r="D560" s="4"/>
      <c r="E560" s="4"/>
      <c r="F560" s="4"/>
      <c r="G560" s="4"/>
      <c r="H560" s="4"/>
      <c r="I560" s="18"/>
      <c r="J560" s="4"/>
      <c r="K560" s="4"/>
      <c r="L560" s="4"/>
      <c r="M560" s="4"/>
      <c r="N560" s="4"/>
      <c r="P560" s="21"/>
      <c r="Q560" s="22"/>
      <c r="S560" s="40"/>
    </row>
    <row r="561">
      <c r="C561" s="4"/>
      <c r="D561" s="4"/>
      <c r="E561" s="4"/>
      <c r="F561" s="4"/>
      <c r="G561" s="4"/>
      <c r="H561" s="4"/>
      <c r="I561" s="18"/>
      <c r="J561" s="4"/>
      <c r="K561" s="4"/>
      <c r="L561" s="4"/>
      <c r="M561" s="4"/>
      <c r="N561" s="4"/>
      <c r="P561" s="21"/>
      <c r="Q561" s="22"/>
      <c r="S561" s="40"/>
    </row>
    <row r="562">
      <c r="C562" s="4"/>
      <c r="D562" s="4"/>
      <c r="E562" s="4"/>
      <c r="F562" s="4"/>
      <c r="G562" s="4"/>
      <c r="H562" s="4"/>
      <c r="I562" s="18"/>
      <c r="J562" s="4"/>
      <c r="K562" s="4"/>
      <c r="L562" s="4"/>
      <c r="M562" s="4"/>
      <c r="N562" s="4"/>
      <c r="P562" s="21"/>
      <c r="Q562" s="22"/>
      <c r="S562" s="40"/>
    </row>
    <row r="563">
      <c r="C563" s="4"/>
      <c r="D563" s="4"/>
      <c r="E563" s="4"/>
      <c r="F563" s="4"/>
      <c r="G563" s="4"/>
      <c r="H563" s="4"/>
      <c r="I563" s="18"/>
      <c r="J563" s="4"/>
      <c r="K563" s="4"/>
      <c r="L563" s="4"/>
      <c r="M563" s="4"/>
      <c r="N563" s="4"/>
      <c r="P563" s="21"/>
      <c r="Q563" s="22"/>
      <c r="S563" s="40"/>
    </row>
    <row r="564">
      <c r="C564" s="4"/>
      <c r="D564" s="4"/>
      <c r="E564" s="4"/>
      <c r="F564" s="4"/>
      <c r="G564" s="4"/>
      <c r="H564" s="4"/>
      <c r="I564" s="18"/>
      <c r="J564" s="4"/>
      <c r="K564" s="4"/>
      <c r="L564" s="4"/>
      <c r="M564" s="4"/>
      <c r="N564" s="4"/>
      <c r="P564" s="21"/>
      <c r="Q564" s="22"/>
      <c r="S564" s="40"/>
    </row>
    <row r="565">
      <c r="C565" s="4"/>
      <c r="D565" s="4"/>
      <c r="E565" s="4"/>
      <c r="F565" s="4"/>
      <c r="G565" s="4"/>
      <c r="H565" s="4"/>
      <c r="I565" s="18"/>
      <c r="J565" s="4"/>
      <c r="K565" s="4"/>
      <c r="L565" s="4"/>
      <c r="M565" s="4"/>
      <c r="N565" s="4"/>
      <c r="P565" s="21"/>
      <c r="Q565" s="22"/>
      <c r="S565" s="40"/>
    </row>
    <row r="566">
      <c r="C566" s="4"/>
      <c r="D566" s="4"/>
      <c r="E566" s="4"/>
      <c r="F566" s="4"/>
      <c r="G566" s="4"/>
      <c r="H566" s="4"/>
      <c r="I566" s="18"/>
      <c r="J566" s="4"/>
      <c r="K566" s="4"/>
      <c r="L566" s="4"/>
      <c r="M566" s="4"/>
      <c r="N566" s="4"/>
      <c r="P566" s="21"/>
      <c r="Q566" s="22"/>
      <c r="S566" s="40"/>
    </row>
    <row r="567">
      <c r="C567" s="4"/>
      <c r="D567" s="4"/>
      <c r="E567" s="4"/>
      <c r="F567" s="4"/>
      <c r="G567" s="4"/>
      <c r="H567" s="4"/>
      <c r="I567" s="18"/>
      <c r="J567" s="4"/>
      <c r="K567" s="4"/>
      <c r="L567" s="4"/>
      <c r="M567" s="4"/>
      <c r="N567" s="4"/>
      <c r="P567" s="21"/>
      <c r="Q567" s="22"/>
      <c r="S567" s="40"/>
    </row>
    <row r="568">
      <c r="C568" s="4"/>
      <c r="D568" s="4"/>
      <c r="E568" s="4"/>
      <c r="F568" s="4"/>
      <c r="G568" s="4"/>
      <c r="H568" s="4"/>
      <c r="I568" s="18"/>
      <c r="J568" s="4"/>
      <c r="K568" s="4"/>
      <c r="L568" s="4"/>
      <c r="M568" s="4"/>
      <c r="N568" s="4"/>
      <c r="P568" s="21"/>
      <c r="Q568" s="22"/>
      <c r="S568" s="40"/>
    </row>
    <row r="569">
      <c r="C569" s="4"/>
      <c r="D569" s="4"/>
      <c r="E569" s="4"/>
      <c r="F569" s="4"/>
      <c r="G569" s="4"/>
      <c r="H569" s="4"/>
      <c r="I569" s="18"/>
      <c r="J569" s="4"/>
      <c r="K569" s="4"/>
      <c r="L569" s="4"/>
      <c r="M569" s="4"/>
      <c r="N569" s="4"/>
      <c r="P569" s="21"/>
      <c r="Q569" s="22"/>
      <c r="S569" s="40"/>
    </row>
    <row r="570">
      <c r="C570" s="4"/>
      <c r="D570" s="4"/>
      <c r="E570" s="4"/>
      <c r="F570" s="4"/>
      <c r="G570" s="4"/>
      <c r="H570" s="4"/>
      <c r="I570" s="18"/>
      <c r="J570" s="4"/>
      <c r="K570" s="4"/>
      <c r="L570" s="4"/>
      <c r="M570" s="4"/>
      <c r="N570" s="4"/>
      <c r="P570" s="21"/>
      <c r="Q570" s="22"/>
      <c r="S570" s="40"/>
    </row>
    <row r="571">
      <c r="C571" s="4"/>
      <c r="D571" s="4"/>
      <c r="E571" s="4"/>
      <c r="F571" s="4"/>
      <c r="G571" s="4"/>
      <c r="H571" s="4"/>
      <c r="I571" s="18"/>
      <c r="J571" s="4"/>
      <c r="K571" s="4"/>
      <c r="L571" s="4"/>
      <c r="M571" s="4"/>
      <c r="N571" s="4"/>
      <c r="P571" s="21"/>
      <c r="Q571" s="22"/>
      <c r="S571" s="40"/>
    </row>
    <row r="572">
      <c r="C572" s="4"/>
      <c r="D572" s="4"/>
      <c r="E572" s="4"/>
      <c r="F572" s="4"/>
      <c r="G572" s="4"/>
      <c r="H572" s="4"/>
      <c r="I572" s="18"/>
      <c r="J572" s="4"/>
      <c r="K572" s="4"/>
      <c r="L572" s="4"/>
      <c r="M572" s="4"/>
      <c r="N572" s="4"/>
      <c r="P572" s="21"/>
      <c r="Q572" s="22"/>
      <c r="S572" s="40"/>
    </row>
    <row r="573">
      <c r="C573" s="4"/>
      <c r="D573" s="4"/>
      <c r="E573" s="4"/>
      <c r="F573" s="4"/>
      <c r="G573" s="4"/>
      <c r="H573" s="4"/>
      <c r="I573" s="18"/>
      <c r="J573" s="4"/>
      <c r="K573" s="4"/>
      <c r="L573" s="4"/>
      <c r="M573" s="4"/>
      <c r="N573" s="4"/>
      <c r="P573" s="21"/>
      <c r="Q573" s="22"/>
      <c r="S573" s="40"/>
    </row>
    <row r="574">
      <c r="C574" s="4"/>
      <c r="D574" s="4"/>
      <c r="E574" s="4"/>
      <c r="F574" s="4"/>
      <c r="G574" s="4"/>
      <c r="H574" s="4"/>
      <c r="I574" s="18"/>
      <c r="J574" s="4"/>
      <c r="K574" s="4"/>
      <c r="L574" s="4"/>
      <c r="M574" s="4"/>
      <c r="N574" s="4"/>
      <c r="P574" s="21"/>
      <c r="Q574" s="22"/>
      <c r="S574" s="40"/>
    </row>
    <row r="575">
      <c r="C575" s="4"/>
      <c r="D575" s="4"/>
      <c r="E575" s="4"/>
      <c r="F575" s="4"/>
      <c r="G575" s="4"/>
      <c r="H575" s="4"/>
      <c r="I575" s="18"/>
      <c r="J575" s="4"/>
      <c r="K575" s="4"/>
      <c r="L575" s="4"/>
      <c r="M575" s="4"/>
      <c r="N575" s="4"/>
      <c r="P575" s="21"/>
      <c r="Q575" s="22"/>
      <c r="S575" s="40"/>
    </row>
    <row r="576">
      <c r="C576" s="4"/>
      <c r="D576" s="4"/>
      <c r="E576" s="4"/>
      <c r="F576" s="4"/>
      <c r="G576" s="4"/>
      <c r="H576" s="4"/>
      <c r="I576" s="18"/>
      <c r="J576" s="4"/>
      <c r="K576" s="4"/>
      <c r="L576" s="4"/>
      <c r="M576" s="4"/>
      <c r="N576" s="4"/>
      <c r="P576" s="21"/>
      <c r="Q576" s="22"/>
      <c r="S576" s="40"/>
    </row>
    <row r="577">
      <c r="C577" s="4"/>
      <c r="D577" s="4"/>
      <c r="E577" s="4"/>
      <c r="F577" s="4"/>
      <c r="G577" s="4"/>
      <c r="H577" s="4"/>
      <c r="I577" s="18"/>
      <c r="J577" s="4"/>
      <c r="K577" s="4"/>
      <c r="L577" s="4"/>
      <c r="M577" s="4"/>
      <c r="N577" s="4"/>
      <c r="P577" s="21"/>
      <c r="Q577" s="22"/>
      <c r="S577" s="40"/>
    </row>
    <row r="578">
      <c r="C578" s="4"/>
      <c r="D578" s="4"/>
      <c r="E578" s="4"/>
      <c r="F578" s="4"/>
      <c r="G578" s="4"/>
      <c r="H578" s="4"/>
      <c r="I578" s="18"/>
      <c r="J578" s="4"/>
      <c r="K578" s="4"/>
      <c r="L578" s="4"/>
      <c r="M578" s="4"/>
      <c r="N578" s="4"/>
      <c r="P578" s="21"/>
      <c r="Q578" s="22"/>
      <c r="S578" s="40"/>
    </row>
    <row r="579">
      <c r="C579" s="4"/>
      <c r="D579" s="4"/>
      <c r="E579" s="4"/>
      <c r="F579" s="4"/>
      <c r="G579" s="4"/>
      <c r="H579" s="4"/>
      <c r="I579" s="18"/>
      <c r="J579" s="4"/>
      <c r="K579" s="4"/>
      <c r="L579" s="4"/>
      <c r="M579" s="4"/>
      <c r="N579" s="4"/>
      <c r="P579" s="21"/>
      <c r="Q579" s="22"/>
      <c r="S579" s="40"/>
    </row>
    <row r="580">
      <c r="C580" s="4"/>
      <c r="D580" s="4"/>
      <c r="E580" s="4"/>
      <c r="F580" s="4"/>
      <c r="G580" s="4"/>
      <c r="H580" s="4"/>
      <c r="I580" s="18"/>
      <c r="J580" s="4"/>
      <c r="K580" s="4"/>
      <c r="L580" s="4"/>
      <c r="M580" s="4"/>
      <c r="N580" s="4"/>
      <c r="P580" s="21"/>
      <c r="Q580" s="22"/>
      <c r="S580" s="40"/>
    </row>
    <row r="581">
      <c r="C581" s="4"/>
      <c r="D581" s="4"/>
      <c r="E581" s="4"/>
      <c r="F581" s="4"/>
      <c r="G581" s="4"/>
      <c r="H581" s="4"/>
      <c r="I581" s="18"/>
      <c r="J581" s="4"/>
      <c r="K581" s="4"/>
      <c r="L581" s="4"/>
      <c r="M581" s="4"/>
      <c r="N581" s="4"/>
      <c r="P581" s="21"/>
      <c r="Q581" s="22"/>
      <c r="S581" s="40"/>
    </row>
    <row r="582">
      <c r="C582" s="4"/>
      <c r="D582" s="4"/>
      <c r="E582" s="4"/>
      <c r="F582" s="4"/>
      <c r="G582" s="4"/>
      <c r="H582" s="4"/>
      <c r="I582" s="18"/>
      <c r="J582" s="4"/>
      <c r="K582" s="4"/>
      <c r="L582" s="4"/>
      <c r="M582" s="4"/>
      <c r="N582" s="4"/>
      <c r="P582" s="21"/>
      <c r="Q582" s="22"/>
      <c r="S582" s="40"/>
    </row>
    <row r="583">
      <c r="C583" s="4"/>
      <c r="D583" s="4"/>
      <c r="E583" s="4"/>
      <c r="F583" s="4"/>
      <c r="G583" s="4"/>
      <c r="H583" s="4"/>
      <c r="I583" s="18"/>
      <c r="J583" s="4"/>
      <c r="K583" s="4"/>
      <c r="L583" s="4"/>
      <c r="M583" s="4"/>
      <c r="N583" s="4"/>
      <c r="P583" s="21"/>
      <c r="Q583" s="22"/>
      <c r="S583" s="40"/>
    </row>
    <row r="584">
      <c r="C584" s="4"/>
      <c r="D584" s="4"/>
      <c r="E584" s="4"/>
      <c r="F584" s="4"/>
      <c r="G584" s="4"/>
      <c r="H584" s="4"/>
      <c r="I584" s="18"/>
      <c r="J584" s="4"/>
      <c r="K584" s="4"/>
      <c r="L584" s="4"/>
      <c r="M584" s="4"/>
      <c r="N584" s="4"/>
      <c r="P584" s="21"/>
      <c r="Q584" s="22"/>
      <c r="S584" s="40"/>
    </row>
    <row r="585">
      <c r="C585" s="4"/>
      <c r="D585" s="4"/>
      <c r="E585" s="4"/>
      <c r="F585" s="4"/>
      <c r="G585" s="4"/>
      <c r="H585" s="4"/>
      <c r="I585" s="18"/>
      <c r="J585" s="4"/>
      <c r="K585" s="4"/>
      <c r="L585" s="4"/>
      <c r="M585" s="4"/>
      <c r="N585" s="4"/>
      <c r="P585" s="21"/>
      <c r="Q585" s="22"/>
      <c r="S585" s="40"/>
    </row>
    <row r="586">
      <c r="C586" s="4"/>
      <c r="D586" s="4"/>
      <c r="E586" s="4"/>
      <c r="F586" s="4"/>
      <c r="G586" s="4"/>
      <c r="H586" s="4"/>
      <c r="I586" s="18"/>
      <c r="J586" s="4"/>
      <c r="K586" s="4"/>
      <c r="L586" s="4"/>
      <c r="M586" s="4"/>
      <c r="N586" s="4"/>
      <c r="P586" s="21"/>
      <c r="Q586" s="22"/>
      <c r="S586" s="40"/>
    </row>
    <row r="587">
      <c r="C587" s="4"/>
      <c r="D587" s="4"/>
      <c r="E587" s="4"/>
      <c r="F587" s="4"/>
      <c r="G587" s="4"/>
      <c r="H587" s="4"/>
      <c r="I587" s="18"/>
      <c r="J587" s="4"/>
      <c r="K587" s="4"/>
      <c r="L587" s="4"/>
      <c r="M587" s="4"/>
      <c r="N587" s="4"/>
      <c r="P587" s="21"/>
      <c r="Q587" s="22"/>
      <c r="S587" s="40"/>
    </row>
    <row r="588">
      <c r="C588" s="4"/>
      <c r="D588" s="4"/>
      <c r="E588" s="4"/>
      <c r="F588" s="4"/>
      <c r="G588" s="4"/>
      <c r="H588" s="4"/>
      <c r="I588" s="18"/>
      <c r="J588" s="4"/>
      <c r="K588" s="4"/>
      <c r="L588" s="4"/>
      <c r="M588" s="4"/>
      <c r="N588" s="4"/>
      <c r="P588" s="21"/>
      <c r="Q588" s="22"/>
      <c r="S588" s="40"/>
    </row>
    <row r="589">
      <c r="C589" s="4"/>
      <c r="D589" s="4"/>
      <c r="E589" s="4"/>
      <c r="F589" s="4"/>
      <c r="G589" s="4"/>
      <c r="H589" s="4"/>
      <c r="I589" s="18"/>
      <c r="J589" s="4"/>
      <c r="K589" s="4"/>
      <c r="L589" s="4"/>
      <c r="M589" s="4"/>
      <c r="N589" s="4"/>
      <c r="P589" s="21"/>
      <c r="Q589" s="22"/>
      <c r="S589" s="40"/>
    </row>
    <row r="590">
      <c r="C590" s="4"/>
      <c r="D590" s="4"/>
      <c r="E590" s="4"/>
      <c r="F590" s="4"/>
      <c r="G590" s="4"/>
      <c r="H590" s="4"/>
      <c r="I590" s="18"/>
      <c r="J590" s="4"/>
      <c r="K590" s="4"/>
      <c r="L590" s="4"/>
      <c r="M590" s="4"/>
      <c r="N590" s="4"/>
      <c r="P590" s="21"/>
      <c r="Q590" s="22"/>
      <c r="S590" s="40"/>
    </row>
    <row r="591">
      <c r="C591" s="4"/>
      <c r="D591" s="4"/>
      <c r="E591" s="4"/>
      <c r="F591" s="4"/>
      <c r="G591" s="4"/>
      <c r="H591" s="4"/>
      <c r="I591" s="18"/>
      <c r="J591" s="4"/>
      <c r="K591" s="4"/>
      <c r="L591" s="4"/>
      <c r="M591" s="4"/>
      <c r="N591" s="4"/>
      <c r="P591" s="21"/>
      <c r="Q591" s="22"/>
      <c r="S591" s="40"/>
    </row>
    <row r="592">
      <c r="C592" s="4"/>
      <c r="D592" s="4"/>
      <c r="E592" s="4"/>
      <c r="F592" s="4"/>
      <c r="G592" s="4"/>
      <c r="H592" s="4"/>
      <c r="I592" s="18"/>
      <c r="J592" s="4"/>
      <c r="K592" s="4"/>
      <c r="L592" s="4"/>
      <c r="M592" s="4"/>
      <c r="N592" s="4"/>
      <c r="P592" s="21"/>
      <c r="Q592" s="22"/>
      <c r="S592" s="40"/>
    </row>
    <row r="593">
      <c r="C593" s="4"/>
      <c r="D593" s="4"/>
      <c r="E593" s="4"/>
      <c r="F593" s="4"/>
      <c r="G593" s="4"/>
      <c r="H593" s="4"/>
      <c r="I593" s="18"/>
      <c r="J593" s="4"/>
      <c r="K593" s="4"/>
      <c r="L593" s="4"/>
      <c r="M593" s="4"/>
      <c r="N593" s="4"/>
      <c r="P593" s="21"/>
      <c r="Q593" s="22"/>
      <c r="S593" s="40"/>
    </row>
    <row r="594">
      <c r="C594" s="4"/>
      <c r="D594" s="4"/>
      <c r="E594" s="4"/>
      <c r="F594" s="4"/>
      <c r="G594" s="4"/>
      <c r="H594" s="4"/>
      <c r="I594" s="18"/>
      <c r="J594" s="4"/>
      <c r="K594" s="4"/>
      <c r="L594" s="4"/>
      <c r="M594" s="4"/>
      <c r="N594" s="4"/>
      <c r="P594" s="21"/>
      <c r="Q594" s="22"/>
      <c r="S594" s="40"/>
    </row>
    <row r="595">
      <c r="C595" s="4"/>
      <c r="D595" s="4"/>
      <c r="E595" s="4"/>
      <c r="F595" s="4"/>
      <c r="G595" s="4"/>
      <c r="H595" s="4"/>
      <c r="I595" s="18"/>
      <c r="J595" s="4"/>
      <c r="K595" s="4"/>
      <c r="L595" s="4"/>
      <c r="M595" s="4"/>
      <c r="N595" s="4"/>
      <c r="P595" s="21"/>
      <c r="Q595" s="22"/>
      <c r="S595" s="40"/>
    </row>
    <row r="596">
      <c r="C596" s="4"/>
      <c r="D596" s="4"/>
      <c r="E596" s="4"/>
      <c r="F596" s="4"/>
      <c r="G596" s="4"/>
      <c r="H596" s="4"/>
      <c r="I596" s="18"/>
      <c r="J596" s="4"/>
      <c r="K596" s="4"/>
      <c r="L596" s="4"/>
      <c r="M596" s="4"/>
      <c r="N596" s="4"/>
      <c r="P596" s="21"/>
      <c r="Q596" s="22"/>
      <c r="S596" s="40"/>
    </row>
    <row r="597">
      <c r="C597" s="4"/>
      <c r="D597" s="4"/>
      <c r="E597" s="4"/>
      <c r="F597" s="4"/>
      <c r="G597" s="4"/>
      <c r="H597" s="4"/>
      <c r="I597" s="18"/>
      <c r="J597" s="4"/>
      <c r="K597" s="4"/>
      <c r="L597" s="4"/>
      <c r="M597" s="4"/>
      <c r="N597" s="4"/>
      <c r="P597" s="21"/>
      <c r="Q597" s="22"/>
      <c r="S597" s="40"/>
    </row>
    <row r="598">
      <c r="C598" s="4"/>
      <c r="D598" s="4"/>
      <c r="E598" s="4"/>
      <c r="F598" s="4"/>
      <c r="G598" s="4"/>
      <c r="H598" s="4"/>
      <c r="I598" s="18"/>
      <c r="J598" s="4"/>
      <c r="K598" s="4"/>
      <c r="L598" s="4"/>
      <c r="M598" s="4"/>
      <c r="N598" s="4"/>
      <c r="P598" s="21"/>
      <c r="Q598" s="22"/>
      <c r="S598" s="40"/>
    </row>
    <row r="599">
      <c r="C599" s="4"/>
      <c r="D599" s="4"/>
      <c r="E599" s="4"/>
      <c r="F599" s="4"/>
      <c r="G599" s="4"/>
      <c r="H599" s="4"/>
      <c r="I599" s="18"/>
      <c r="J599" s="4"/>
      <c r="K599" s="4"/>
      <c r="L599" s="4"/>
      <c r="M599" s="4"/>
      <c r="N599" s="4"/>
      <c r="P599" s="21"/>
      <c r="Q599" s="22"/>
      <c r="S599" s="40"/>
    </row>
    <row r="600">
      <c r="C600" s="4"/>
      <c r="D600" s="4"/>
      <c r="E600" s="4"/>
      <c r="F600" s="4"/>
      <c r="G600" s="4"/>
      <c r="H600" s="4"/>
      <c r="I600" s="18"/>
      <c r="J600" s="4"/>
      <c r="K600" s="4"/>
      <c r="L600" s="4"/>
      <c r="M600" s="4"/>
      <c r="N600" s="4"/>
      <c r="P600" s="21"/>
      <c r="Q600" s="22"/>
      <c r="S600" s="40"/>
    </row>
    <row r="601">
      <c r="C601" s="4"/>
      <c r="D601" s="4"/>
      <c r="E601" s="4"/>
      <c r="F601" s="4"/>
      <c r="G601" s="4"/>
      <c r="H601" s="4"/>
      <c r="I601" s="18"/>
      <c r="J601" s="4"/>
      <c r="K601" s="4"/>
      <c r="L601" s="4"/>
      <c r="M601" s="4"/>
      <c r="N601" s="4"/>
      <c r="P601" s="21"/>
      <c r="Q601" s="22"/>
      <c r="S601" s="40"/>
    </row>
    <row r="602">
      <c r="C602" s="4"/>
      <c r="D602" s="4"/>
      <c r="E602" s="4"/>
      <c r="F602" s="4"/>
      <c r="G602" s="4"/>
      <c r="H602" s="4"/>
      <c r="I602" s="18"/>
      <c r="J602" s="4"/>
      <c r="K602" s="4"/>
      <c r="L602" s="4"/>
      <c r="M602" s="4"/>
      <c r="N602" s="4"/>
      <c r="P602" s="21"/>
      <c r="Q602" s="22"/>
      <c r="S602" s="40"/>
    </row>
    <row r="603">
      <c r="C603" s="4"/>
      <c r="D603" s="4"/>
      <c r="E603" s="4"/>
      <c r="F603" s="4"/>
      <c r="G603" s="4"/>
      <c r="H603" s="4"/>
      <c r="I603" s="18"/>
      <c r="J603" s="4"/>
      <c r="K603" s="4"/>
      <c r="L603" s="4"/>
      <c r="M603" s="4"/>
      <c r="N603" s="4"/>
      <c r="P603" s="21"/>
      <c r="Q603" s="22"/>
      <c r="S603" s="40"/>
    </row>
    <row r="604">
      <c r="C604" s="4"/>
      <c r="D604" s="4"/>
      <c r="E604" s="4"/>
      <c r="F604" s="4"/>
      <c r="G604" s="4"/>
      <c r="H604" s="4"/>
      <c r="I604" s="18"/>
      <c r="J604" s="4"/>
      <c r="K604" s="4"/>
      <c r="L604" s="4"/>
      <c r="M604" s="4"/>
      <c r="N604" s="4"/>
      <c r="P604" s="21"/>
      <c r="Q604" s="22"/>
      <c r="S604" s="40"/>
    </row>
    <row r="605">
      <c r="C605" s="4"/>
      <c r="D605" s="4"/>
      <c r="E605" s="4"/>
      <c r="F605" s="4"/>
      <c r="G605" s="4"/>
      <c r="H605" s="4"/>
      <c r="I605" s="18"/>
      <c r="J605" s="4"/>
      <c r="K605" s="4"/>
      <c r="L605" s="4"/>
      <c r="M605" s="4"/>
      <c r="N605" s="4"/>
      <c r="P605" s="21"/>
      <c r="Q605" s="22"/>
      <c r="S605" s="40"/>
    </row>
    <row r="606">
      <c r="C606" s="4"/>
      <c r="D606" s="4"/>
      <c r="E606" s="4"/>
      <c r="F606" s="4"/>
      <c r="G606" s="4"/>
      <c r="H606" s="4"/>
      <c r="I606" s="18"/>
      <c r="J606" s="4"/>
      <c r="K606" s="4"/>
      <c r="L606" s="4"/>
      <c r="M606" s="4"/>
      <c r="N606" s="4"/>
      <c r="P606" s="21"/>
      <c r="Q606" s="22"/>
      <c r="S606" s="40"/>
    </row>
    <row r="607">
      <c r="C607" s="4"/>
      <c r="D607" s="4"/>
      <c r="E607" s="4"/>
      <c r="F607" s="4"/>
      <c r="G607" s="4"/>
      <c r="H607" s="4"/>
      <c r="I607" s="18"/>
      <c r="J607" s="4"/>
      <c r="K607" s="4"/>
      <c r="L607" s="4"/>
      <c r="M607" s="4"/>
      <c r="N607" s="4"/>
      <c r="P607" s="21"/>
      <c r="Q607" s="22"/>
      <c r="S607" s="40"/>
    </row>
    <row r="608">
      <c r="C608" s="4"/>
      <c r="D608" s="4"/>
      <c r="E608" s="4"/>
      <c r="F608" s="4"/>
      <c r="G608" s="4"/>
      <c r="H608" s="4"/>
      <c r="I608" s="18"/>
      <c r="J608" s="4"/>
      <c r="K608" s="4"/>
      <c r="L608" s="4"/>
      <c r="M608" s="4"/>
      <c r="N608" s="4"/>
      <c r="P608" s="21"/>
      <c r="Q608" s="22"/>
      <c r="S608" s="40"/>
    </row>
    <row r="609">
      <c r="C609" s="4"/>
      <c r="D609" s="4"/>
      <c r="E609" s="4"/>
      <c r="F609" s="4"/>
      <c r="G609" s="4"/>
      <c r="H609" s="4"/>
      <c r="I609" s="18"/>
      <c r="J609" s="4"/>
      <c r="K609" s="4"/>
      <c r="L609" s="4"/>
      <c r="M609" s="4"/>
      <c r="N609" s="4"/>
      <c r="P609" s="21"/>
      <c r="Q609" s="22"/>
      <c r="S609" s="40"/>
    </row>
    <row r="610">
      <c r="C610" s="4"/>
      <c r="D610" s="4"/>
      <c r="E610" s="4"/>
      <c r="F610" s="4"/>
      <c r="G610" s="4"/>
      <c r="H610" s="4"/>
      <c r="I610" s="18"/>
      <c r="J610" s="4"/>
      <c r="K610" s="4"/>
      <c r="L610" s="4"/>
      <c r="M610" s="4"/>
      <c r="N610" s="4"/>
      <c r="P610" s="21"/>
      <c r="Q610" s="22"/>
      <c r="S610" s="40"/>
    </row>
    <row r="611">
      <c r="C611" s="4"/>
      <c r="D611" s="4"/>
      <c r="E611" s="4"/>
      <c r="F611" s="4"/>
      <c r="G611" s="4"/>
      <c r="H611" s="4"/>
      <c r="I611" s="18"/>
      <c r="J611" s="4"/>
      <c r="K611" s="4"/>
      <c r="L611" s="4"/>
      <c r="M611" s="4"/>
      <c r="N611" s="4"/>
      <c r="P611" s="21"/>
      <c r="Q611" s="22"/>
      <c r="S611" s="40"/>
    </row>
    <row r="612">
      <c r="C612" s="4"/>
      <c r="D612" s="4"/>
      <c r="E612" s="4"/>
      <c r="F612" s="4"/>
      <c r="G612" s="4"/>
      <c r="H612" s="4"/>
      <c r="I612" s="18"/>
      <c r="J612" s="4"/>
      <c r="K612" s="4"/>
      <c r="L612" s="4"/>
      <c r="M612" s="4"/>
      <c r="N612" s="4"/>
      <c r="P612" s="21"/>
      <c r="Q612" s="22"/>
      <c r="S612" s="40"/>
    </row>
    <row r="613">
      <c r="C613" s="4"/>
      <c r="D613" s="4"/>
      <c r="E613" s="4"/>
      <c r="F613" s="4"/>
      <c r="G613" s="4"/>
      <c r="H613" s="4"/>
      <c r="I613" s="18"/>
      <c r="J613" s="4"/>
      <c r="K613" s="4"/>
      <c r="L613" s="4"/>
      <c r="M613" s="4"/>
      <c r="N613" s="4"/>
      <c r="P613" s="21"/>
      <c r="Q613" s="22"/>
      <c r="S613" s="40"/>
    </row>
    <row r="614">
      <c r="C614" s="4"/>
      <c r="D614" s="4"/>
      <c r="E614" s="4"/>
      <c r="F614" s="4"/>
      <c r="G614" s="4"/>
      <c r="H614" s="4"/>
      <c r="I614" s="18"/>
      <c r="J614" s="4"/>
      <c r="K614" s="4"/>
      <c r="L614" s="4"/>
      <c r="M614" s="4"/>
      <c r="N614" s="4"/>
      <c r="P614" s="21"/>
      <c r="Q614" s="22"/>
      <c r="S614" s="40"/>
    </row>
    <row r="615">
      <c r="C615" s="4"/>
      <c r="D615" s="4"/>
      <c r="E615" s="4"/>
      <c r="F615" s="4"/>
      <c r="G615" s="4"/>
      <c r="H615" s="4"/>
      <c r="I615" s="18"/>
      <c r="J615" s="4"/>
      <c r="K615" s="4"/>
      <c r="L615" s="4"/>
      <c r="M615" s="4"/>
      <c r="N615" s="4"/>
      <c r="P615" s="21"/>
      <c r="Q615" s="22"/>
      <c r="S615" s="40"/>
    </row>
    <row r="616">
      <c r="C616" s="4"/>
      <c r="D616" s="4"/>
      <c r="E616" s="4"/>
      <c r="F616" s="4"/>
      <c r="G616" s="4"/>
      <c r="H616" s="4"/>
      <c r="I616" s="18"/>
      <c r="J616" s="4"/>
      <c r="K616" s="4"/>
      <c r="L616" s="4"/>
      <c r="M616" s="4"/>
      <c r="N616" s="4"/>
      <c r="P616" s="21"/>
      <c r="Q616" s="22"/>
      <c r="S616" s="40"/>
    </row>
    <row r="617">
      <c r="C617" s="4"/>
      <c r="D617" s="4"/>
      <c r="E617" s="4"/>
      <c r="F617" s="4"/>
      <c r="G617" s="4"/>
      <c r="H617" s="4"/>
      <c r="I617" s="18"/>
      <c r="J617" s="4"/>
      <c r="K617" s="4"/>
      <c r="L617" s="4"/>
      <c r="M617" s="4"/>
      <c r="N617" s="4"/>
      <c r="P617" s="21"/>
      <c r="Q617" s="22"/>
      <c r="S617" s="40"/>
    </row>
    <row r="618">
      <c r="C618" s="4"/>
      <c r="D618" s="4"/>
      <c r="E618" s="4"/>
      <c r="F618" s="4"/>
      <c r="G618" s="4"/>
      <c r="H618" s="4"/>
      <c r="I618" s="18"/>
      <c r="J618" s="4"/>
      <c r="K618" s="4"/>
      <c r="L618" s="4"/>
      <c r="M618" s="4"/>
      <c r="N618" s="4"/>
      <c r="P618" s="21"/>
      <c r="Q618" s="22"/>
      <c r="S618" s="40"/>
    </row>
    <row r="619">
      <c r="C619" s="4"/>
      <c r="D619" s="4"/>
      <c r="E619" s="4"/>
      <c r="F619" s="4"/>
      <c r="G619" s="4"/>
      <c r="H619" s="4"/>
      <c r="I619" s="18"/>
      <c r="J619" s="4"/>
      <c r="K619" s="4"/>
      <c r="L619" s="4"/>
      <c r="M619" s="4"/>
      <c r="N619" s="4"/>
      <c r="P619" s="21"/>
      <c r="Q619" s="22"/>
      <c r="S619" s="40"/>
    </row>
    <row r="620">
      <c r="C620" s="4"/>
      <c r="D620" s="4"/>
      <c r="E620" s="4"/>
      <c r="F620" s="4"/>
      <c r="G620" s="4"/>
      <c r="H620" s="4"/>
      <c r="I620" s="18"/>
      <c r="J620" s="4"/>
      <c r="K620" s="4"/>
      <c r="L620" s="4"/>
      <c r="M620" s="4"/>
      <c r="N620" s="4"/>
      <c r="P620" s="21"/>
      <c r="Q620" s="22"/>
      <c r="S620" s="40"/>
    </row>
    <row r="621">
      <c r="C621" s="4"/>
      <c r="D621" s="4"/>
      <c r="E621" s="4"/>
      <c r="F621" s="4"/>
      <c r="G621" s="4"/>
      <c r="H621" s="4"/>
      <c r="I621" s="18"/>
      <c r="J621" s="4"/>
      <c r="K621" s="4"/>
      <c r="L621" s="4"/>
      <c r="M621" s="4"/>
      <c r="N621" s="4"/>
      <c r="P621" s="21"/>
      <c r="Q621" s="22"/>
      <c r="S621" s="40"/>
    </row>
    <row r="622">
      <c r="C622" s="4"/>
      <c r="D622" s="4"/>
      <c r="E622" s="4"/>
      <c r="F622" s="4"/>
      <c r="G622" s="4"/>
      <c r="H622" s="4"/>
      <c r="I622" s="18"/>
      <c r="J622" s="4"/>
      <c r="K622" s="4"/>
      <c r="L622" s="4"/>
      <c r="M622" s="4"/>
      <c r="N622" s="4"/>
      <c r="P622" s="21"/>
      <c r="Q622" s="22"/>
      <c r="S622" s="40"/>
    </row>
    <row r="623">
      <c r="C623" s="4"/>
      <c r="D623" s="4"/>
      <c r="E623" s="4"/>
      <c r="F623" s="4"/>
      <c r="G623" s="4"/>
      <c r="H623" s="4"/>
      <c r="I623" s="18"/>
      <c r="J623" s="4"/>
      <c r="K623" s="4"/>
      <c r="L623" s="4"/>
      <c r="M623" s="4"/>
      <c r="N623" s="4"/>
      <c r="P623" s="21"/>
      <c r="Q623" s="22"/>
      <c r="S623" s="40"/>
    </row>
    <row r="624">
      <c r="C624" s="4"/>
      <c r="D624" s="4"/>
      <c r="E624" s="4"/>
      <c r="F624" s="4"/>
      <c r="G624" s="4"/>
      <c r="H624" s="4"/>
      <c r="I624" s="18"/>
      <c r="J624" s="4"/>
      <c r="K624" s="4"/>
      <c r="L624" s="4"/>
      <c r="M624" s="4"/>
      <c r="N624" s="4"/>
      <c r="P624" s="21"/>
      <c r="Q624" s="22"/>
      <c r="S624" s="40"/>
    </row>
    <row r="625">
      <c r="C625" s="4"/>
      <c r="D625" s="4"/>
      <c r="E625" s="4"/>
      <c r="F625" s="4"/>
      <c r="G625" s="4"/>
      <c r="H625" s="4"/>
      <c r="I625" s="18"/>
      <c r="J625" s="4"/>
      <c r="K625" s="4"/>
      <c r="L625" s="4"/>
      <c r="M625" s="4"/>
      <c r="N625" s="4"/>
      <c r="P625" s="21"/>
      <c r="Q625" s="22"/>
      <c r="S625" s="40"/>
    </row>
    <row r="626">
      <c r="C626" s="4"/>
      <c r="D626" s="4"/>
      <c r="E626" s="4"/>
      <c r="F626" s="4"/>
      <c r="G626" s="4"/>
      <c r="H626" s="4"/>
      <c r="I626" s="18"/>
      <c r="J626" s="4"/>
      <c r="K626" s="4"/>
      <c r="L626" s="4"/>
      <c r="M626" s="4"/>
      <c r="N626" s="4"/>
      <c r="P626" s="21"/>
      <c r="Q626" s="22"/>
      <c r="S626" s="40"/>
    </row>
    <row r="627">
      <c r="C627" s="4"/>
      <c r="D627" s="4"/>
      <c r="E627" s="4"/>
      <c r="F627" s="4"/>
      <c r="G627" s="4"/>
      <c r="H627" s="4"/>
      <c r="I627" s="18"/>
      <c r="J627" s="4"/>
      <c r="K627" s="4"/>
      <c r="L627" s="4"/>
      <c r="M627" s="4"/>
      <c r="N627" s="4"/>
      <c r="P627" s="21"/>
      <c r="Q627" s="22"/>
      <c r="S627" s="40"/>
    </row>
    <row r="628">
      <c r="C628" s="4"/>
      <c r="D628" s="4"/>
      <c r="E628" s="4"/>
      <c r="F628" s="4"/>
      <c r="G628" s="4"/>
      <c r="H628" s="4"/>
      <c r="I628" s="18"/>
      <c r="J628" s="4"/>
      <c r="K628" s="4"/>
      <c r="L628" s="4"/>
      <c r="M628" s="4"/>
      <c r="N628" s="4"/>
      <c r="P628" s="21"/>
      <c r="Q628" s="22"/>
      <c r="S628" s="40"/>
    </row>
    <row r="629">
      <c r="C629" s="4"/>
      <c r="D629" s="4"/>
      <c r="E629" s="4"/>
      <c r="F629" s="4"/>
      <c r="G629" s="4"/>
      <c r="H629" s="4"/>
      <c r="I629" s="18"/>
      <c r="J629" s="4"/>
      <c r="K629" s="4"/>
      <c r="L629" s="4"/>
      <c r="M629" s="4"/>
      <c r="N629" s="4"/>
      <c r="P629" s="21"/>
      <c r="Q629" s="22"/>
      <c r="S629" s="40"/>
    </row>
    <row r="630">
      <c r="C630" s="4"/>
      <c r="D630" s="4"/>
      <c r="E630" s="4"/>
      <c r="F630" s="4"/>
      <c r="G630" s="4"/>
      <c r="H630" s="4"/>
      <c r="I630" s="18"/>
      <c r="J630" s="4"/>
      <c r="K630" s="4"/>
      <c r="L630" s="4"/>
      <c r="M630" s="4"/>
      <c r="N630" s="4"/>
      <c r="P630" s="21"/>
      <c r="Q630" s="22"/>
      <c r="S630" s="40"/>
    </row>
    <row r="631">
      <c r="C631" s="4"/>
      <c r="D631" s="4"/>
      <c r="E631" s="4"/>
      <c r="F631" s="4"/>
      <c r="G631" s="4"/>
      <c r="H631" s="4"/>
      <c r="I631" s="18"/>
      <c r="J631" s="4"/>
      <c r="K631" s="4"/>
      <c r="L631" s="4"/>
      <c r="M631" s="4"/>
      <c r="N631" s="4"/>
      <c r="P631" s="21"/>
      <c r="Q631" s="22"/>
      <c r="S631" s="40"/>
    </row>
    <row r="632">
      <c r="C632" s="4"/>
      <c r="D632" s="4"/>
      <c r="E632" s="4"/>
      <c r="F632" s="4"/>
      <c r="G632" s="4"/>
      <c r="H632" s="4"/>
      <c r="I632" s="18"/>
      <c r="J632" s="4"/>
      <c r="K632" s="4"/>
      <c r="L632" s="4"/>
      <c r="M632" s="4"/>
      <c r="N632" s="4"/>
      <c r="P632" s="21"/>
      <c r="Q632" s="22"/>
      <c r="S632" s="40"/>
    </row>
    <row r="633">
      <c r="C633" s="4"/>
      <c r="D633" s="4"/>
      <c r="E633" s="4"/>
      <c r="F633" s="4"/>
      <c r="G633" s="4"/>
      <c r="H633" s="4"/>
      <c r="I633" s="18"/>
      <c r="J633" s="4"/>
      <c r="K633" s="4"/>
      <c r="L633" s="4"/>
      <c r="M633" s="4"/>
      <c r="N633" s="4"/>
      <c r="P633" s="21"/>
      <c r="Q633" s="22"/>
      <c r="S633" s="40"/>
    </row>
    <row r="634">
      <c r="C634" s="4"/>
      <c r="D634" s="4"/>
      <c r="E634" s="4"/>
      <c r="F634" s="4"/>
      <c r="G634" s="4"/>
      <c r="H634" s="4"/>
      <c r="I634" s="18"/>
      <c r="J634" s="4"/>
      <c r="K634" s="4"/>
      <c r="L634" s="4"/>
      <c r="M634" s="4"/>
      <c r="N634" s="4"/>
      <c r="P634" s="21"/>
      <c r="Q634" s="22"/>
      <c r="S634" s="40"/>
    </row>
    <row r="635">
      <c r="C635" s="4"/>
      <c r="D635" s="4"/>
      <c r="E635" s="4"/>
      <c r="F635" s="4"/>
      <c r="G635" s="4"/>
      <c r="H635" s="4"/>
      <c r="I635" s="18"/>
      <c r="J635" s="4"/>
      <c r="K635" s="4"/>
      <c r="L635" s="4"/>
      <c r="M635" s="4"/>
      <c r="N635" s="4"/>
      <c r="P635" s="21"/>
      <c r="Q635" s="22"/>
      <c r="S635" s="40"/>
    </row>
    <row r="636">
      <c r="C636" s="4"/>
      <c r="D636" s="4"/>
      <c r="E636" s="4"/>
      <c r="F636" s="4"/>
      <c r="G636" s="4"/>
      <c r="H636" s="4"/>
      <c r="I636" s="18"/>
      <c r="J636" s="4"/>
      <c r="K636" s="4"/>
      <c r="L636" s="4"/>
      <c r="M636" s="4"/>
      <c r="N636" s="4"/>
      <c r="P636" s="21"/>
      <c r="Q636" s="22"/>
      <c r="S636" s="40"/>
    </row>
    <row r="637">
      <c r="C637" s="4"/>
      <c r="D637" s="4"/>
      <c r="E637" s="4"/>
      <c r="F637" s="4"/>
      <c r="G637" s="4"/>
      <c r="H637" s="4"/>
      <c r="I637" s="18"/>
      <c r="J637" s="4"/>
      <c r="K637" s="4"/>
      <c r="L637" s="4"/>
      <c r="M637" s="4"/>
      <c r="N637" s="4"/>
      <c r="P637" s="21"/>
      <c r="Q637" s="22"/>
      <c r="S637" s="40"/>
    </row>
    <row r="638">
      <c r="C638" s="4"/>
      <c r="D638" s="4"/>
      <c r="E638" s="4"/>
      <c r="F638" s="4"/>
      <c r="G638" s="4"/>
      <c r="H638" s="4"/>
      <c r="I638" s="18"/>
      <c r="J638" s="4"/>
      <c r="K638" s="4"/>
      <c r="L638" s="4"/>
      <c r="M638" s="4"/>
      <c r="N638" s="4"/>
      <c r="P638" s="21"/>
      <c r="Q638" s="22"/>
      <c r="S638" s="40"/>
    </row>
    <row r="639">
      <c r="C639" s="4"/>
      <c r="D639" s="4"/>
      <c r="E639" s="4"/>
      <c r="F639" s="4"/>
      <c r="G639" s="4"/>
      <c r="H639" s="4"/>
      <c r="I639" s="18"/>
      <c r="J639" s="4"/>
      <c r="K639" s="4"/>
      <c r="L639" s="4"/>
      <c r="M639" s="4"/>
      <c r="N639" s="4"/>
      <c r="P639" s="21"/>
      <c r="Q639" s="22"/>
      <c r="S639" s="40"/>
    </row>
    <row r="640">
      <c r="C640" s="4"/>
      <c r="D640" s="4"/>
      <c r="E640" s="4"/>
      <c r="F640" s="4"/>
      <c r="G640" s="4"/>
      <c r="H640" s="4"/>
      <c r="I640" s="18"/>
      <c r="J640" s="4"/>
      <c r="K640" s="4"/>
      <c r="L640" s="4"/>
      <c r="M640" s="4"/>
      <c r="N640" s="4"/>
      <c r="P640" s="21"/>
      <c r="Q640" s="22"/>
      <c r="S640" s="40"/>
    </row>
    <row r="641">
      <c r="C641" s="4"/>
      <c r="D641" s="4"/>
      <c r="E641" s="4"/>
      <c r="F641" s="4"/>
      <c r="G641" s="4"/>
      <c r="H641" s="4"/>
      <c r="I641" s="18"/>
      <c r="J641" s="4"/>
      <c r="K641" s="4"/>
      <c r="L641" s="4"/>
      <c r="M641" s="4"/>
      <c r="N641" s="4"/>
      <c r="P641" s="21"/>
      <c r="Q641" s="22"/>
      <c r="S641" s="40"/>
    </row>
    <row r="642">
      <c r="C642" s="4"/>
      <c r="D642" s="4"/>
      <c r="E642" s="4"/>
      <c r="F642" s="4"/>
      <c r="G642" s="4"/>
      <c r="H642" s="4"/>
      <c r="I642" s="18"/>
      <c r="J642" s="4"/>
      <c r="K642" s="4"/>
      <c r="L642" s="4"/>
      <c r="M642" s="4"/>
      <c r="N642" s="4"/>
      <c r="P642" s="21"/>
      <c r="Q642" s="22"/>
      <c r="S642" s="40"/>
    </row>
    <row r="643">
      <c r="C643" s="4"/>
      <c r="D643" s="4"/>
      <c r="E643" s="4"/>
      <c r="F643" s="4"/>
      <c r="G643" s="4"/>
      <c r="H643" s="4"/>
      <c r="I643" s="18"/>
      <c r="J643" s="4"/>
      <c r="K643" s="4"/>
      <c r="L643" s="4"/>
      <c r="M643" s="4"/>
      <c r="N643" s="4"/>
      <c r="P643" s="21"/>
      <c r="Q643" s="22"/>
      <c r="S643" s="40"/>
    </row>
    <row r="644">
      <c r="C644" s="4"/>
      <c r="D644" s="4"/>
      <c r="E644" s="4"/>
      <c r="F644" s="4"/>
      <c r="G644" s="4"/>
      <c r="H644" s="4"/>
      <c r="I644" s="18"/>
      <c r="J644" s="4"/>
      <c r="K644" s="4"/>
      <c r="L644" s="4"/>
      <c r="M644" s="4"/>
      <c r="N644" s="4"/>
      <c r="P644" s="21"/>
      <c r="Q644" s="22"/>
      <c r="S644" s="40"/>
    </row>
    <row r="645">
      <c r="C645" s="4"/>
      <c r="D645" s="4"/>
      <c r="E645" s="4"/>
      <c r="F645" s="4"/>
      <c r="G645" s="4"/>
      <c r="H645" s="4"/>
      <c r="I645" s="18"/>
      <c r="J645" s="4"/>
      <c r="K645" s="4"/>
      <c r="L645" s="4"/>
      <c r="M645" s="4"/>
      <c r="N645" s="4"/>
      <c r="P645" s="21"/>
      <c r="Q645" s="22"/>
      <c r="S645" s="40"/>
    </row>
    <row r="646">
      <c r="C646" s="4"/>
      <c r="D646" s="4"/>
      <c r="E646" s="4"/>
      <c r="F646" s="4"/>
      <c r="G646" s="4"/>
      <c r="H646" s="4"/>
      <c r="I646" s="18"/>
      <c r="J646" s="4"/>
      <c r="K646" s="4"/>
      <c r="L646" s="4"/>
      <c r="M646" s="4"/>
      <c r="N646" s="4"/>
      <c r="P646" s="21"/>
      <c r="Q646" s="22"/>
      <c r="S646" s="40"/>
    </row>
    <row r="647">
      <c r="C647" s="4"/>
      <c r="D647" s="4"/>
      <c r="E647" s="4"/>
      <c r="F647" s="4"/>
      <c r="G647" s="4"/>
      <c r="H647" s="4"/>
      <c r="I647" s="18"/>
      <c r="J647" s="4"/>
      <c r="K647" s="4"/>
      <c r="L647" s="4"/>
      <c r="M647" s="4"/>
      <c r="N647" s="4"/>
      <c r="P647" s="21"/>
      <c r="Q647" s="22"/>
      <c r="S647" s="40"/>
    </row>
    <row r="648">
      <c r="C648" s="4"/>
      <c r="D648" s="4"/>
      <c r="E648" s="4"/>
      <c r="F648" s="4"/>
      <c r="G648" s="4"/>
      <c r="H648" s="4"/>
      <c r="I648" s="18"/>
      <c r="J648" s="4"/>
      <c r="K648" s="4"/>
      <c r="L648" s="4"/>
      <c r="M648" s="4"/>
      <c r="N648" s="4"/>
      <c r="P648" s="21"/>
      <c r="Q648" s="22"/>
      <c r="S648" s="40"/>
    </row>
    <row r="649">
      <c r="C649" s="4"/>
      <c r="D649" s="4"/>
      <c r="E649" s="4"/>
      <c r="F649" s="4"/>
      <c r="G649" s="4"/>
      <c r="H649" s="4"/>
      <c r="I649" s="18"/>
      <c r="J649" s="4"/>
      <c r="K649" s="4"/>
      <c r="L649" s="4"/>
      <c r="M649" s="4"/>
      <c r="N649" s="4"/>
      <c r="P649" s="21"/>
      <c r="Q649" s="22"/>
      <c r="S649" s="40"/>
    </row>
    <row r="650">
      <c r="C650" s="4"/>
      <c r="D650" s="4"/>
      <c r="E650" s="4"/>
      <c r="F650" s="4"/>
      <c r="G650" s="4"/>
      <c r="H650" s="4"/>
      <c r="I650" s="18"/>
      <c r="J650" s="4"/>
      <c r="K650" s="4"/>
      <c r="L650" s="4"/>
      <c r="M650" s="4"/>
      <c r="N650" s="4"/>
      <c r="P650" s="21"/>
      <c r="Q650" s="22"/>
      <c r="S650" s="40"/>
    </row>
    <row r="651">
      <c r="C651" s="4"/>
      <c r="D651" s="4"/>
      <c r="E651" s="4"/>
      <c r="F651" s="4"/>
      <c r="G651" s="4"/>
      <c r="H651" s="4"/>
      <c r="I651" s="18"/>
      <c r="J651" s="4"/>
      <c r="K651" s="4"/>
      <c r="L651" s="4"/>
      <c r="M651" s="4"/>
      <c r="N651" s="4"/>
      <c r="P651" s="21"/>
      <c r="Q651" s="22"/>
      <c r="S651" s="40"/>
    </row>
    <row r="652">
      <c r="C652" s="4"/>
      <c r="D652" s="4"/>
      <c r="E652" s="4"/>
      <c r="F652" s="4"/>
      <c r="G652" s="4"/>
      <c r="H652" s="4"/>
      <c r="I652" s="18"/>
      <c r="J652" s="4"/>
      <c r="K652" s="4"/>
      <c r="L652" s="4"/>
      <c r="M652" s="4"/>
      <c r="N652" s="4"/>
      <c r="P652" s="21"/>
      <c r="Q652" s="22"/>
      <c r="S652" s="40"/>
    </row>
    <row r="653">
      <c r="C653" s="4"/>
      <c r="D653" s="4"/>
      <c r="E653" s="4"/>
      <c r="F653" s="4"/>
      <c r="G653" s="4"/>
      <c r="H653" s="4"/>
      <c r="I653" s="18"/>
      <c r="J653" s="4"/>
      <c r="K653" s="4"/>
      <c r="L653" s="4"/>
      <c r="M653" s="4"/>
      <c r="N653" s="4"/>
      <c r="P653" s="21"/>
      <c r="Q653" s="22"/>
      <c r="S653" s="40"/>
    </row>
    <row r="654">
      <c r="C654" s="4"/>
      <c r="D654" s="4"/>
      <c r="E654" s="4"/>
      <c r="F654" s="4"/>
      <c r="G654" s="4"/>
      <c r="H654" s="4"/>
      <c r="I654" s="18"/>
      <c r="J654" s="4"/>
      <c r="K654" s="4"/>
      <c r="L654" s="4"/>
      <c r="M654" s="4"/>
      <c r="N654" s="4"/>
      <c r="P654" s="21"/>
      <c r="Q654" s="22"/>
      <c r="S654" s="40"/>
    </row>
    <row r="655">
      <c r="C655" s="4"/>
      <c r="D655" s="4"/>
      <c r="E655" s="4"/>
      <c r="F655" s="4"/>
      <c r="G655" s="4"/>
      <c r="H655" s="4"/>
      <c r="I655" s="18"/>
      <c r="J655" s="4"/>
      <c r="K655" s="4"/>
      <c r="L655" s="4"/>
      <c r="M655" s="4"/>
      <c r="N655" s="4"/>
      <c r="P655" s="21"/>
      <c r="Q655" s="22"/>
      <c r="S655" s="40"/>
    </row>
    <row r="656">
      <c r="C656" s="4"/>
      <c r="D656" s="4"/>
      <c r="E656" s="4"/>
      <c r="F656" s="4"/>
      <c r="G656" s="4"/>
      <c r="H656" s="4"/>
      <c r="I656" s="18"/>
      <c r="J656" s="4"/>
      <c r="K656" s="4"/>
      <c r="L656" s="4"/>
      <c r="M656" s="4"/>
      <c r="N656" s="4"/>
      <c r="P656" s="21"/>
      <c r="Q656" s="22"/>
      <c r="S656" s="40"/>
    </row>
    <row r="657">
      <c r="C657" s="4"/>
      <c r="D657" s="4"/>
      <c r="E657" s="4"/>
      <c r="F657" s="4"/>
      <c r="G657" s="4"/>
      <c r="H657" s="4"/>
      <c r="I657" s="18"/>
      <c r="J657" s="4"/>
      <c r="K657" s="4"/>
      <c r="L657" s="4"/>
      <c r="M657" s="4"/>
      <c r="N657" s="4"/>
      <c r="P657" s="21"/>
      <c r="Q657" s="22"/>
      <c r="S657" s="40"/>
    </row>
    <row r="658">
      <c r="C658" s="4"/>
      <c r="D658" s="4"/>
      <c r="E658" s="4"/>
      <c r="F658" s="4"/>
      <c r="G658" s="4"/>
      <c r="H658" s="4"/>
      <c r="I658" s="18"/>
      <c r="J658" s="4"/>
      <c r="K658" s="4"/>
      <c r="L658" s="4"/>
      <c r="M658" s="4"/>
      <c r="N658" s="4"/>
      <c r="P658" s="21"/>
      <c r="Q658" s="22"/>
      <c r="S658" s="40"/>
    </row>
    <row r="659">
      <c r="C659" s="4"/>
      <c r="D659" s="4"/>
      <c r="E659" s="4"/>
      <c r="F659" s="4"/>
      <c r="G659" s="4"/>
      <c r="H659" s="4"/>
      <c r="I659" s="18"/>
      <c r="J659" s="4"/>
      <c r="K659" s="4"/>
      <c r="L659" s="4"/>
      <c r="M659" s="4"/>
      <c r="N659" s="4"/>
      <c r="P659" s="21"/>
      <c r="Q659" s="22"/>
      <c r="S659" s="40"/>
    </row>
    <row r="660">
      <c r="C660" s="4"/>
      <c r="D660" s="4"/>
      <c r="E660" s="4"/>
      <c r="F660" s="4"/>
      <c r="G660" s="4"/>
      <c r="H660" s="4"/>
      <c r="I660" s="18"/>
      <c r="J660" s="4"/>
      <c r="K660" s="4"/>
      <c r="L660" s="4"/>
      <c r="M660" s="4"/>
      <c r="N660" s="4"/>
      <c r="P660" s="21"/>
      <c r="Q660" s="22"/>
      <c r="S660" s="40"/>
    </row>
    <row r="661">
      <c r="C661" s="4"/>
      <c r="D661" s="4"/>
      <c r="E661" s="4"/>
      <c r="F661" s="4"/>
      <c r="G661" s="4"/>
      <c r="H661" s="4"/>
      <c r="I661" s="18"/>
      <c r="J661" s="4"/>
      <c r="K661" s="4"/>
      <c r="L661" s="4"/>
      <c r="M661" s="4"/>
      <c r="N661" s="4"/>
      <c r="P661" s="21"/>
      <c r="Q661" s="22"/>
      <c r="S661" s="40"/>
    </row>
    <row r="662">
      <c r="C662" s="4"/>
      <c r="D662" s="4"/>
      <c r="E662" s="4"/>
      <c r="F662" s="4"/>
      <c r="G662" s="4"/>
      <c r="H662" s="4"/>
      <c r="I662" s="18"/>
      <c r="J662" s="4"/>
      <c r="K662" s="4"/>
      <c r="L662" s="4"/>
      <c r="M662" s="4"/>
      <c r="N662" s="4"/>
      <c r="P662" s="21"/>
      <c r="Q662" s="22"/>
      <c r="S662" s="40"/>
    </row>
    <row r="663">
      <c r="C663" s="4"/>
      <c r="D663" s="4"/>
      <c r="E663" s="4"/>
      <c r="F663" s="4"/>
      <c r="G663" s="4"/>
      <c r="H663" s="4"/>
      <c r="I663" s="18"/>
      <c r="J663" s="4"/>
      <c r="K663" s="4"/>
      <c r="L663" s="4"/>
      <c r="M663" s="4"/>
      <c r="N663" s="4"/>
      <c r="P663" s="21"/>
      <c r="Q663" s="22"/>
      <c r="S663" s="40"/>
    </row>
    <row r="664">
      <c r="C664" s="4"/>
      <c r="D664" s="4"/>
      <c r="E664" s="4"/>
      <c r="F664" s="4"/>
      <c r="G664" s="4"/>
      <c r="H664" s="4"/>
      <c r="I664" s="18"/>
      <c r="J664" s="4"/>
      <c r="K664" s="4"/>
      <c r="L664" s="4"/>
      <c r="M664" s="4"/>
      <c r="N664" s="4"/>
      <c r="P664" s="21"/>
      <c r="Q664" s="22"/>
      <c r="S664" s="40"/>
    </row>
    <row r="665">
      <c r="C665" s="4"/>
      <c r="D665" s="4"/>
      <c r="E665" s="4"/>
      <c r="F665" s="4"/>
      <c r="G665" s="4"/>
      <c r="H665" s="4"/>
      <c r="I665" s="18"/>
      <c r="J665" s="4"/>
      <c r="K665" s="4"/>
      <c r="L665" s="4"/>
      <c r="M665" s="4"/>
      <c r="N665" s="4"/>
      <c r="P665" s="21"/>
      <c r="Q665" s="22"/>
      <c r="S665" s="40"/>
    </row>
    <row r="666">
      <c r="C666" s="4"/>
      <c r="D666" s="4"/>
      <c r="E666" s="4"/>
      <c r="F666" s="4"/>
      <c r="G666" s="4"/>
      <c r="H666" s="4"/>
      <c r="I666" s="18"/>
      <c r="J666" s="4"/>
      <c r="K666" s="4"/>
      <c r="L666" s="4"/>
      <c r="M666" s="4"/>
      <c r="N666" s="4"/>
      <c r="P666" s="21"/>
      <c r="Q666" s="22"/>
      <c r="S666" s="40"/>
    </row>
    <row r="667">
      <c r="C667" s="4"/>
      <c r="D667" s="4"/>
      <c r="E667" s="4"/>
      <c r="F667" s="4"/>
      <c r="G667" s="4"/>
      <c r="H667" s="4"/>
      <c r="I667" s="18"/>
      <c r="J667" s="4"/>
      <c r="K667" s="4"/>
      <c r="L667" s="4"/>
      <c r="M667" s="4"/>
      <c r="N667" s="4"/>
      <c r="P667" s="21"/>
      <c r="Q667" s="22"/>
      <c r="S667" s="40"/>
    </row>
    <row r="668">
      <c r="C668" s="4"/>
      <c r="D668" s="4"/>
      <c r="E668" s="4"/>
      <c r="F668" s="4"/>
      <c r="G668" s="4"/>
      <c r="H668" s="4"/>
      <c r="I668" s="18"/>
      <c r="J668" s="4"/>
      <c r="K668" s="4"/>
      <c r="L668" s="4"/>
      <c r="M668" s="4"/>
      <c r="N668" s="4"/>
      <c r="P668" s="21"/>
      <c r="Q668" s="22"/>
      <c r="S668" s="40"/>
    </row>
    <row r="669">
      <c r="C669" s="4"/>
      <c r="D669" s="4"/>
      <c r="E669" s="4"/>
      <c r="F669" s="4"/>
      <c r="G669" s="4"/>
      <c r="H669" s="4"/>
      <c r="I669" s="18"/>
      <c r="J669" s="4"/>
      <c r="K669" s="4"/>
      <c r="L669" s="4"/>
      <c r="M669" s="4"/>
      <c r="N669" s="4"/>
      <c r="P669" s="21"/>
      <c r="Q669" s="22"/>
      <c r="S669" s="40"/>
    </row>
    <row r="670">
      <c r="C670" s="4"/>
      <c r="D670" s="4"/>
      <c r="E670" s="4"/>
      <c r="F670" s="4"/>
      <c r="G670" s="4"/>
      <c r="H670" s="4"/>
      <c r="I670" s="18"/>
      <c r="J670" s="4"/>
      <c r="K670" s="4"/>
      <c r="L670" s="4"/>
      <c r="M670" s="4"/>
      <c r="N670" s="4"/>
      <c r="P670" s="21"/>
      <c r="Q670" s="22"/>
      <c r="S670" s="40"/>
    </row>
    <row r="671">
      <c r="C671" s="4"/>
      <c r="D671" s="4"/>
      <c r="E671" s="4"/>
      <c r="F671" s="4"/>
      <c r="G671" s="4"/>
      <c r="H671" s="4"/>
      <c r="I671" s="18"/>
      <c r="J671" s="4"/>
      <c r="K671" s="4"/>
      <c r="L671" s="4"/>
      <c r="M671" s="4"/>
      <c r="N671" s="4"/>
      <c r="P671" s="21"/>
      <c r="Q671" s="22"/>
      <c r="S671" s="40"/>
    </row>
    <row r="672">
      <c r="C672" s="4"/>
      <c r="D672" s="4"/>
      <c r="E672" s="4"/>
      <c r="F672" s="4"/>
      <c r="G672" s="4"/>
      <c r="H672" s="4"/>
      <c r="I672" s="18"/>
      <c r="J672" s="4"/>
      <c r="K672" s="4"/>
      <c r="L672" s="4"/>
      <c r="M672" s="4"/>
      <c r="N672" s="4"/>
      <c r="P672" s="21"/>
      <c r="Q672" s="22"/>
      <c r="S672" s="40"/>
    </row>
    <row r="673">
      <c r="C673" s="4"/>
      <c r="D673" s="4"/>
      <c r="E673" s="4"/>
      <c r="F673" s="4"/>
      <c r="G673" s="4"/>
      <c r="H673" s="4"/>
      <c r="I673" s="18"/>
      <c r="J673" s="4"/>
      <c r="K673" s="4"/>
      <c r="L673" s="4"/>
      <c r="M673" s="4"/>
      <c r="N673" s="4"/>
      <c r="P673" s="21"/>
      <c r="Q673" s="22"/>
      <c r="S673" s="40"/>
    </row>
    <row r="674">
      <c r="C674" s="4"/>
      <c r="D674" s="4"/>
      <c r="E674" s="4"/>
      <c r="F674" s="4"/>
      <c r="G674" s="4"/>
      <c r="H674" s="4"/>
      <c r="I674" s="18"/>
      <c r="J674" s="4"/>
      <c r="K674" s="4"/>
      <c r="L674" s="4"/>
      <c r="M674" s="4"/>
      <c r="N674" s="4"/>
      <c r="P674" s="21"/>
      <c r="Q674" s="22"/>
      <c r="S674" s="40"/>
    </row>
    <row r="675">
      <c r="C675" s="4"/>
      <c r="D675" s="4"/>
      <c r="E675" s="4"/>
      <c r="F675" s="4"/>
      <c r="G675" s="4"/>
      <c r="H675" s="4"/>
      <c r="I675" s="18"/>
      <c r="J675" s="4"/>
      <c r="K675" s="4"/>
      <c r="L675" s="4"/>
      <c r="M675" s="4"/>
      <c r="N675" s="4"/>
      <c r="P675" s="21"/>
      <c r="Q675" s="22"/>
      <c r="S675" s="40"/>
    </row>
    <row r="676">
      <c r="C676" s="4"/>
      <c r="D676" s="4"/>
      <c r="E676" s="4"/>
      <c r="F676" s="4"/>
      <c r="G676" s="4"/>
      <c r="H676" s="4"/>
      <c r="I676" s="18"/>
      <c r="J676" s="4"/>
      <c r="K676" s="4"/>
      <c r="L676" s="4"/>
      <c r="M676" s="4"/>
      <c r="N676" s="4"/>
      <c r="P676" s="21"/>
      <c r="Q676" s="22"/>
      <c r="S676" s="40"/>
    </row>
    <row r="677">
      <c r="C677" s="4"/>
      <c r="D677" s="4"/>
      <c r="E677" s="4"/>
      <c r="F677" s="4"/>
      <c r="G677" s="4"/>
      <c r="H677" s="4"/>
      <c r="I677" s="18"/>
      <c r="J677" s="4"/>
      <c r="K677" s="4"/>
      <c r="L677" s="4"/>
      <c r="M677" s="4"/>
      <c r="N677" s="4"/>
      <c r="P677" s="21"/>
      <c r="Q677" s="22"/>
      <c r="S677" s="40"/>
    </row>
    <row r="678">
      <c r="C678" s="4"/>
      <c r="D678" s="4"/>
      <c r="E678" s="4"/>
      <c r="F678" s="4"/>
      <c r="G678" s="4"/>
      <c r="H678" s="4"/>
      <c r="I678" s="18"/>
      <c r="J678" s="4"/>
      <c r="K678" s="4"/>
      <c r="L678" s="4"/>
      <c r="M678" s="4"/>
      <c r="N678" s="4"/>
      <c r="P678" s="21"/>
      <c r="Q678" s="22"/>
      <c r="S678" s="40"/>
    </row>
    <row r="679">
      <c r="C679" s="4"/>
      <c r="D679" s="4"/>
      <c r="E679" s="4"/>
      <c r="F679" s="4"/>
      <c r="G679" s="4"/>
      <c r="H679" s="4"/>
      <c r="I679" s="18"/>
      <c r="J679" s="4"/>
      <c r="K679" s="4"/>
      <c r="L679" s="4"/>
      <c r="M679" s="4"/>
      <c r="N679" s="4"/>
      <c r="P679" s="21"/>
      <c r="Q679" s="22"/>
      <c r="S679" s="40"/>
    </row>
    <row r="680">
      <c r="C680" s="4"/>
      <c r="D680" s="4"/>
      <c r="E680" s="4"/>
      <c r="F680" s="4"/>
      <c r="G680" s="4"/>
      <c r="H680" s="4"/>
      <c r="I680" s="18"/>
      <c r="J680" s="4"/>
      <c r="K680" s="4"/>
      <c r="L680" s="4"/>
      <c r="M680" s="4"/>
      <c r="N680" s="4"/>
      <c r="P680" s="21"/>
      <c r="Q680" s="22"/>
      <c r="S680" s="40"/>
    </row>
    <row r="681">
      <c r="C681" s="4"/>
      <c r="D681" s="4"/>
      <c r="E681" s="4"/>
      <c r="F681" s="4"/>
      <c r="G681" s="4"/>
      <c r="H681" s="4"/>
      <c r="I681" s="18"/>
      <c r="J681" s="4"/>
      <c r="K681" s="4"/>
      <c r="L681" s="4"/>
      <c r="M681" s="4"/>
      <c r="N681" s="4"/>
      <c r="P681" s="21"/>
      <c r="Q681" s="22"/>
      <c r="S681" s="40"/>
    </row>
    <row r="682">
      <c r="C682" s="4"/>
      <c r="D682" s="4"/>
      <c r="E682" s="4"/>
      <c r="F682" s="4"/>
      <c r="G682" s="4"/>
      <c r="H682" s="4"/>
      <c r="I682" s="18"/>
      <c r="J682" s="4"/>
      <c r="K682" s="4"/>
      <c r="L682" s="4"/>
      <c r="M682" s="4"/>
      <c r="N682" s="4"/>
      <c r="P682" s="21"/>
      <c r="Q682" s="22"/>
      <c r="S682" s="40"/>
    </row>
    <row r="683">
      <c r="C683" s="4"/>
      <c r="D683" s="4"/>
      <c r="E683" s="4"/>
      <c r="F683" s="4"/>
      <c r="G683" s="4"/>
      <c r="H683" s="4"/>
      <c r="I683" s="18"/>
      <c r="J683" s="4"/>
      <c r="K683" s="4"/>
      <c r="L683" s="4"/>
      <c r="M683" s="4"/>
      <c r="N683" s="4"/>
      <c r="P683" s="21"/>
      <c r="Q683" s="22"/>
      <c r="S683" s="40"/>
    </row>
    <row r="684">
      <c r="C684" s="4"/>
      <c r="D684" s="4"/>
      <c r="E684" s="4"/>
      <c r="F684" s="4"/>
      <c r="G684" s="4"/>
      <c r="H684" s="4"/>
      <c r="I684" s="18"/>
      <c r="J684" s="4"/>
      <c r="K684" s="4"/>
      <c r="L684" s="4"/>
      <c r="M684" s="4"/>
      <c r="N684" s="4"/>
      <c r="P684" s="21"/>
      <c r="Q684" s="22"/>
      <c r="S684" s="40"/>
    </row>
    <row r="685">
      <c r="C685" s="4"/>
      <c r="D685" s="4"/>
      <c r="E685" s="4"/>
      <c r="F685" s="4"/>
      <c r="G685" s="4"/>
      <c r="H685" s="4"/>
      <c r="I685" s="18"/>
      <c r="J685" s="4"/>
      <c r="K685" s="4"/>
      <c r="L685" s="4"/>
      <c r="M685" s="4"/>
      <c r="N685" s="4"/>
      <c r="P685" s="21"/>
      <c r="Q685" s="22"/>
      <c r="S685" s="40"/>
    </row>
    <row r="686">
      <c r="C686" s="4"/>
      <c r="D686" s="4"/>
      <c r="E686" s="4"/>
      <c r="F686" s="4"/>
      <c r="G686" s="4"/>
      <c r="H686" s="4"/>
      <c r="I686" s="18"/>
      <c r="J686" s="4"/>
      <c r="K686" s="4"/>
      <c r="L686" s="4"/>
      <c r="M686" s="4"/>
      <c r="N686" s="4"/>
      <c r="P686" s="21"/>
      <c r="Q686" s="22"/>
      <c r="S686" s="40"/>
    </row>
    <row r="687">
      <c r="C687" s="4"/>
      <c r="D687" s="4"/>
      <c r="E687" s="4"/>
      <c r="F687" s="4"/>
      <c r="G687" s="4"/>
      <c r="H687" s="4"/>
      <c r="I687" s="18"/>
      <c r="J687" s="4"/>
      <c r="K687" s="4"/>
      <c r="L687" s="4"/>
      <c r="M687" s="4"/>
      <c r="N687" s="4"/>
      <c r="P687" s="21"/>
      <c r="Q687" s="22"/>
      <c r="S687" s="40"/>
    </row>
    <row r="688">
      <c r="C688" s="4"/>
      <c r="D688" s="4"/>
      <c r="E688" s="4"/>
      <c r="F688" s="4"/>
      <c r="G688" s="4"/>
      <c r="H688" s="4"/>
      <c r="I688" s="18"/>
      <c r="J688" s="4"/>
      <c r="K688" s="4"/>
      <c r="L688" s="4"/>
      <c r="M688" s="4"/>
      <c r="N688" s="4"/>
      <c r="P688" s="21"/>
      <c r="Q688" s="22"/>
      <c r="S688" s="40"/>
    </row>
    <row r="689">
      <c r="C689" s="4"/>
      <c r="D689" s="4"/>
      <c r="E689" s="4"/>
      <c r="F689" s="4"/>
      <c r="G689" s="4"/>
      <c r="H689" s="4"/>
      <c r="I689" s="18"/>
      <c r="J689" s="4"/>
      <c r="K689" s="4"/>
      <c r="L689" s="4"/>
      <c r="M689" s="4"/>
      <c r="N689" s="4"/>
      <c r="P689" s="21"/>
      <c r="Q689" s="22"/>
      <c r="S689" s="40"/>
    </row>
    <row r="690">
      <c r="C690" s="4"/>
      <c r="D690" s="4"/>
      <c r="E690" s="4"/>
      <c r="F690" s="4"/>
      <c r="G690" s="4"/>
      <c r="H690" s="4"/>
      <c r="I690" s="18"/>
      <c r="J690" s="4"/>
      <c r="K690" s="4"/>
      <c r="L690" s="4"/>
      <c r="M690" s="4"/>
      <c r="N690" s="4"/>
      <c r="P690" s="21"/>
      <c r="Q690" s="22"/>
      <c r="S690" s="40"/>
    </row>
    <row r="691">
      <c r="C691" s="4"/>
      <c r="D691" s="4"/>
      <c r="E691" s="4"/>
      <c r="F691" s="4"/>
      <c r="G691" s="4"/>
      <c r="H691" s="4"/>
      <c r="I691" s="18"/>
      <c r="J691" s="4"/>
      <c r="K691" s="4"/>
      <c r="L691" s="4"/>
      <c r="M691" s="4"/>
      <c r="N691" s="4"/>
      <c r="P691" s="21"/>
      <c r="Q691" s="22"/>
      <c r="S691" s="40"/>
    </row>
    <row r="692">
      <c r="C692" s="4"/>
      <c r="D692" s="4"/>
      <c r="E692" s="4"/>
      <c r="F692" s="4"/>
      <c r="G692" s="4"/>
      <c r="H692" s="4"/>
      <c r="I692" s="18"/>
      <c r="J692" s="4"/>
      <c r="K692" s="4"/>
      <c r="L692" s="4"/>
      <c r="M692" s="4"/>
      <c r="N692" s="4"/>
      <c r="P692" s="21"/>
      <c r="Q692" s="22"/>
      <c r="S692" s="40"/>
    </row>
    <row r="693">
      <c r="C693" s="4"/>
      <c r="D693" s="4"/>
      <c r="E693" s="4"/>
      <c r="F693" s="4"/>
      <c r="G693" s="4"/>
      <c r="H693" s="4"/>
      <c r="I693" s="18"/>
      <c r="J693" s="4"/>
      <c r="K693" s="4"/>
      <c r="L693" s="4"/>
      <c r="M693" s="4"/>
      <c r="N693" s="4"/>
      <c r="P693" s="21"/>
      <c r="Q693" s="22"/>
      <c r="S693" s="40"/>
    </row>
    <row r="694">
      <c r="C694" s="4"/>
      <c r="D694" s="4"/>
      <c r="E694" s="4"/>
      <c r="F694" s="4"/>
      <c r="G694" s="4"/>
      <c r="H694" s="4"/>
      <c r="I694" s="18"/>
      <c r="J694" s="4"/>
      <c r="K694" s="4"/>
      <c r="L694" s="4"/>
      <c r="M694" s="4"/>
      <c r="N694" s="4"/>
      <c r="P694" s="21"/>
      <c r="Q694" s="22"/>
      <c r="S694" s="40"/>
    </row>
    <row r="695">
      <c r="C695" s="4"/>
      <c r="D695" s="4"/>
      <c r="E695" s="4"/>
      <c r="F695" s="4"/>
      <c r="G695" s="4"/>
      <c r="H695" s="4"/>
      <c r="I695" s="18"/>
      <c r="J695" s="4"/>
      <c r="K695" s="4"/>
      <c r="L695" s="4"/>
      <c r="M695" s="4"/>
      <c r="N695" s="4"/>
      <c r="P695" s="21"/>
      <c r="Q695" s="22"/>
      <c r="S695" s="40"/>
    </row>
    <row r="696">
      <c r="C696" s="4"/>
      <c r="D696" s="4"/>
      <c r="E696" s="4"/>
      <c r="F696" s="4"/>
      <c r="G696" s="4"/>
      <c r="H696" s="4"/>
      <c r="I696" s="18"/>
      <c r="J696" s="4"/>
      <c r="K696" s="4"/>
      <c r="L696" s="4"/>
      <c r="M696" s="4"/>
      <c r="N696" s="4"/>
      <c r="P696" s="21"/>
      <c r="Q696" s="22"/>
      <c r="S696" s="40"/>
    </row>
    <row r="697">
      <c r="C697" s="4"/>
      <c r="D697" s="4"/>
      <c r="E697" s="4"/>
      <c r="F697" s="4"/>
      <c r="G697" s="4"/>
      <c r="H697" s="4"/>
      <c r="I697" s="18"/>
      <c r="J697" s="4"/>
      <c r="K697" s="4"/>
      <c r="L697" s="4"/>
      <c r="M697" s="4"/>
      <c r="N697" s="4"/>
      <c r="P697" s="21"/>
      <c r="Q697" s="22"/>
      <c r="S697" s="40"/>
    </row>
    <row r="698">
      <c r="C698" s="4"/>
      <c r="D698" s="4"/>
      <c r="E698" s="4"/>
      <c r="F698" s="4"/>
      <c r="G698" s="4"/>
      <c r="H698" s="4"/>
      <c r="I698" s="18"/>
      <c r="J698" s="4"/>
      <c r="K698" s="4"/>
      <c r="L698" s="4"/>
      <c r="M698" s="4"/>
      <c r="N698" s="4"/>
      <c r="P698" s="21"/>
      <c r="Q698" s="22"/>
      <c r="S698" s="40"/>
    </row>
    <row r="699">
      <c r="C699" s="4"/>
      <c r="D699" s="4"/>
      <c r="E699" s="4"/>
      <c r="F699" s="4"/>
      <c r="G699" s="4"/>
      <c r="H699" s="4"/>
      <c r="I699" s="18"/>
      <c r="J699" s="4"/>
      <c r="K699" s="4"/>
      <c r="L699" s="4"/>
      <c r="M699" s="4"/>
      <c r="N699" s="4"/>
      <c r="P699" s="21"/>
      <c r="Q699" s="22"/>
      <c r="S699" s="40"/>
    </row>
    <row r="700">
      <c r="C700" s="4"/>
      <c r="D700" s="4"/>
      <c r="E700" s="4"/>
      <c r="F700" s="4"/>
      <c r="G700" s="4"/>
      <c r="H700" s="4"/>
      <c r="I700" s="18"/>
      <c r="J700" s="4"/>
      <c r="K700" s="4"/>
      <c r="L700" s="4"/>
      <c r="M700" s="4"/>
      <c r="N700" s="4"/>
      <c r="P700" s="21"/>
      <c r="Q700" s="22"/>
      <c r="S700" s="40"/>
    </row>
    <row r="701">
      <c r="C701" s="4"/>
      <c r="D701" s="4"/>
      <c r="E701" s="4"/>
      <c r="F701" s="4"/>
      <c r="G701" s="4"/>
      <c r="H701" s="4"/>
      <c r="I701" s="18"/>
      <c r="J701" s="4"/>
      <c r="K701" s="4"/>
      <c r="L701" s="4"/>
      <c r="M701" s="4"/>
      <c r="N701" s="4"/>
      <c r="P701" s="21"/>
      <c r="Q701" s="22"/>
      <c r="S701" s="40"/>
    </row>
    <row r="702">
      <c r="C702" s="4"/>
      <c r="D702" s="4"/>
      <c r="E702" s="4"/>
      <c r="F702" s="4"/>
      <c r="G702" s="4"/>
      <c r="H702" s="4"/>
      <c r="I702" s="18"/>
      <c r="J702" s="4"/>
      <c r="K702" s="4"/>
      <c r="L702" s="4"/>
      <c r="M702" s="4"/>
      <c r="N702" s="4"/>
      <c r="P702" s="21"/>
      <c r="Q702" s="22"/>
      <c r="S702" s="40"/>
    </row>
    <row r="703">
      <c r="C703" s="4"/>
      <c r="D703" s="4"/>
      <c r="E703" s="4"/>
      <c r="F703" s="4"/>
      <c r="G703" s="4"/>
      <c r="H703" s="4"/>
      <c r="I703" s="18"/>
      <c r="J703" s="4"/>
      <c r="K703" s="4"/>
      <c r="L703" s="4"/>
      <c r="M703" s="4"/>
      <c r="N703" s="4"/>
      <c r="P703" s="21"/>
      <c r="Q703" s="22"/>
      <c r="S703" s="40"/>
    </row>
    <row r="704">
      <c r="C704" s="4"/>
      <c r="D704" s="4"/>
      <c r="E704" s="4"/>
      <c r="F704" s="4"/>
      <c r="G704" s="4"/>
      <c r="H704" s="4"/>
      <c r="I704" s="18"/>
      <c r="J704" s="4"/>
      <c r="K704" s="4"/>
      <c r="L704" s="4"/>
      <c r="M704" s="4"/>
      <c r="N704" s="4"/>
      <c r="P704" s="21"/>
      <c r="Q704" s="22"/>
      <c r="S704" s="40"/>
    </row>
    <row r="705">
      <c r="C705" s="4"/>
      <c r="D705" s="4"/>
      <c r="E705" s="4"/>
      <c r="F705" s="4"/>
      <c r="G705" s="4"/>
      <c r="H705" s="4"/>
      <c r="I705" s="18"/>
      <c r="J705" s="4"/>
      <c r="K705" s="4"/>
      <c r="L705" s="4"/>
      <c r="M705" s="4"/>
      <c r="N705" s="4"/>
      <c r="P705" s="21"/>
      <c r="Q705" s="22"/>
      <c r="S705" s="40"/>
    </row>
    <row r="706">
      <c r="C706" s="4"/>
      <c r="D706" s="4"/>
      <c r="E706" s="4"/>
      <c r="F706" s="4"/>
      <c r="G706" s="4"/>
      <c r="H706" s="4"/>
      <c r="I706" s="18"/>
      <c r="J706" s="4"/>
      <c r="K706" s="4"/>
      <c r="L706" s="4"/>
      <c r="M706" s="4"/>
      <c r="N706" s="4"/>
      <c r="P706" s="21"/>
      <c r="Q706" s="22"/>
      <c r="S706" s="40"/>
    </row>
    <row r="707">
      <c r="C707" s="4"/>
      <c r="D707" s="4"/>
      <c r="E707" s="4"/>
      <c r="F707" s="4"/>
      <c r="G707" s="4"/>
      <c r="H707" s="4"/>
      <c r="I707" s="18"/>
      <c r="J707" s="4"/>
      <c r="K707" s="4"/>
      <c r="L707" s="4"/>
      <c r="M707" s="4"/>
      <c r="N707" s="4"/>
      <c r="P707" s="21"/>
      <c r="Q707" s="22"/>
      <c r="S707" s="40"/>
    </row>
    <row r="708">
      <c r="C708" s="4"/>
      <c r="D708" s="4"/>
      <c r="E708" s="4"/>
      <c r="F708" s="4"/>
      <c r="G708" s="4"/>
      <c r="H708" s="4"/>
      <c r="I708" s="18"/>
      <c r="J708" s="4"/>
      <c r="K708" s="4"/>
      <c r="L708" s="4"/>
      <c r="M708" s="4"/>
      <c r="N708" s="4"/>
      <c r="P708" s="21"/>
      <c r="Q708" s="22"/>
      <c r="S708" s="40"/>
    </row>
    <row r="709">
      <c r="C709" s="4"/>
      <c r="D709" s="4"/>
      <c r="E709" s="4"/>
      <c r="F709" s="4"/>
      <c r="G709" s="4"/>
      <c r="H709" s="4"/>
      <c r="I709" s="18"/>
      <c r="J709" s="4"/>
      <c r="K709" s="4"/>
      <c r="L709" s="4"/>
      <c r="M709" s="4"/>
      <c r="N709" s="4"/>
      <c r="P709" s="21"/>
      <c r="Q709" s="22"/>
      <c r="S709" s="40"/>
    </row>
    <row r="710">
      <c r="C710" s="4"/>
      <c r="D710" s="4"/>
      <c r="E710" s="4"/>
      <c r="F710" s="4"/>
      <c r="G710" s="4"/>
      <c r="H710" s="4"/>
      <c r="I710" s="18"/>
      <c r="J710" s="4"/>
      <c r="K710" s="4"/>
      <c r="L710" s="4"/>
      <c r="M710" s="4"/>
      <c r="N710" s="4"/>
      <c r="P710" s="21"/>
      <c r="Q710" s="22"/>
      <c r="S710" s="40"/>
    </row>
    <row r="711">
      <c r="C711" s="4"/>
      <c r="D711" s="4"/>
      <c r="E711" s="4"/>
      <c r="F711" s="4"/>
      <c r="G711" s="4"/>
      <c r="H711" s="4"/>
      <c r="I711" s="18"/>
      <c r="J711" s="4"/>
      <c r="K711" s="4"/>
      <c r="L711" s="4"/>
      <c r="M711" s="4"/>
      <c r="N711" s="4"/>
      <c r="P711" s="21"/>
      <c r="Q711" s="22"/>
      <c r="S711" s="40"/>
    </row>
    <row r="712">
      <c r="C712" s="4"/>
      <c r="D712" s="4"/>
      <c r="E712" s="4"/>
      <c r="F712" s="4"/>
      <c r="G712" s="4"/>
      <c r="H712" s="4"/>
      <c r="I712" s="18"/>
      <c r="J712" s="4"/>
      <c r="K712" s="4"/>
      <c r="L712" s="4"/>
      <c r="M712" s="4"/>
      <c r="N712" s="4"/>
      <c r="P712" s="21"/>
      <c r="Q712" s="22"/>
      <c r="S712" s="40"/>
    </row>
    <row r="713">
      <c r="C713" s="4"/>
      <c r="D713" s="4"/>
      <c r="E713" s="4"/>
      <c r="F713" s="4"/>
      <c r="G713" s="4"/>
      <c r="H713" s="4"/>
      <c r="I713" s="18"/>
      <c r="J713" s="4"/>
      <c r="K713" s="4"/>
      <c r="L713" s="4"/>
      <c r="M713" s="4"/>
      <c r="N713" s="4"/>
      <c r="P713" s="21"/>
      <c r="Q713" s="22"/>
      <c r="S713" s="40"/>
    </row>
    <row r="714">
      <c r="C714" s="4"/>
      <c r="D714" s="4"/>
      <c r="E714" s="4"/>
      <c r="F714" s="4"/>
      <c r="G714" s="4"/>
      <c r="H714" s="4"/>
      <c r="I714" s="18"/>
      <c r="J714" s="4"/>
      <c r="K714" s="4"/>
      <c r="L714" s="4"/>
      <c r="M714" s="4"/>
      <c r="N714" s="4"/>
      <c r="P714" s="21"/>
      <c r="Q714" s="22"/>
      <c r="S714" s="40"/>
    </row>
    <row r="715">
      <c r="C715" s="4"/>
      <c r="D715" s="4"/>
      <c r="E715" s="4"/>
      <c r="F715" s="4"/>
      <c r="G715" s="4"/>
      <c r="H715" s="4"/>
      <c r="I715" s="18"/>
      <c r="J715" s="4"/>
      <c r="K715" s="4"/>
      <c r="L715" s="4"/>
      <c r="M715" s="4"/>
      <c r="N715" s="4"/>
      <c r="P715" s="21"/>
      <c r="Q715" s="22"/>
      <c r="S715" s="40"/>
    </row>
    <row r="716">
      <c r="C716" s="4"/>
      <c r="D716" s="4"/>
      <c r="E716" s="4"/>
      <c r="F716" s="4"/>
      <c r="G716" s="4"/>
      <c r="H716" s="4"/>
      <c r="I716" s="18"/>
      <c r="J716" s="4"/>
      <c r="K716" s="4"/>
      <c r="L716" s="4"/>
      <c r="M716" s="4"/>
      <c r="N716" s="4"/>
      <c r="P716" s="21"/>
      <c r="Q716" s="22"/>
      <c r="S716" s="40"/>
    </row>
    <row r="717">
      <c r="C717" s="4"/>
      <c r="D717" s="4"/>
      <c r="E717" s="4"/>
      <c r="F717" s="4"/>
      <c r="G717" s="4"/>
      <c r="H717" s="4"/>
      <c r="I717" s="18"/>
      <c r="J717" s="4"/>
      <c r="K717" s="4"/>
      <c r="L717" s="4"/>
      <c r="M717" s="4"/>
      <c r="N717" s="4"/>
      <c r="P717" s="21"/>
      <c r="Q717" s="22"/>
      <c r="S717" s="40"/>
    </row>
    <row r="718">
      <c r="C718" s="4"/>
      <c r="D718" s="4"/>
      <c r="E718" s="4"/>
      <c r="F718" s="4"/>
      <c r="G718" s="4"/>
      <c r="H718" s="4"/>
      <c r="I718" s="18"/>
      <c r="J718" s="4"/>
      <c r="K718" s="4"/>
      <c r="L718" s="4"/>
      <c r="M718" s="4"/>
      <c r="N718" s="4"/>
      <c r="P718" s="21"/>
      <c r="Q718" s="22"/>
      <c r="S718" s="40"/>
    </row>
    <row r="719">
      <c r="C719" s="4"/>
      <c r="D719" s="4"/>
      <c r="E719" s="4"/>
      <c r="F719" s="4"/>
      <c r="G719" s="4"/>
      <c r="H719" s="4"/>
      <c r="I719" s="18"/>
      <c r="J719" s="4"/>
      <c r="K719" s="4"/>
      <c r="L719" s="4"/>
      <c r="M719" s="4"/>
      <c r="N719" s="4"/>
      <c r="P719" s="21"/>
      <c r="Q719" s="22"/>
      <c r="S719" s="40"/>
    </row>
    <row r="720">
      <c r="C720" s="4"/>
      <c r="D720" s="4"/>
      <c r="E720" s="4"/>
      <c r="F720" s="4"/>
      <c r="G720" s="4"/>
      <c r="H720" s="4"/>
      <c r="I720" s="18"/>
      <c r="J720" s="4"/>
      <c r="K720" s="4"/>
      <c r="L720" s="4"/>
      <c r="M720" s="4"/>
      <c r="N720" s="4"/>
      <c r="P720" s="21"/>
      <c r="Q720" s="22"/>
      <c r="S720" s="40"/>
    </row>
    <row r="721">
      <c r="C721" s="4"/>
      <c r="D721" s="4"/>
      <c r="E721" s="4"/>
      <c r="F721" s="4"/>
      <c r="G721" s="4"/>
      <c r="H721" s="4"/>
      <c r="I721" s="18"/>
      <c r="J721" s="4"/>
      <c r="K721" s="4"/>
      <c r="L721" s="4"/>
      <c r="M721" s="4"/>
      <c r="N721" s="4"/>
      <c r="P721" s="21"/>
      <c r="Q721" s="22"/>
      <c r="S721" s="40"/>
    </row>
    <row r="722">
      <c r="C722" s="4"/>
      <c r="D722" s="4"/>
      <c r="E722" s="4"/>
      <c r="F722" s="4"/>
      <c r="G722" s="4"/>
      <c r="H722" s="4"/>
      <c r="I722" s="18"/>
      <c r="J722" s="4"/>
      <c r="K722" s="4"/>
      <c r="L722" s="4"/>
      <c r="M722" s="4"/>
      <c r="N722" s="4"/>
      <c r="P722" s="21"/>
      <c r="Q722" s="22"/>
      <c r="S722" s="40"/>
    </row>
    <row r="723">
      <c r="C723" s="4"/>
      <c r="D723" s="4"/>
      <c r="E723" s="4"/>
      <c r="F723" s="4"/>
      <c r="G723" s="4"/>
      <c r="H723" s="4"/>
      <c r="I723" s="18"/>
      <c r="J723" s="4"/>
      <c r="K723" s="4"/>
      <c r="L723" s="4"/>
      <c r="M723" s="4"/>
      <c r="N723" s="4"/>
      <c r="P723" s="21"/>
      <c r="Q723" s="22"/>
      <c r="S723" s="40"/>
    </row>
    <row r="724">
      <c r="C724" s="4"/>
      <c r="D724" s="4"/>
      <c r="E724" s="4"/>
      <c r="F724" s="4"/>
      <c r="G724" s="4"/>
      <c r="H724" s="4"/>
      <c r="I724" s="18"/>
      <c r="J724" s="4"/>
      <c r="K724" s="4"/>
      <c r="L724" s="4"/>
      <c r="M724" s="4"/>
      <c r="N724" s="4"/>
      <c r="P724" s="21"/>
      <c r="Q724" s="22"/>
      <c r="S724" s="40"/>
    </row>
    <row r="725">
      <c r="C725" s="4"/>
      <c r="D725" s="4"/>
      <c r="E725" s="4"/>
      <c r="F725" s="4"/>
      <c r="G725" s="4"/>
      <c r="H725" s="4"/>
      <c r="I725" s="18"/>
      <c r="J725" s="4"/>
      <c r="K725" s="4"/>
      <c r="L725" s="4"/>
      <c r="M725" s="4"/>
      <c r="N725" s="4"/>
      <c r="P725" s="21"/>
      <c r="Q725" s="22"/>
      <c r="S725" s="40"/>
    </row>
    <row r="726">
      <c r="C726" s="4"/>
      <c r="D726" s="4"/>
      <c r="E726" s="4"/>
      <c r="F726" s="4"/>
      <c r="G726" s="4"/>
      <c r="H726" s="4"/>
      <c r="I726" s="18"/>
      <c r="J726" s="4"/>
      <c r="K726" s="4"/>
      <c r="L726" s="4"/>
      <c r="M726" s="4"/>
      <c r="N726" s="4"/>
      <c r="P726" s="21"/>
      <c r="Q726" s="22"/>
      <c r="S726" s="40"/>
    </row>
    <row r="727">
      <c r="C727" s="4"/>
      <c r="D727" s="4"/>
      <c r="E727" s="4"/>
      <c r="F727" s="4"/>
      <c r="G727" s="4"/>
      <c r="H727" s="4"/>
      <c r="I727" s="18"/>
      <c r="J727" s="4"/>
      <c r="K727" s="4"/>
      <c r="L727" s="4"/>
      <c r="M727" s="4"/>
      <c r="N727" s="4"/>
      <c r="P727" s="21"/>
      <c r="Q727" s="22"/>
      <c r="S727" s="40"/>
    </row>
    <row r="728">
      <c r="C728" s="4"/>
      <c r="D728" s="4"/>
      <c r="E728" s="4"/>
      <c r="F728" s="4"/>
      <c r="G728" s="4"/>
      <c r="H728" s="4"/>
      <c r="I728" s="18"/>
      <c r="J728" s="4"/>
      <c r="K728" s="4"/>
      <c r="L728" s="4"/>
      <c r="M728" s="4"/>
      <c r="N728" s="4"/>
      <c r="P728" s="21"/>
      <c r="Q728" s="22"/>
      <c r="S728" s="40"/>
    </row>
    <row r="729">
      <c r="C729" s="4"/>
      <c r="D729" s="4"/>
      <c r="E729" s="4"/>
      <c r="F729" s="4"/>
      <c r="G729" s="4"/>
      <c r="H729" s="4"/>
      <c r="I729" s="18"/>
      <c r="J729" s="4"/>
      <c r="K729" s="4"/>
      <c r="L729" s="4"/>
      <c r="M729" s="4"/>
      <c r="N729" s="4"/>
      <c r="P729" s="21"/>
      <c r="Q729" s="22"/>
      <c r="S729" s="40"/>
    </row>
    <row r="730">
      <c r="C730" s="4"/>
      <c r="D730" s="4"/>
      <c r="E730" s="4"/>
      <c r="F730" s="4"/>
      <c r="G730" s="4"/>
      <c r="H730" s="4"/>
      <c r="I730" s="18"/>
      <c r="J730" s="4"/>
      <c r="K730" s="4"/>
      <c r="L730" s="4"/>
      <c r="M730" s="4"/>
      <c r="N730" s="4"/>
      <c r="P730" s="21"/>
      <c r="Q730" s="22"/>
      <c r="S730" s="40"/>
    </row>
    <row r="731">
      <c r="C731" s="4"/>
      <c r="D731" s="4"/>
      <c r="E731" s="4"/>
      <c r="F731" s="4"/>
      <c r="G731" s="4"/>
      <c r="H731" s="4"/>
      <c r="I731" s="18"/>
      <c r="J731" s="4"/>
      <c r="K731" s="4"/>
      <c r="L731" s="4"/>
      <c r="M731" s="4"/>
      <c r="N731" s="4"/>
      <c r="P731" s="21"/>
      <c r="Q731" s="22"/>
      <c r="S731" s="40"/>
    </row>
    <row r="732">
      <c r="C732" s="4"/>
      <c r="D732" s="4"/>
      <c r="E732" s="4"/>
      <c r="F732" s="4"/>
      <c r="G732" s="4"/>
      <c r="H732" s="4"/>
      <c r="I732" s="18"/>
      <c r="J732" s="4"/>
      <c r="K732" s="4"/>
      <c r="L732" s="4"/>
      <c r="M732" s="4"/>
      <c r="N732" s="4"/>
      <c r="P732" s="21"/>
      <c r="Q732" s="22"/>
      <c r="S732" s="40"/>
    </row>
    <row r="733">
      <c r="C733" s="4"/>
      <c r="D733" s="4"/>
      <c r="E733" s="4"/>
      <c r="F733" s="4"/>
      <c r="G733" s="4"/>
      <c r="H733" s="4"/>
      <c r="I733" s="18"/>
      <c r="J733" s="4"/>
      <c r="K733" s="4"/>
      <c r="L733" s="4"/>
      <c r="M733" s="4"/>
      <c r="N733" s="4"/>
      <c r="P733" s="21"/>
      <c r="Q733" s="22"/>
      <c r="S733" s="40"/>
    </row>
    <row r="734">
      <c r="C734" s="4"/>
      <c r="D734" s="4"/>
      <c r="E734" s="4"/>
      <c r="F734" s="4"/>
      <c r="G734" s="4"/>
      <c r="H734" s="4"/>
      <c r="I734" s="18"/>
      <c r="J734" s="4"/>
      <c r="K734" s="4"/>
      <c r="L734" s="4"/>
      <c r="M734" s="4"/>
      <c r="N734" s="4"/>
      <c r="P734" s="21"/>
      <c r="Q734" s="22"/>
      <c r="S734" s="40"/>
    </row>
    <row r="735">
      <c r="C735" s="4"/>
      <c r="D735" s="4"/>
      <c r="E735" s="4"/>
      <c r="F735" s="4"/>
      <c r="G735" s="4"/>
      <c r="H735" s="4"/>
      <c r="I735" s="18"/>
      <c r="J735" s="4"/>
      <c r="K735" s="4"/>
      <c r="L735" s="4"/>
      <c r="M735" s="4"/>
      <c r="N735" s="4"/>
      <c r="P735" s="21"/>
      <c r="Q735" s="22"/>
      <c r="S735" s="40"/>
    </row>
    <row r="736">
      <c r="C736" s="4"/>
      <c r="D736" s="4"/>
      <c r="E736" s="4"/>
      <c r="F736" s="4"/>
      <c r="G736" s="4"/>
      <c r="H736" s="4"/>
      <c r="I736" s="18"/>
      <c r="J736" s="4"/>
      <c r="K736" s="4"/>
      <c r="L736" s="4"/>
      <c r="M736" s="4"/>
      <c r="N736" s="4"/>
      <c r="P736" s="21"/>
      <c r="Q736" s="22"/>
      <c r="S736" s="40"/>
    </row>
    <row r="737">
      <c r="C737" s="4"/>
      <c r="D737" s="4"/>
      <c r="E737" s="4"/>
      <c r="F737" s="4"/>
      <c r="G737" s="4"/>
      <c r="H737" s="4"/>
      <c r="I737" s="18"/>
      <c r="J737" s="4"/>
      <c r="K737" s="4"/>
      <c r="L737" s="4"/>
      <c r="M737" s="4"/>
      <c r="N737" s="4"/>
      <c r="P737" s="21"/>
      <c r="Q737" s="22"/>
      <c r="S737" s="40"/>
    </row>
    <row r="738">
      <c r="C738" s="4"/>
      <c r="D738" s="4"/>
      <c r="E738" s="4"/>
      <c r="F738" s="4"/>
      <c r="G738" s="4"/>
      <c r="H738" s="4"/>
      <c r="I738" s="18"/>
      <c r="J738" s="4"/>
      <c r="K738" s="4"/>
      <c r="L738" s="4"/>
      <c r="M738" s="4"/>
      <c r="N738" s="4"/>
      <c r="P738" s="21"/>
      <c r="Q738" s="22"/>
      <c r="S738" s="40"/>
    </row>
    <row r="739">
      <c r="C739" s="4"/>
      <c r="D739" s="4"/>
      <c r="E739" s="4"/>
      <c r="F739" s="4"/>
      <c r="G739" s="4"/>
      <c r="H739" s="4"/>
      <c r="I739" s="18"/>
      <c r="J739" s="4"/>
      <c r="K739" s="4"/>
      <c r="L739" s="4"/>
      <c r="M739" s="4"/>
      <c r="N739" s="4"/>
      <c r="P739" s="21"/>
      <c r="Q739" s="22"/>
      <c r="S739" s="40"/>
    </row>
    <row r="740">
      <c r="C740" s="4"/>
      <c r="D740" s="4"/>
      <c r="E740" s="4"/>
      <c r="F740" s="4"/>
      <c r="G740" s="4"/>
      <c r="H740" s="4"/>
      <c r="I740" s="18"/>
      <c r="J740" s="4"/>
      <c r="K740" s="4"/>
      <c r="L740" s="4"/>
      <c r="M740" s="4"/>
      <c r="N740" s="4"/>
      <c r="P740" s="21"/>
      <c r="Q740" s="22"/>
      <c r="S740" s="40"/>
    </row>
    <row r="741">
      <c r="C741" s="4"/>
      <c r="D741" s="4"/>
      <c r="E741" s="4"/>
      <c r="F741" s="4"/>
      <c r="G741" s="4"/>
      <c r="H741" s="4"/>
      <c r="I741" s="18"/>
      <c r="J741" s="4"/>
      <c r="K741" s="4"/>
      <c r="L741" s="4"/>
      <c r="M741" s="4"/>
      <c r="N741" s="4"/>
      <c r="P741" s="21"/>
      <c r="Q741" s="22"/>
      <c r="S741" s="40"/>
    </row>
    <row r="742">
      <c r="C742" s="4"/>
      <c r="D742" s="4"/>
      <c r="E742" s="4"/>
      <c r="F742" s="4"/>
      <c r="G742" s="4"/>
      <c r="H742" s="4"/>
      <c r="I742" s="18"/>
      <c r="J742" s="4"/>
      <c r="K742" s="4"/>
      <c r="L742" s="4"/>
      <c r="M742" s="4"/>
      <c r="N742" s="4"/>
      <c r="P742" s="21"/>
      <c r="Q742" s="22"/>
      <c r="S742" s="40"/>
    </row>
    <row r="743">
      <c r="C743" s="4"/>
      <c r="D743" s="4"/>
      <c r="E743" s="4"/>
      <c r="F743" s="4"/>
      <c r="G743" s="4"/>
      <c r="H743" s="4"/>
      <c r="I743" s="18"/>
      <c r="J743" s="4"/>
      <c r="K743" s="4"/>
      <c r="L743" s="4"/>
      <c r="M743" s="4"/>
      <c r="N743" s="4"/>
      <c r="P743" s="21"/>
      <c r="Q743" s="22"/>
      <c r="S743" s="40"/>
    </row>
    <row r="744">
      <c r="C744" s="4"/>
      <c r="D744" s="4"/>
      <c r="E744" s="4"/>
      <c r="F744" s="4"/>
      <c r="G744" s="4"/>
      <c r="H744" s="4"/>
      <c r="I744" s="18"/>
      <c r="J744" s="4"/>
      <c r="K744" s="4"/>
      <c r="L744" s="4"/>
      <c r="M744" s="4"/>
      <c r="N744" s="4"/>
      <c r="P744" s="21"/>
      <c r="Q744" s="22"/>
      <c r="S744" s="40"/>
    </row>
    <row r="745">
      <c r="C745" s="4"/>
      <c r="D745" s="4"/>
      <c r="E745" s="4"/>
      <c r="F745" s="4"/>
      <c r="G745" s="4"/>
      <c r="H745" s="4"/>
      <c r="I745" s="18"/>
      <c r="J745" s="4"/>
      <c r="K745" s="4"/>
      <c r="L745" s="4"/>
      <c r="M745" s="4"/>
      <c r="N745" s="4"/>
      <c r="P745" s="21"/>
      <c r="Q745" s="22"/>
      <c r="S745" s="40"/>
    </row>
    <row r="746">
      <c r="C746" s="4"/>
      <c r="D746" s="4"/>
      <c r="E746" s="4"/>
      <c r="F746" s="4"/>
      <c r="G746" s="4"/>
      <c r="H746" s="4"/>
      <c r="I746" s="18"/>
      <c r="J746" s="4"/>
      <c r="K746" s="4"/>
      <c r="L746" s="4"/>
      <c r="M746" s="4"/>
      <c r="N746" s="4"/>
      <c r="P746" s="21"/>
      <c r="Q746" s="22"/>
      <c r="S746" s="40"/>
    </row>
    <row r="747">
      <c r="C747" s="4"/>
      <c r="D747" s="4"/>
      <c r="E747" s="4"/>
      <c r="F747" s="4"/>
      <c r="G747" s="4"/>
      <c r="H747" s="4"/>
      <c r="I747" s="18"/>
      <c r="J747" s="4"/>
      <c r="K747" s="4"/>
      <c r="L747" s="4"/>
      <c r="M747" s="4"/>
      <c r="N747" s="4"/>
      <c r="P747" s="21"/>
      <c r="Q747" s="22"/>
      <c r="S747" s="40"/>
    </row>
    <row r="748">
      <c r="C748" s="4"/>
      <c r="D748" s="4"/>
      <c r="E748" s="4"/>
      <c r="F748" s="4"/>
      <c r="G748" s="4"/>
      <c r="H748" s="4"/>
      <c r="I748" s="18"/>
      <c r="J748" s="4"/>
      <c r="K748" s="4"/>
      <c r="L748" s="4"/>
      <c r="M748" s="4"/>
      <c r="N748" s="4"/>
      <c r="P748" s="21"/>
      <c r="Q748" s="22"/>
      <c r="S748" s="40"/>
    </row>
    <row r="749">
      <c r="C749" s="4"/>
      <c r="D749" s="4"/>
      <c r="E749" s="4"/>
      <c r="F749" s="4"/>
      <c r="G749" s="4"/>
      <c r="H749" s="4"/>
      <c r="I749" s="18"/>
      <c r="J749" s="4"/>
      <c r="K749" s="4"/>
      <c r="L749" s="4"/>
      <c r="M749" s="4"/>
      <c r="N749" s="4"/>
      <c r="P749" s="21"/>
      <c r="Q749" s="22"/>
      <c r="S749" s="40"/>
    </row>
    <row r="750">
      <c r="C750" s="4"/>
      <c r="D750" s="4"/>
      <c r="E750" s="4"/>
      <c r="F750" s="4"/>
      <c r="G750" s="4"/>
      <c r="H750" s="4"/>
      <c r="I750" s="18"/>
      <c r="J750" s="4"/>
      <c r="K750" s="4"/>
      <c r="L750" s="4"/>
      <c r="M750" s="4"/>
      <c r="N750" s="4"/>
      <c r="P750" s="21"/>
      <c r="Q750" s="22"/>
      <c r="S750" s="40"/>
    </row>
    <row r="751">
      <c r="C751" s="4"/>
      <c r="D751" s="4"/>
      <c r="E751" s="4"/>
      <c r="F751" s="4"/>
      <c r="G751" s="4"/>
      <c r="H751" s="4"/>
      <c r="I751" s="18"/>
      <c r="J751" s="4"/>
      <c r="K751" s="4"/>
      <c r="L751" s="4"/>
      <c r="M751" s="4"/>
      <c r="N751" s="4"/>
      <c r="P751" s="21"/>
      <c r="Q751" s="22"/>
      <c r="S751" s="40"/>
    </row>
    <row r="752">
      <c r="C752" s="4"/>
      <c r="D752" s="4"/>
      <c r="E752" s="4"/>
      <c r="F752" s="4"/>
      <c r="G752" s="4"/>
      <c r="H752" s="4"/>
      <c r="I752" s="18"/>
      <c r="J752" s="4"/>
      <c r="K752" s="4"/>
      <c r="L752" s="4"/>
      <c r="M752" s="4"/>
      <c r="N752" s="4"/>
      <c r="P752" s="21"/>
      <c r="Q752" s="22"/>
      <c r="S752" s="40"/>
    </row>
    <row r="753">
      <c r="C753" s="4"/>
      <c r="D753" s="4"/>
      <c r="E753" s="4"/>
      <c r="F753" s="4"/>
      <c r="G753" s="4"/>
      <c r="H753" s="4"/>
      <c r="I753" s="18"/>
      <c r="J753" s="4"/>
      <c r="K753" s="4"/>
      <c r="L753" s="4"/>
      <c r="M753" s="4"/>
      <c r="N753" s="4"/>
      <c r="P753" s="21"/>
      <c r="Q753" s="22"/>
      <c r="S753" s="40"/>
    </row>
    <row r="754">
      <c r="C754" s="4"/>
      <c r="D754" s="4"/>
      <c r="E754" s="4"/>
      <c r="F754" s="4"/>
      <c r="G754" s="4"/>
      <c r="H754" s="4"/>
      <c r="I754" s="18"/>
      <c r="J754" s="4"/>
      <c r="K754" s="4"/>
      <c r="L754" s="4"/>
      <c r="M754" s="4"/>
      <c r="N754" s="4"/>
      <c r="P754" s="21"/>
      <c r="Q754" s="22"/>
      <c r="S754" s="40"/>
    </row>
    <row r="755">
      <c r="C755" s="4"/>
      <c r="D755" s="4"/>
      <c r="E755" s="4"/>
      <c r="F755" s="4"/>
      <c r="G755" s="4"/>
      <c r="H755" s="4"/>
      <c r="I755" s="18"/>
      <c r="J755" s="4"/>
      <c r="K755" s="4"/>
      <c r="L755" s="4"/>
      <c r="M755" s="4"/>
      <c r="N755" s="4"/>
      <c r="P755" s="21"/>
      <c r="Q755" s="22"/>
      <c r="S755" s="40"/>
    </row>
    <row r="756">
      <c r="C756" s="4"/>
      <c r="D756" s="4"/>
      <c r="E756" s="4"/>
      <c r="F756" s="4"/>
      <c r="G756" s="4"/>
      <c r="H756" s="4"/>
      <c r="I756" s="18"/>
      <c r="J756" s="4"/>
      <c r="K756" s="4"/>
      <c r="L756" s="4"/>
      <c r="M756" s="4"/>
      <c r="N756" s="4"/>
      <c r="P756" s="21"/>
      <c r="Q756" s="22"/>
      <c r="S756" s="40"/>
    </row>
    <row r="757">
      <c r="C757" s="4"/>
      <c r="D757" s="4"/>
      <c r="E757" s="4"/>
      <c r="F757" s="4"/>
      <c r="G757" s="4"/>
      <c r="H757" s="4"/>
      <c r="I757" s="18"/>
      <c r="J757" s="4"/>
      <c r="K757" s="4"/>
      <c r="L757" s="4"/>
      <c r="M757" s="4"/>
      <c r="N757" s="4"/>
      <c r="P757" s="21"/>
      <c r="Q757" s="22"/>
      <c r="S757" s="40"/>
    </row>
    <row r="758">
      <c r="C758" s="4"/>
      <c r="D758" s="4"/>
      <c r="E758" s="4"/>
      <c r="F758" s="4"/>
      <c r="G758" s="4"/>
      <c r="H758" s="4"/>
      <c r="I758" s="18"/>
      <c r="J758" s="4"/>
      <c r="K758" s="4"/>
      <c r="L758" s="4"/>
      <c r="M758" s="4"/>
      <c r="N758" s="4"/>
      <c r="P758" s="21"/>
      <c r="Q758" s="22"/>
      <c r="S758" s="40"/>
    </row>
    <row r="759">
      <c r="C759" s="4"/>
      <c r="D759" s="4"/>
      <c r="E759" s="4"/>
      <c r="F759" s="4"/>
      <c r="G759" s="4"/>
      <c r="H759" s="4"/>
      <c r="I759" s="18"/>
      <c r="J759" s="4"/>
      <c r="K759" s="4"/>
      <c r="L759" s="4"/>
      <c r="M759" s="4"/>
      <c r="N759" s="4"/>
      <c r="P759" s="21"/>
      <c r="Q759" s="22"/>
      <c r="S759" s="40"/>
    </row>
    <row r="760">
      <c r="C760" s="4"/>
      <c r="D760" s="4"/>
      <c r="E760" s="4"/>
      <c r="F760" s="4"/>
      <c r="G760" s="4"/>
      <c r="H760" s="4"/>
      <c r="I760" s="18"/>
      <c r="J760" s="4"/>
      <c r="K760" s="4"/>
      <c r="L760" s="4"/>
      <c r="M760" s="4"/>
      <c r="N760" s="4"/>
      <c r="P760" s="21"/>
      <c r="Q760" s="22"/>
      <c r="S760" s="40"/>
    </row>
    <row r="761">
      <c r="C761" s="4"/>
      <c r="D761" s="4"/>
      <c r="E761" s="4"/>
      <c r="F761" s="4"/>
      <c r="G761" s="4"/>
      <c r="H761" s="4"/>
      <c r="I761" s="18"/>
      <c r="J761" s="4"/>
      <c r="K761" s="4"/>
      <c r="L761" s="4"/>
      <c r="M761" s="4"/>
      <c r="N761" s="4"/>
      <c r="P761" s="21"/>
      <c r="Q761" s="22"/>
      <c r="S761" s="40"/>
    </row>
    <row r="762">
      <c r="C762" s="4"/>
      <c r="D762" s="4"/>
      <c r="E762" s="4"/>
      <c r="F762" s="4"/>
      <c r="G762" s="4"/>
      <c r="H762" s="4"/>
      <c r="I762" s="18"/>
      <c r="J762" s="4"/>
      <c r="K762" s="4"/>
      <c r="L762" s="4"/>
      <c r="M762" s="4"/>
      <c r="N762" s="4"/>
      <c r="P762" s="21"/>
      <c r="Q762" s="22"/>
      <c r="S762" s="40"/>
    </row>
    <row r="763">
      <c r="C763" s="4"/>
      <c r="D763" s="4"/>
      <c r="E763" s="4"/>
      <c r="F763" s="4"/>
      <c r="G763" s="4"/>
      <c r="H763" s="4"/>
      <c r="I763" s="18"/>
      <c r="J763" s="4"/>
      <c r="K763" s="4"/>
      <c r="L763" s="4"/>
      <c r="M763" s="4"/>
      <c r="N763" s="4"/>
      <c r="P763" s="21"/>
      <c r="Q763" s="22"/>
      <c r="S763" s="40"/>
    </row>
    <row r="764">
      <c r="C764" s="4"/>
      <c r="D764" s="4"/>
      <c r="E764" s="4"/>
      <c r="F764" s="4"/>
      <c r="G764" s="4"/>
      <c r="H764" s="4"/>
      <c r="I764" s="18"/>
      <c r="J764" s="4"/>
      <c r="K764" s="4"/>
      <c r="L764" s="4"/>
      <c r="M764" s="4"/>
      <c r="N764" s="4"/>
      <c r="P764" s="21"/>
      <c r="Q764" s="22"/>
      <c r="S764" s="40"/>
    </row>
    <row r="765">
      <c r="C765" s="4"/>
      <c r="D765" s="4"/>
      <c r="E765" s="4"/>
      <c r="F765" s="4"/>
      <c r="G765" s="4"/>
      <c r="H765" s="4"/>
      <c r="I765" s="18"/>
      <c r="J765" s="4"/>
      <c r="K765" s="4"/>
      <c r="L765" s="4"/>
      <c r="M765" s="4"/>
      <c r="N765" s="4"/>
      <c r="P765" s="21"/>
      <c r="Q765" s="22"/>
      <c r="S765" s="40"/>
    </row>
    <row r="766">
      <c r="C766" s="4"/>
      <c r="D766" s="4"/>
      <c r="E766" s="4"/>
      <c r="F766" s="4"/>
      <c r="G766" s="4"/>
      <c r="H766" s="4"/>
      <c r="I766" s="18"/>
      <c r="J766" s="4"/>
      <c r="K766" s="4"/>
      <c r="L766" s="4"/>
      <c r="M766" s="4"/>
      <c r="N766" s="4"/>
      <c r="P766" s="21"/>
      <c r="Q766" s="22"/>
      <c r="S766" s="40"/>
    </row>
    <row r="767">
      <c r="C767" s="4"/>
      <c r="D767" s="4"/>
      <c r="E767" s="4"/>
      <c r="F767" s="4"/>
      <c r="G767" s="4"/>
      <c r="H767" s="4"/>
      <c r="I767" s="18"/>
      <c r="J767" s="4"/>
      <c r="K767" s="4"/>
      <c r="L767" s="4"/>
      <c r="M767" s="4"/>
      <c r="N767" s="4"/>
      <c r="P767" s="21"/>
      <c r="Q767" s="22"/>
      <c r="S767" s="40"/>
    </row>
    <row r="768">
      <c r="C768" s="4"/>
      <c r="D768" s="4"/>
      <c r="E768" s="4"/>
      <c r="F768" s="4"/>
      <c r="G768" s="4"/>
      <c r="H768" s="4"/>
      <c r="I768" s="18"/>
      <c r="J768" s="4"/>
      <c r="K768" s="4"/>
      <c r="L768" s="4"/>
      <c r="M768" s="4"/>
      <c r="N768" s="4"/>
      <c r="P768" s="21"/>
      <c r="Q768" s="22"/>
      <c r="S768" s="40"/>
    </row>
    <row r="769">
      <c r="C769" s="4"/>
      <c r="D769" s="4"/>
      <c r="E769" s="4"/>
      <c r="F769" s="4"/>
      <c r="G769" s="4"/>
      <c r="H769" s="4"/>
      <c r="I769" s="18"/>
      <c r="J769" s="4"/>
      <c r="K769" s="4"/>
      <c r="L769" s="4"/>
      <c r="M769" s="4"/>
      <c r="N769" s="4"/>
      <c r="P769" s="21"/>
      <c r="Q769" s="22"/>
      <c r="S769" s="40"/>
    </row>
    <row r="770">
      <c r="C770" s="4"/>
      <c r="D770" s="4"/>
      <c r="E770" s="4"/>
      <c r="F770" s="4"/>
      <c r="G770" s="4"/>
      <c r="H770" s="4"/>
      <c r="I770" s="18"/>
      <c r="J770" s="4"/>
      <c r="K770" s="4"/>
      <c r="L770" s="4"/>
      <c r="M770" s="4"/>
      <c r="N770" s="4"/>
      <c r="P770" s="21"/>
      <c r="Q770" s="22"/>
      <c r="S770" s="40"/>
    </row>
    <row r="771">
      <c r="C771" s="4"/>
      <c r="D771" s="4"/>
      <c r="E771" s="4"/>
      <c r="F771" s="4"/>
      <c r="G771" s="4"/>
      <c r="H771" s="4"/>
      <c r="I771" s="18"/>
      <c r="J771" s="4"/>
      <c r="K771" s="4"/>
      <c r="L771" s="4"/>
      <c r="M771" s="4"/>
      <c r="N771" s="4"/>
      <c r="P771" s="21"/>
      <c r="Q771" s="22"/>
      <c r="S771" s="40"/>
    </row>
    <row r="772">
      <c r="C772" s="4"/>
      <c r="D772" s="4"/>
      <c r="E772" s="4"/>
      <c r="F772" s="4"/>
      <c r="G772" s="4"/>
      <c r="H772" s="4"/>
      <c r="I772" s="18"/>
      <c r="J772" s="4"/>
      <c r="K772" s="4"/>
      <c r="L772" s="4"/>
      <c r="M772" s="4"/>
      <c r="N772" s="4"/>
      <c r="P772" s="21"/>
      <c r="Q772" s="22"/>
      <c r="S772" s="40"/>
    </row>
    <row r="773">
      <c r="C773" s="4"/>
      <c r="D773" s="4"/>
      <c r="E773" s="4"/>
      <c r="F773" s="4"/>
      <c r="G773" s="4"/>
      <c r="H773" s="4"/>
      <c r="I773" s="18"/>
      <c r="J773" s="4"/>
      <c r="K773" s="4"/>
      <c r="L773" s="4"/>
      <c r="M773" s="4"/>
      <c r="N773" s="4"/>
      <c r="P773" s="21"/>
      <c r="Q773" s="22"/>
      <c r="S773" s="40"/>
    </row>
    <row r="774">
      <c r="C774" s="4"/>
      <c r="D774" s="4"/>
      <c r="E774" s="4"/>
      <c r="F774" s="4"/>
      <c r="G774" s="4"/>
      <c r="H774" s="4"/>
      <c r="I774" s="18"/>
      <c r="J774" s="4"/>
      <c r="K774" s="4"/>
      <c r="L774" s="4"/>
      <c r="M774" s="4"/>
      <c r="N774" s="4"/>
      <c r="P774" s="21"/>
      <c r="Q774" s="22"/>
      <c r="S774" s="40"/>
    </row>
    <row r="775">
      <c r="C775" s="4"/>
      <c r="D775" s="4"/>
      <c r="E775" s="4"/>
      <c r="F775" s="4"/>
      <c r="G775" s="4"/>
      <c r="H775" s="4"/>
      <c r="I775" s="18"/>
      <c r="J775" s="4"/>
      <c r="K775" s="4"/>
      <c r="L775" s="4"/>
      <c r="M775" s="4"/>
      <c r="N775" s="4"/>
      <c r="P775" s="21"/>
      <c r="Q775" s="22"/>
      <c r="S775" s="40"/>
    </row>
    <row r="776">
      <c r="C776" s="4"/>
      <c r="D776" s="4"/>
      <c r="E776" s="4"/>
      <c r="F776" s="4"/>
      <c r="G776" s="4"/>
      <c r="H776" s="4"/>
      <c r="I776" s="18"/>
      <c r="J776" s="4"/>
      <c r="K776" s="4"/>
      <c r="L776" s="4"/>
      <c r="M776" s="4"/>
      <c r="N776" s="4"/>
      <c r="P776" s="21"/>
      <c r="Q776" s="22"/>
      <c r="S776" s="40"/>
    </row>
    <row r="777">
      <c r="C777" s="4"/>
      <c r="D777" s="4"/>
      <c r="E777" s="4"/>
      <c r="F777" s="4"/>
      <c r="G777" s="4"/>
      <c r="H777" s="4"/>
      <c r="I777" s="18"/>
      <c r="J777" s="4"/>
      <c r="K777" s="4"/>
      <c r="L777" s="4"/>
      <c r="M777" s="4"/>
      <c r="N777" s="4"/>
      <c r="P777" s="21"/>
      <c r="Q777" s="22"/>
      <c r="S777" s="40"/>
    </row>
    <row r="778">
      <c r="C778" s="4"/>
      <c r="D778" s="4"/>
      <c r="E778" s="4"/>
      <c r="F778" s="4"/>
      <c r="G778" s="4"/>
      <c r="H778" s="4"/>
      <c r="I778" s="18"/>
      <c r="J778" s="4"/>
      <c r="K778" s="4"/>
      <c r="L778" s="4"/>
      <c r="M778" s="4"/>
      <c r="N778" s="4"/>
      <c r="P778" s="21"/>
      <c r="Q778" s="22"/>
      <c r="S778" s="40"/>
    </row>
    <row r="779">
      <c r="C779" s="4"/>
      <c r="D779" s="4"/>
      <c r="E779" s="4"/>
      <c r="F779" s="4"/>
      <c r="G779" s="4"/>
      <c r="H779" s="4"/>
      <c r="I779" s="18"/>
      <c r="J779" s="4"/>
      <c r="K779" s="4"/>
      <c r="L779" s="4"/>
      <c r="M779" s="4"/>
      <c r="N779" s="4"/>
      <c r="P779" s="21"/>
      <c r="Q779" s="22"/>
      <c r="S779" s="40"/>
    </row>
    <row r="780">
      <c r="C780" s="4"/>
      <c r="D780" s="4"/>
      <c r="E780" s="4"/>
      <c r="F780" s="4"/>
      <c r="G780" s="4"/>
      <c r="H780" s="4"/>
      <c r="I780" s="18"/>
      <c r="J780" s="4"/>
      <c r="K780" s="4"/>
      <c r="L780" s="4"/>
      <c r="M780" s="4"/>
      <c r="N780" s="4"/>
      <c r="P780" s="21"/>
      <c r="Q780" s="22"/>
      <c r="S780" s="40"/>
    </row>
    <row r="781">
      <c r="C781" s="4"/>
      <c r="D781" s="4"/>
      <c r="E781" s="4"/>
      <c r="F781" s="4"/>
      <c r="G781" s="4"/>
      <c r="H781" s="4"/>
      <c r="I781" s="18"/>
      <c r="J781" s="4"/>
      <c r="K781" s="4"/>
      <c r="L781" s="4"/>
      <c r="M781" s="4"/>
      <c r="N781" s="4"/>
      <c r="P781" s="21"/>
      <c r="Q781" s="22"/>
      <c r="S781" s="40"/>
    </row>
    <row r="782">
      <c r="C782" s="4"/>
      <c r="D782" s="4"/>
      <c r="E782" s="4"/>
      <c r="F782" s="4"/>
      <c r="G782" s="4"/>
      <c r="H782" s="4"/>
      <c r="I782" s="18"/>
      <c r="J782" s="4"/>
      <c r="K782" s="4"/>
      <c r="L782" s="4"/>
      <c r="M782" s="4"/>
      <c r="N782" s="4"/>
      <c r="P782" s="21"/>
      <c r="Q782" s="22"/>
      <c r="S782" s="40"/>
    </row>
    <row r="783">
      <c r="C783" s="4"/>
      <c r="D783" s="4"/>
      <c r="E783" s="4"/>
      <c r="F783" s="4"/>
      <c r="G783" s="4"/>
      <c r="H783" s="4"/>
      <c r="I783" s="18"/>
      <c r="J783" s="4"/>
      <c r="K783" s="4"/>
      <c r="L783" s="4"/>
      <c r="M783" s="4"/>
      <c r="N783" s="4"/>
      <c r="P783" s="21"/>
      <c r="Q783" s="22"/>
      <c r="S783" s="40"/>
    </row>
    <row r="784">
      <c r="C784" s="4"/>
      <c r="D784" s="4"/>
      <c r="E784" s="4"/>
      <c r="F784" s="4"/>
      <c r="G784" s="4"/>
      <c r="H784" s="4"/>
      <c r="I784" s="18"/>
      <c r="J784" s="4"/>
      <c r="K784" s="4"/>
      <c r="L784" s="4"/>
      <c r="M784" s="4"/>
      <c r="N784" s="4"/>
      <c r="P784" s="21"/>
      <c r="Q784" s="22"/>
      <c r="S784" s="40"/>
    </row>
    <row r="785">
      <c r="C785" s="4"/>
      <c r="D785" s="4"/>
      <c r="E785" s="4"/>
      <c r="F785" s="4"/>
      <c r="G785" s="4"/>
      <c r="H785" s="4"/>
      <c r="I785" s="18"/>
      <c r="J785" s="4"/>
      <c r="K785" s="4"/>
      <c r="L785" s="4"/>
      <c r="M785" s="4"/>
      <c r="N785" s="4"/>
      <c r="P785" s="21"/>
      <c r="Q785" s="22"/>
      <c r="S785" s="40"/>
    </row>
    <row r="786">
      <c r="C786" s="4"/>
      <c r="D786" s="4"/>
      <c r="E786" s="4"/>
      <c r="F786" s="4"/>
      <c r="G786" s="4"/>
      <c r="H786" s="4"/>
      <c r="I786" s="18"/>
      <c r="J786" s="4"/>
      <c r="K786" s="4"/>
      <c r="L786" s="4"/>
      <c r="M786" s="4"/>
      <c r="N786" s="4"/>
      <c r="P786" s="21"/>
      <c r="Q786" s="22"/>
      <c r="S786" s="40"/>
    </row>
    <row r="787">
      <c r="C787" s="4"/>
      <c r="D787" s="4"/>
      <c r="E787" s="4"/>
      <c r="F787" s="4"/>
      <c r="G787" s="4"/>
      <c r="H787" s="4"/>
      <c r="I787" s="18"/>
      <c r="J787" s="4"/>
      <c r="K787" s="4"/>
      <c r="L787" s="4"/>
      <c r="M787" s="4"/>
      <c r="N787" s="4"/>
      <c r="P787" s="21"/>
      <c r="Q787" s="22"/>
      <c r="S787" s="40"/>
    </row>
    <row r="788">
      <c r="C788" s="4"/>
      <c r="D788" s="4"/>
      <c r="E788" s="4"/>
      <c r="F788" s="4"/>
      <c r="G788" s="4"/>
      <c r="H788" s="4"/>
      <c r="I788" s="18"/>
      <c r="J788" s="4"/>
      <c r="K788" s="4"/>
      <c r="L788" s="4"/>
      <c r="M788" s="4"/>
      <c r="N788" s="4"/>
      <c r="P788" s="21"/>
      <c r="Q788" s="22"/>
      <c r="S788" s="40"/>
    </row>
    <row r="789">
      <c r="C789" s="4"/>
      <c r="D789" s="4"/>
      <c r="E789" s="4"/>
      <c r="F789" s="4"/>
      <c r="G789" s="4"/>
      <c r="H789" s="4"/>
      <c r="I789" s="18"/>
      <c r="J789" s="4"/>
      <c r="K789" s="4"/>
      <c r="L789" s="4"/>
      <c r="M789" s="4"/>
      <c r="N789" s="4"/>
      <c r="P789" s="21"/>
      <c r="Q789" s="22"/>
      <c r="S789" s="40"/>
    </row>
    <row r="790">
      <c r="C790" s="4"/>
      <c r="D790" s="4"/>
      <c r="E790" s="4"/>
      <c r="F790" s="4"/>
      <c r="G790" s="4"/>
      <c r="H790" s="4"/>
      <c r="I790" s="18"/>
      <c r="J790" s="4"/>
      <c r="K790" s="4"/>
      <c r="L790" s="4"/>
      <c r="M790" s="4"/>
      <c r="N790" s="4"/>
      <c r="P790" s="21"/>
      <c r="Q790" s="22"/>
      <c r="S790" s="40"/>
    </row>
    <row r="791">
      <c r="C791" s="4"/>
      <c r="D791" s="4"/>
      <c r="E791" s="4"/>
      <c r="F791" s="4"/>
      <c r="G791" s="4"/>
      <c r="H791" s="4"/>
      <c r="I791" s="18"/>
      <c r="J791" s="4"/>
      <c r="K791" s="4"/>
      <c r="L791" s="4"/>
      <c r="M791" s="4"/>
      <c r="N791" s="4"/>
      <c r="P791" s="21"/>
      <c r="Q791" s="22"/>
      <c r="S791" s="40"/>
    </row>
    <row r="792">
      <c r="C792" s="4"/>
      <c r="D792" s="4"/>
      <c r="E792" s="4"/>
      <c r="F792" s="4"/>
      <c r="G792" s="4"/>
      <c r="H792" s="4"/>
      <c r="I792" s="18"/>
      <c r="J792" s="4"/>
      <c r="K792" s="4"/>
      <c r="L792" s="4"/>
      <c r="M792" s="4"/>
      <c r="N792" s="4"/>
      <c r="P792" s="21"/>
      <c r="Q792" s="22"/>
      <c r="S792" s="40"/>
    </row>
    <row r="793">
      <c r="C793" s="4"/>
      <c r="D793" s="4"/>
      <c r="E793" s="4"/>
      <c r="F793" s="4"/>
      <c r="G793" s="4"/>
      <c r="H793" s="4"/>
      <c r="I793" s="18"/>
      <c r="J793" s="4"/>
      <c r="K793" s="4"/>
      <c r="L793" s="4"/>
      <c r="M793" s="4"/>
      <c r="N793" s="4"/>
      <c r="P793" s="21"/>
      <c r="Q793" s="22"/>
      <c r="S793" s="40"/>
    </row>
    <row r="794">
      <c r="C794" s="4"/>
      <c r="D794" s="4"/>
      <c r="E794" s="4"/>
      <c r="F794" s="4"/>
      <c r="G794" s="4"/>
      <c r="H794" s="4"/>
      <c r="I794" s="18"/>
      <c r="J794" s="4"/>
      <c r="K794" s="4"/>
      <c r="L794" s="4"/>
      <c r="M794" s="4"/>
      <c r="N794" s="4"/>
      <c r="P794" s="21"/>
      <c r="Q794" s="22"/>
      <c r="S794" s="40"/>
    </row>
    <row r="795">
      <c r="C795" s="4"/>
      <c r="D795" s="4"/>
      <c r="E795" s="4"/>
      <c r="F795" s="4"/>
      <c r="G795" s="4"/>
      <c r="H795" s="4"/>
      <c r="I795" s="18"/>
      <c r="J795" s="4"/>
      <c r="K795" s="4"/>
      <c r="L795" s="4"/>
      <c r="M795" s="4"/>
      <c r="N795" s="4"/>
      <c r="P795" s="21"/>
      <c r="Q795" s="22"/>
      <c r="S795" s="40"/>
    </row>
    <row r="796">
      <c r="C796" s="4"/>
      <c r="D796" s="4"/>
      <c r="E796" s="4"/>
      <c r="F796" s="4"/>
      <c r="G796" s="4"/>
      <c r="H796" s="4"/>
      <c r="I796" s="18"/>
      <c r="J796" s="4"/>
      <c r="K796" s="4"/>
      <c r="L796" s="4"/>
      <c r="M796" s="4"/>
      <c r="N796" s="4"/>
      <c r="P796" s="21"/>
      <c r="Q796" s="22"/>
      <c r="S796" s="40"/>
    </row>
    <row r="797">
      <c r="C797" s="4"/>
      <c r="D797" s="4"/>
      <c r="E797" s="4"/>
      <c r="F797" s="4"/>
      <c r="G797" s="4"/>
      <c r="H797" s="4"/>
      <c r="I797" s="18"/>
      <c r="J797" s="4"/>
      <c r="K797" s="4"/>
      <c r="L797" s="4"/>
      <c r="M797" s="4"/>
      <c r="N797" s="4"/>
      <c r="P797" s="21"/>
      <c r="Q797" s="22"/>
      <c r="S797" s="40"/>
    </row>
    <row r="798">
      <c r="C798" s="4"/>
      <c r="D798" s="4"/>
      <c r="E798" s="4"/>
      <c r="F798" s="4"/>
      <c r="G798" s="4"/>
      <c r="H798" s="4"/>
      <c r="I798" s="18"/>
      <c r="J798" s="4"/>
      <c r="K798" s="4"/>
      <c r="L798" s="4"/>
      <c r="M798" s="4"/>
      <c r="N798" s="4"/>
      <c r="P798" s="21"/>
      <c r="Q798" s="22"/>
      <c r="S798" s="40"/>
    </row>
    <row r="799">
      <c r="C799" s="4"/>
      <c r="D799" s="4"/>
      <c r="E799" s="4"/>
      <c r="F799" s="4"/>
      <c r="G799" s="4"/>
      <c r="H799" s="4"/>
      <c r="I799" s="18"/>
      <c r="J799" s="4"/>
      <c r="K799" s="4"/>
      <c r="L799" s="4"/>
      <c r="M799" s="4"/>
      <c r="N799" s="4"/>
      <c r="P799" s="21"/>
      <c r="Q799" s="22"/>
      <c r="S799" s="40"/>
    </row>
    <row r="800">
      <c r="C800" s="4"/>
      <c r="D800" s="4"/>
      <c r="E800" s="4"/>
      <c r="F800" s="4"/>
      <c r="G800" s="4"/>
      <c r="H800" s="4"/>
      <c r="I800" s="18"/>
      <c r="J800" s="4"/>
      <c r="K800" s="4"/>
      <c r="L800" s="4"/>
      <c r="M800" s="4"/>
      <c r="N800" s="4"/>
      <c r="P800" s="21"/>
      <c r="Q800" s="22"/>
      <c r="S800" s="40"/>
    </row>
    <row r="801">
      <c r="C801" s="4"/>
      <c r="D801" s="4"/>
      <c r="E801" s="4"/>
      <c r="F801" s="4"/>
      <c r="G801" s="4"/>
      <c r="H801" s="4"/>
      <c r="I801" s="18"/>
      <c r="J801" s="4"/>
      <c r="K801" s="4"/>
      <c r="L801" s="4"/>
      <c r="M801" s="4"/>
      <c r="N801" s="4"/>
      <c r="P801" s="21"/>
      <c r="Q801" s="22"/>
      <c r="S801" s="40"/>
    </row>
    <row r="802">
      <c r="C802" s="4"/>
      <c r="D802" s="4"/>
      <c r="E802" s="4"/>
      <c r="F802" s="4"/>
      <c r="G802" s="4"/>
      <c r="H802" s="4"/>
      <c r="I802" s="18"/>
      <c r="J802" s="4"/>
      <c r="K802" s="4"/>
      <c r="L802" s="4"/>
      <c r="M802" s="4"/>
      <c r="N802" s="4"/>
      <c r="P802" s="21"/>
      <c r="Q802" s="22"/>
      <c r="S802" s="40"/>
    </row>
    <row r="803">
      <c r="C803" s="4"/>
      <c r="D803" s="4"/>
      <c r="E803" s="4"/>
      <c r="F803" s="4"/>
      <c r="G803" s="4"/>
      <c r="H803" s="4"/>
      <c r="I803" s="18"/>
      <c r="J803" s="4"/>
      <c r="K803" s="4"/>
      <c r="L803" s="4"/>
      <c r="M803" s="4"/>
      <c r="N803" s="4"/>
      <c r="P803" s="21"/>
      <c r="Q803" s="22"/>
      <c r="S803" s="40"/>
    </row>
    <row r="804">
      <c r="C804" s="4"/>
      <c r="D804" s="4"/>
      <c r="E804" s="4"/>
      <c r="F804" s="4"/>
      <c r="G804" s="4"/>
      <c r="H804" s="4"/>
      <c r="I804" s="18"/>
      <c r="J804" s="4"/>
      <c r="K804" s="4"/>
      <c r="L804" s="4"/>
      <c r="M804" s="4"/>
      <c r="N804" s="4"/>
      <c r="P804" s="21"/>
      <c r="Q804" s="22"/>
      <c r="S804" s="40"/>
    </row>
    <row r="805">
      <c r="C805" s="4"/>
      <c r="D805" s="4"/>
      <c r="E805" s="4"/>
      <c r="F805" s="4"/>
      <c r="G805" s="4"/>
      <c r="H805" s="4"/>
      <c r="I805" s="18"/>
      <c r="J805" s="4"/>
      <c r="K805" s="4"/>
      <c r="L805" s="4"/>
      <c r="M805" s="4"/>
      <c r="N805" s="4"/>
      <c r="P805" s="21"/>
      <c r="Q805" s="22"/>
      <c r="S805" s="40"/>
    </row>
    <row r="806">
      <c r="C806" s="4"/>
      <c r="D806" s="4"/>
      <c r="E806" s="4"/>
      <c r="F806" s="4"/>
      <c r="G806" s="4"/>
      <c r="H806" s="4"/>
      <c r="I806" s="18"/>
      <c r="J806" s="4"/>
      <c r="K806" s="4"/>
      <c r="L806" s="4"/>
      <c r="M806" s="4"/>
      <c r="N806" s="4"/>
      <c r="P806" s="21"/>
      <c r="Q806" s="22"/>
      <c r="S806" s="40"/>
    </row>
    <row r="807">
      <c r="C807" s="4"/>
      <c r="D807" s="4"/>
      <c r="E807" s="4"/>
      <c r="F807" s="4"/>
      <c r="G807" s="4"/>
      <c r="H807" s="4"/>
      <c r="I807" s="18"/>
      <c r="J807" s="4"/>
      <c r="K807" s="4"/>
      <c r="L807" s="4"/>
      <c r="M807" s="4"/>
      <c r="N807" s="4"/>
      <c r="P807" s="21"/>
      <c r="Q807" s="22"/>
      <c r="S807" s="40"/>
    </row>
    <row r="808">
      <c r="C808" s="4"/>
      <c r="D808" s="4"/>
      <c r="E808" s="4"/>
      <c r="F808" s="4"/>
      <c r="G808" s="4"/>
      <c r="H808" s="4"/>
      <c r="I808" s="18"/>
      <c r="J808" s="4"/>
      <c r="K808" s="4"/>
      <c r="L808" s="4"/>
      <c r="M808" s="4"/>
      <c r="N808" s="4"/>
      <c r="P808" s="21"/>
      <c r="Q808" s="22"/>
      <c r="S808" s="40"/>
    </row>
    <row r="809">
      <c r="C809" s="4"/>
      <c r="D809" s="4"/>
      <c r="E809" s="4"/>
      <c r="F809" s="4"/>
      <c r="G809" s="4"/>
      <c r="H809" s="4"/>
      <c r="I809" s="18"/>
      <c r="J809" s="4"/>
      <c r="K809" s="4"/>
      <c r="L809" s="4"/>
      <c r="M809" s="4"/>
      <c r="N809" s="4"/>
      <c r="P809" s="21"/>
      <c r="Q809" s="22"/>
      <c r="S809" s="40"/>
    </row>
    <row r="810">
      <c r="C810" s="4"/>
      <c r="D810" s="4"/>
      <c r="E810" s="4"/>
      <c r="F810" s="4"/>
      <c r="G810" s="4"/>
      <c r="H810" s="4"/>
      <c r="I810" s="18"/>
      <c r="J810" s="4"/>
      <c r="K810" s="4"/>
      <c r="L810" s="4"/>
      <c r="M810" s="4"/>
      <c r="N810" s="4"/>
      <c r="P810" s="21"/>
      <c r="Q810" s="22"/>
      <c r="S810" s="40"/>
    </row>
    <row r="811">
      <c r="C811" s="4"/>
      <c r="D811" s="4"/>
      <c r="E811" s="4"/>
      <c r="F811" s="4"/>
      <c r="G811" s="4"/>
      <c r="H811" s="4"/>
      <c r="I811" s="18"/>
      <c r="J811" s="4"/>
      <c r="K811" s="4"/>
      <c r="L811" s="4"/>
      <c r="M811" s="4"/>
      <c r="N811" s="4"/>
      <c r="P811" s="21"/>
      <c r="Q811" s="22"/>
      <c r="S811" s="40"/>
    </row>
    <row r="812">
      <c r="C812" s="4"/>
      <c r="D812" s="4"/>
      <c r="E812" s="4"/>
      <c r="F812" s="4"/>
      <c r="G812" s="4"/>
      <c r="H812" s="4"/>
      <c r="I812" s="18"/>
      <c r="J812" s="4"/>
      <c r="K812" s="4"/>
      <c r="L812" s="4"/>
      <c r="M812" s="4"/>
      <c r="N812" s="4"/>
      <c r="P812" s="21"/>
      <c r="Q812" s="22"/>
      <c r="S812" s="40"/>
    </row>
    <row r="813">
      <c r="C813" s="4"/>
      <c r="D813" s="4"/>
      <c r="E813" s="4"/>
      <c r="F813" s="4"/>
      <c r="G813" s="4"/>
      <c r="H813" s="4"/>
      <c r="I813" s="18"/>
      <c r="J813" s="4"/>
      <c r="K813" s="4"/>
      <c r="L813" s="4"/>
      <c r="M813" s="4"/>
      <c r="N813" s="4"/>
      <c r="P813" s="21"/>
      <c r="Q813" s="22"/>
      <c r="S813" s="40"/>
    </row>
    <row r="814">
      <c r="C814" s="4"/>
      <c r="D814" s="4"/>
      <c r="E814" s="4"/>
      <c r="F814" s="4"/>
      <c r="G814" s="4"/>
      <c r="H814" s="4"/>
      <c r="I814" s="18"/>
      <c r="J814" s="4"/>
      <c r="K814" s="4"/>
      <c r="L814" s="4"/>
      <c r="M814" s="4"/>
      <c r="N814" s="4"/>
      <c r="P814" s="21"/>
      <c r="Q814" s="22"/>
      <c r="S814" s="40"/>
    </row>
    <row r="815">
      <c r="C815" s="4"/>
      <c r="D815" s="4"/>
      <c r="E815" s="4"/>
      <c r="F815" s="4"/>
      <c r="G815" s="4"/>
      <c r="H815" s="4"/>
      <c r="I815" s="18"/>
      <c r="J815" s="4"/>
      <c r="K815" s="4"/>
      <c r="L815" s="4"/>
      <c r="M815" s="4"/>
      <c r="N815" s="4"/>
      <c r="P815" s="21"/>
      <c r="Q815" s="22"/>
      <c r="S815" s="40"/>
    </row>
    <row r="816">
      <c r="C816" s="4"/>
      <c r="D816" s="4"/>
      <c r="E816" s="4"/>
      <c r="F816" s="4"/>
      <c r="G816" s="4"/>
      <c r="H816" s="4"/>
      <c r="I816" s="18"/>
      <c r="J816" s="4"/>
      <c r="K816" s="4"/>
      <c r="L816" s="4"/>
      <c r="M816" s="4"/>
      <c r="N816" s="4"/>
      <c r="P816" s="21"/>
      <c r="Q816" s="22"/>
      <c r="S816" s="40"/>
    </row>
    <row r="817">
      <c r="C817" s="4"/>
      <c r="D817" s="4"/>
      <c r="E817" s="4"/>
      <c r="F817" s="4"/>
      <c r="G817" s="4"/>
      <c r="H817" s="4"/>
      <c r="I817" s="18"/>
      <c r="J817" s="4"/>
      <c r="K817" s="4"/>
      <c r="L817" s="4"/>
      <c r="M817" s="4"/>
      <c r="N817" s="4"/>
      <c r="P817" s="21"/>
      <c r="Q817" s="22"/>
      <c r="S817" s="40"/>
    </row>
    <row r="818">
      <c r="C818" s="4"/>
      <c r="D818" s="4"/>
      <c r="E818" s="4"/>
      <c r="F818" s="4"/>
      <c r="G818" s="4"/>
      <c r="H818" s="4"/>
      <c r="I818" s="18"/>
      <c r="J818" s="4"/>
      <c r="K818" s="4"/>
      <c r="L818" s="4"/>
      <c r="M818" s="4"/>
      <c r="N818" s="4"/>
      <c r="P818" s="21"/>
      <c r="Q818" s="22"/>
      <c r="S818" s="40"/>
    </row>
    <row r="819">
      <c r="C819" s="4"/>
      <c r="D819" s="4"/>
      <c r="E819" s="4"/>
      <c r="F819" s="4"/>
      <c r="G819" s="4"/>
      <c r="H819" s="4"/>
      <c r="I819" s="18"/>
      <c r="J819" s="4"/>
      <c r="K819" s="4"/>
      <c r="L819" s="4"/>
      <c r="M819" s="4"/>
      <c r="N819" s="4"/>
      <c r="P819" s="21"/>
      <c r="Q819" s="22"/>
      <c r="S819" s="40"/>
    </row>
    <row r="820">
      <c r="C820" s="4"/>
      <c r="D820" s="4"/>
      <c r="E820" s="4"/>
      <c r="F820" s="4"/>
      <c r="G820" s="4"/>
      <c r="H820" s="4"/>
      <c r="I820" s="18"/>
      <c r="J820" s="4"/>
      <c r="K820" s="4"/>
      <c r="L820" s="4"/>
      <c r="M820" s="4"/>
      <c r="N820" s="4"/>
      <c r="P820" s="21"/>
      <c r="Q820" s="22"/>
      <c r="S820" s="40"/>
    </row>
    <row r="821">
      <c r="C821" s="4"/>
      <c r="D821" s="4"/>
      <c r="E821" s="4"/>
      <c r="F821" s="4"/>
      <c r="G821" s="4"/>
      <c r="H821" s="4"/>
      <c r="I821" s="18"/>
      <c r="J821" s="4"/>
      <c r="K821" s="4"/>
      <c r="L821" s="4"/>
      <c r="M821" s="4"/>
      <c r="N821" s="4"/>
      <c r="P821" s="21"/>
      <c r="Q821" s="22"/>
      <c r="S821" s="40"/>
    </row>
    <row r="822">
      <c r="C822" s="4"/>
      <c r="D822" s="4"/>
      <c r="E822" s="4"/>
      <c r="F822" s="4"/>
      <c r="G822" s="4"/>
      <c r="H822" s="4"/>
      <c r="I822" s="18"/>
      <c r="J822" s="4"/>
      <c r="K822" s="4"/>
      <c r="L822" s="4"/>
      <c r="M822" s="4"/>
      <c r="N822" s="4"/>
      <c r="P822" s="21"/>
      <c r="Q822" s="22"/>
      <c r="S822" s="40"/>
    </row>
    <row r="823">
      <c r="C823" s="4"/>
      <c r="D823" s="4"/>
      <c r="E823" s="4"/>
      <c r="F823" s="4"/>
      <c r="G823" s="4"/>
      <c r="H823" s="4"/>
      <c r="I823" s="18"/>
      <c r="J823" s="4"/>
      <c r="K823" s="4"/>
      <c r="L823" s="4"/>
      <c r="M823" s="4"/>
      <c r="N823" s="4"/>
      <c r="P823" s="21"/>
      <c r="Q823" s="22"/>
      <c r="S823" s="40"/>
    </row>
    <row r="824">
      <c r="C824" s="4"/>
      <c r="D824" s="4"/>
      <c r="E824" s="4"/>
      <c r="F824" s="4"/>
      <c r="G824" s="4"/>
      <c r="H824" s="4"/>
      <c r="I824" s="18"/>
      <c r="J824" s="4"/>
      <c r="K824" s="4"/>
      <c r="L824" s="4"/>
      <c r="M824" s="4"/>
      <c r="N824" s="4"/>
      <c r="P824" s="21"/>
      <c r="Q824" s="22"/>
      <c r="S824" s="40"/>
    </row>
    <row r="825">
      <c r="C825" s="4"/>
      <c r="D825" s="4"/>
      <c r="E825" s="4"/>
      <c r="F825" s="4"/>
      <c r="G825" s="4"/>
      <c r="H825" s="4"/>
      <c r="I825" s="18"/>
      <c r="J825" s="4"/>
      <c r="K825" s="4"/>
      <c r="L825" s="4"/>
      <c r="M825" s="4"/>
      <c r="N825" s="4"/>
      <c r="P825" s="21"/>
      <c r="Q825" s="22"/>
      <c r="S825" s="40"/>
    </row>
    <row r="826">
      <c r="C826" s="4"/>
      <c r="D826" s="4"/>
      <c r="E826" s="4"/>
      <c r="F826" s="4"/>
      <c r="G826" s="4"/>
      <c r="H826" s="4"/>
      <c r="I826" s="18"/>
      <c r="J826" s="4"/>
      <c r="K826" s="4"/>
      <c r="L826" s="4"/>
      <c r="M826" s="4"/>
      <c r="N826" s="4"/>
      <c r="P826" s="21"/>
      <c r="Q826" s="22"/>
      <c r="S826" s="40"/>
    </row>
    <row r="827">
      <c r="C827" s="4"/>
      <c r="D827" s="4"/>
      <c r="E827" s="4"/>
      <c r="F827" s="4"/>
      <c r="G827" s="4"/>
      <c r="H827" s="4"/>
      <c r="I827" s="18"/>
      <c r="J827" s="4"/>
      <c r="K827" s="4"/>
      <c r="L827" s="4"/>
      <c r="M827" s="4"/>
      <c r="N827" s="4"/>
      <c r="P827" s="21"/>
      <c r="Q827" s="22"/>
      <c r="S827" s="40"/>
    </row>
    <row r="828">
      <c r="C828" s="4"/>
      <c r="D828" s="4"/>
      <c r="E828" s="4"/>
      <c r="F828" s="4"/>
      <c r="G828" s="4"/>
      <c r="H828" s="4"/>
      <c r="I828" s="18"/>
      <c r="J828" s="4"/>
      <c r="K828" s="4"/>
      <c r="L828" s="4"/>
      <c r="M828" s="4"/>
      <c r="N828" s="4"/>
      <c r="P828" s="21"/>
      <c r="Q828" s="22"/>
      <c r="S828" s="40"/>
    </row>
    <row r="829">
      <c r="C829" s="4"/>
      <c r="D829" s="4"/>
      <c r="E829" s="4"/>
      <c r="F829" s="4"/>
      <c r="G829" s="4"/>
      <c r="H829" s="4"/>
      <c r="I829" s="18"/>
      <c r="J829" s="4"/>
      <c r="K829" s="4"/>
      <c r="L829" s="4"/>
      <c r="M829" s="4"/>
      <c r="N829" s="4"/>
      <c r="P829" s="21"/>
      <c r="Q829" s="22"/>
      <c r="S829" s="40"/>
    </row>
    <row r="830">
      <c r="C830" s="4"/>
      <c r="D830" s="4"/>
      <c r="E830" s="4"/>
      <c r="F830" s="4"/>
      <c r="G830" s="4"/>
      <c r="H830" s="4"/>
      <c r="I830" s="18"/>
      <c r="J830" s="4"/>
      <c r="K830" s="4"/>
      <c r="L830" s="4"/>
      <c r="M830" s="4"/>
      <c r="N830" s="4"/>
      <c r="P830" s="21"/>
      <c r="Q830" s="22"/>
      <c r="S830" s="40"/>
    </row>
    <row r="831">
      <c r="C831" s="4"/>
      <c r="D831" s="4"/>
      <c r="E831" s="4"/>
      <c r="F831" s="4"/>
      <c r="G831" s="4"/>
      <c r="H831" s="4"/>
      <c r="I831" s="18"/>
      <c r="J831" s="4"/>
      <c r="K831" s="4"/>
      <c r="L831" s="4"/>
      <c r="M831" s="4"/>
      <c r="N831" s="4"/>
      <c r="P831" s="21"/>
      <c r="Q831" s="22"/>
      <c r="S831" s="40"/>
    </row>
    <row r="832">
      <c r="C832" s="4"/>
      <c r="D832" s="4"/>
      <c r="E832" s="4"/>
      <c r="F832" s="4"/>
      <c r="G832" s="4"/>
      <c r="H832" s="4"/>
      <c r="I832" s="18"/>
      <c r="J832" s="4"/>
      <c r="K832" s="4"/>
      <c r="L832" s="4"/>
      <c r="M832" s="4"/>
      <c r="N832" s="4"/>
      <c r="P832" s="21"/>
      <c r="Q832" s="22"/>
      <c r="S832" s="40"/>
    </row>
    <row r="833">
      <c r="C833" s="4"/>
      <c r="D833" s="4"/>
      <c r="E833" s="4"/>
      <c r="F833" s="4"/>
      <c r="G833" s="4"/>
      <c r="H833" s="4"/>
      <c r="I833" s="18"/>
      <c r="J833" s="4"/>
      <c r="K833" s="4"/>
      <c r="L833" s="4"/>
      <c r="M833" s="4"/>
      <c r="N833" s="4"/>
      <c r="P833" s="21"/>
      <c r="Q833" s="22"/>
      <c r="S833" s="40"/>
    </row>
    <row r="834">
      <c r="C834" s="4"/>
      <c r="D834" s="4"/>
      <c r="E834" s="4"/>
      <c r="F834" s="4"/>
      <c r="G834" s="4"/>
      <c r="H834" s="4"/>
      <c r="I834" s="18"/>
      <c r="J834" s="4"/>
      <c r="K834" s="4"/>
      <c r="L834" s="4"/>
      <c r="M834" s="4"/>
      <c r="N834" s="4"/>
      <c r="P834" s="21"/>
      <c r="Q834" s="22"/>
      <c r="S834" s="40"/>
    </row>
    <row r="835">
      <c r="C835" s="4"/>
      <c r="D835" s="4"/>
      <c r="E835" s="4"/>
      <c r="F835" s="4"/>
      <c r="G835" s="4"/>
      <c r="H835" s="4"/>
      <c r="I835" s="18"/>
      <c r="J835" s="4"/>
      <c r="K835" s="4"/>
      <c r="L835" s="4"/>
      <c r="M835" s="4"/>
      <c r="N835" s="4"/>
      <c r="P835" s="21"/>
      <c r="Q835" s="22"/>
      <c r="S835" s="40"/>
    </row>
    <row r="836">
      <c r="C836" s="4"/>
      <c r="D836" s="4"/>
      <c r="E836" s="4"/>
      <c r="F836" s="4"/>
      <c r="G836" s="4"/>
      <c r="H836" s="4"/>
      <c r="I836" s="18"/>
      <c r="J836" s="4"/>
      <c r="K836" s="4"/>
      <c r="L836" s="4"/>
      <c r="M836" s="4"/>
      <c r="N836" s="4"/>
      <c r="P836" s="21"/>
      <c r="Q836" s="22"/>
      <c r="S836" s="40"/>
    </row>
    <row r="837">
      <c r="C837" s="4"/>
      <c r="D837" s="4"/>
      <c r="E837" s="4"/>
      <c r="F837" s="4"/>
      <c r="G837" s="4"/>
      <c r="H837" s="4"/>
      <c r="I837" s="18"/>
      <c r="J837" s="4"/>
      <c r="K837" s="4"/>
      <c r="L837" s="4"/>
      <c r="M837" s="4"/>
      <c r="N837" s="4"/>
      <c r="P837" s="21"/>
      <c r="Q837" s="22"/>
      <c r="S837" s="40"/>
    </row>
    <row r="838">
      <c r="C838" s="4"/>
      <c r="D838" s="4"/>
      <c r="E838" s="4"/>
      <c r="F838" s="4"/>
      <c r="G838" s="4"/>
      <c r="H838" s="4"/>
      <c r="I838" s="18"/>
      <c r="J838" s="4"/>
      <c r="K838" s="4"/>
      <c r="L838" s="4"/>
      <c r="M838" s="4"/>
      <c r="N838" s="4"/>
      <c r="P838" s="21"/>
      <c r="Q838" s="22"/>
      <c r="S838" s="40"/>
    </row>
    <row r="839">
      <c r="C839" s="4"/>
      <c r="D839" s="4"/>
      <c r="E839" s="4"/>
      <c r="F839" s="4"/>
      <c r="G839" s="4"/>
      <c r="H839" s="4"/>
      <c r="I839" s="18"/>
      <c r="J839" s="4"/>
      <c r="K839" s="4"/>
      <c r="L839" s="4"/>
      <c r="M839" s="4"/>
      <c r="N839" s="4"/>
      <c r="P839" s="21"/>
      <c r="Q839" s="22"/>
      <c r="S839" s="40"/>
    </row>
    <row r="840">
      <c r="C840" s="4"/>
      <c r="D840" s="4"/>
      <c r="E840" s="4"/>
      <c r="F840" s="4"/>
      <c r="G840" s="4"/>
      <c r="H840" s="4"/>
      <c r="I840" s="18"/>
      <c r="J840" s="4"/>
      <c r="K840" s="4"/>
      <c r="L840" s="4"/>
      <c r="M840" s="4"/>
      <c r="N840" s="4"/>
      <c r="P840" s="21"/>
      <c r="Q840" s="22"/>
      <c r="S840" s="40"/>
    </row>
    <row r="841">
      <c r="C841" s="4"/>
      <c r="D841" s="4"/>
      <c r="E841" s="4"/>
      <c r="F841" s="4"/>
      <c r="G841" s="4"/>
      <c r="H841" s="4"/>
      <c r="I841" s="18"/>
      <c r="J841" s="4"/>
      <c r="K841" s="4"/>
      <c r="L841" s="4"/>
      <c r="M841" s="4"/>
      <c r="N841" s="4"/>
      <c r="P841" s="21"/>
      <c r="Q841" s="22"/>
      <c r="S841" s="40"/>
    </row>
    <row r="842">
      <c r="C842" s="4"/>
      <c r="D842" s="4"/>
      <c r="E842" s="4"/>
      <c r="F842" s="4"/>
      <c r="G842" s="4"/>
      <c r="H842" s="4"/>
      <c r="I842" s="18"/>
      <c r="J842" s="4"/>
      <c r="K842" s="4"/>
      <c r="L842" s="4"/>
      <c r="M842" s="4"/>
      <c r="N842" s="4"/>
      <c r="P842" s="21"/>
      <c r="Q842" s="22"/>
      <c r="S842" s="40"/>
    </row>
    <row r="843">
      <c r="C843" s="4"/>
      <c r="D843" s="4"/>
      <c r="E843" s="4"/>
      <c r="F843" s="4"/>
      <c r="G843" s="4"/>
      <c r="H843" s="4"/>
      <c r="I843" s="18"/>
      <c r="J843" s="4"/>
      <c r="K843" s="4"/>
      <c r="L843" s="4"/>
      <c r="M843" s="4"/>
      <c r="N843" s="4"/>
      <c r="P843" s="21"/>
      <c r="Q843" s="22"/>
      <c r="S843" s="40"/>
    </row>
    <row r="844">
      <c r="C844" s="4"/>
      <c r="D844" s="4"/>
      <c r="E844" s="4"/>
      <c r="F844" s="4"/>
      <c r="G844" s="4"/>
      <c r="H844" s="4"/>
      <c r="I844" s="18"/>
      <c r="J844" s="4"/>
      <c r="K844" s="4"/>
      <c r="L844" s="4"/>
      <c r="M844" s="4"/>
      <c r="N844" s="4"/>
      <c r="P844" s="21"/>
      <c r="Q844" s="22"/>
      <c r="S844" s="40"/>
    </row>
    <row r="845">
      <c r="C845" s="4"/>
      <c r="D845" s="4"/>
      <c r="E845" s="4"/>
      <c r="F845" s="4"/>
      <c r="G845" s="4"/>
      <c r="H845" s="4"/>
      <c r="I845" s="18"/>
      <c r="J845" s="4"/>
      <c r="K845" s="4"/>
      <c r="L845" s="4"/>
      <c r="M845" s="4"/>
      <c r="N845" s="4"/>
      <c r="P845" s="21"/>
      <c r="Q845" s="22"/>
      <c r="S845" s="40"/>
    </row>
    <row r="846">
      <c r="C846" s="4"/>
      <c r="D846" s="4"/>
      <c r="E846" s="4"/>
      <c r="F846" s="4"/>
      <c r="G846" s="4"/>
      <c r="H846" s="4"/>
      <c r="I846" s="18"/>
      <c r="J846" s="4"/>
      <c r="K846" s="4"/>
      <c r="L846" s="4"/>
      <c r="M846" s="4"/>
      <c r="N846" s="4"/>
      <c r="P846" s="21"/>
      <c r="Q846" s="22"/>
      <c r="S846" s="40"/>
    </row>
    <row r="847">
      <c r="C847" s="4"/>
      <c r="D847" s="4"/>
      <c r="E847" s="4"/>
      <c r="F847" s="4"/>
      <c r="G847" s="4"/>
      <c r="H847" s="4"/>
      <c r="I847" s="18"/>
      <c r="J847" s="4"/>
      <c r="K847" s="4"/>
      <c r="L847" s="4"/>
      <c r="M847" s="4"/>
      <c r="N847" s="4"/>
      <c r="P847" s="21"/>
      <c r="Q847" s="22"/>
      <c r="S847" s="40"/>
    </row>
    <row r="848">
      <c r="C848" s="4"/>
      <c r="D848" s="4"/>
      <c r="E848" s="4"/>
      <c r="F848" s="4"/>
      <c r="G848" s="4"/>
      <c r="H848" s="4"/>
      <c r="I848" s="18"/>
      <c r="J848" s="4"/>
      <c r="K848" s="4"/>
      <c r="L848" s="4"/>
      <c r="M848" s="4"/>
      <c r="N848" s="4"/>
      <c r="P848" s="21"/>
      <c r="Q848" s="22"/>
      <c r="S848" s="40"/>
    </row>
    <row r="849">
      <c r="C849" s="4"/>
      <c r="D849" s="4"/>
      <c r="E849" s="4"/>
      <c r="F849" s="4"/>
      <c r="G849" s="4"/>
      <c r="H849" s="4"/>
      <c r="I849" s="18"/>
      <c r="J849" s="4"/>
      <c r="K849" s="4"/>
      <c r="L849" s="4"/>
      <c r="M849" s="4"/>
      <c r="N849" s="4"/>
      <c r="P849" s="21"/>
      <c r="Q849" s="22"/>
      <c r="S849" s="40"/>
    </row>
    <row r="850">
      <c r="C850" s="4"/>
      <c r="D850" s="4"/>
      <c r="E850" s="4"/>
      <c r="F850" s="4"/>
      <c r="G850" s="4"/>
      <c r="H850" s="4"/>
      <c r="I850" s="18"/>
      <c r="J850" s="4"/>
      <c r="K850" s="4"/>
      <c r="L850" s="4"/>
      <c r="M850" s="4"/>
      <c r="N850" s="4"/>
      <c r="P850" s="21"/>
      <c r="Q850" s="22"/>
      <c r="S850" s="40"/>
    </row>
    <row r="851">
      <c r="C851" s="4"/>
      <c r="D851" s="4"/>
      <c r="E851" s="4"/>
      <c r="F851" s="4"/>
      <c r="G851" s="4"/>
      <c r="H851" s="4"/>
      <c r="I851" s="18"/>
      <c r="J851" s="4"/>
      <c r="K851" s="4"/>
      <c r="L851" s="4"/>
      <c r="M851" s="4"/>
      <c r="N851" s="4"/>
      <c r="P851" s="21"/>
      <c r="Q851" s="22"/>
      <c r="S851" s="40"/>
    </row>
    <row r="852">
      <c r="C852" s="4"/>
      <c r="D852" s="4"/>
      <c r="E852" s="4"/>
      <c r="F852" s="4"/>
      <c r="G852" s="4"/>
      <c r="H852" s="4"/>
      <c r="I852" s="18"/>
      <c r="J852" s="4"/>
      <c r="K852" s="4"/>
      <c r="L852" s="4"/>
      <c r="M852" s="4"/>
      <c r="N852" s="4"/>
      <c r="P852" s="21"/>
      <c r="Q852" s="22"/>
      <c r="S852" s="40"/>
    </row>
    <row r="853">
      <c r="C853" s="4"/>
      <c r="D853" s="4"/>
      <c r="E853" s="4"/>
      <c r="F853" s="4"/>
      <c r="G853" s="4"/>
      <c r="H853" s="4"/>
      <c r="I853" s="18"/>
      <c r="J853" s="4"/>
      <c r="K853" s="4"/>
      <c r="L853" s="4"/>
      <c r="M853" s="4"/>
      <c r="N853" s="4"/>
      <c r="P853" s="21"/>
      <c r="Q853" s="22"/>
      <c r="S853" s="40"/>
    </row>
    <row r="854">
      <c r="C854" s="4"/>
      <c r="D854" s="4"/>
      <c r="E854" s="4"/>
      <c r="F854" s="4"/>
      <c r="G854" s="4"/>
      <c r="H854" s="4"/>
      <c r="I854" s="18"/>
      <c r="J854" s="4"/>
      <c r="K854" s="4"/>
      <c r="L854" s="4"/>
      <c r="M854" s="4"/>
      <c r="N854" s="4"/>
      <c r="P854" s="21"/>
      <c r="Q854" s="22"/>
      <c r="S854" s="40"/>
    </row>
    <row r="855">
      <c r="C855" s="4"/>
      <c r="D855" s="4"/>
      <c r="E855" s="4"/>
      <c r="F855" s="4"/>
      <c r="G855" s="4"/>
      <c r="H855" s="4"/>
      <c r="I855" s="18"/>
      <c r="J855" s="4"/>
      <c r="K855" s="4"/>
      <c r="L855" s="4"/>
      <c r="M855" s="4"/>
      <c r="N855" s="4"/>
      <c r="P855" s="21"/>
      <c r="Q855" s="22"/>
      <c r="S855" s="40"/>
    </row>
    <row r="856">
      <c r="C856" s="4"/>
      <c r="D856" s="4"/>
      <c r="E856" s="4"/>
      <c r="F856" s="4"/>
      <c r="G856" s="4"/>
      <c r="H856" s="4"/>
      <c r="I856" s="18"/>
      <c r="J856" s="4"/>
      <c r="K856" s="4"/>
      <c r="L856" s="4"/>
      <c r="M856" s="4"/>
      <c r="N856" s="4"/>
      <c r="P856" s="21"/>
      <c r="Q856" s="22"/>
      <c r="S856" s="40"/>
    </row>
    <row r="857">
      <c r="C857" s="4"/>
      <c r="D857" s="4"/>
      <c r="E857" s="4"/>
      <c r="F857" s="4"/>
      <c r="G857" s="4"/>
      <c r="H857" s="4"/>
      <c r="I857" s="18"/>
      <c r="J857" s="4"/>
      <c r="K857" s="4"/>
      <c r="L857" s="4"/>
      <c r="M857" s="4"/>
      <c r="N857" s="4"/>
      <c r="P857" s="21"/>
      <c r="Q857" s="22"/>
      <c r="S857" s="40"/>
    </row>
    <row r="858">
      <c r="C858" s="4"/>
      <c r="D858" s="4"/>
      <c r="E858" s="4"/>
      <c r="F858" s="4"/>
      <c r="G858" s="4"/>
      <c r="H858" s="4"/>
      <c r="I858" s="18"/>
      <c r="J858" s="4"/>
      <c r="K858" s="4"/>
      <c r="L858" s="4"/>
      <c r="M858" s="4"/>
      <c r="N858" s="4"/>
      <c r="P858" s="21"/>
      <c r="Q858" s="22"/>
      <c r="S858" s="40"/>
    </row>
    <row r="859">
      <c r="C859" s="4"/>
      <c r="D859" s="4"/>
      <c r="E859" s="4"/>
      <c r="F859" s="4"/>
      <c r="G859" s="4"/>
      <c r="H859" s="4"/>
      <c r="I859" s="18"/>
      <c r="J859" s="4"/>
      <c r="K859" s="4"/>
      <c r="L859" s="4"/>
      <c r="M859" s="4"/>
      <c r="N859" s="4"/>
      <c r="P859" s="21"/>
      <c r="Q859" s="22"/>
      <c r="S859" s="40"/>
    </row>
    <row r="860">
      <c r="C860" s="4"/>
      <c r="D860" s="4"/>
      <c r="E860" s="4"/>
      <c r="F860" s="4"/>
      <c r="G860" s="4"/>
      <c r="H860" s="4"/>
      <c r="I860" s="18"/>
      <c r="J860" s="4"/>
      <c r="K860" s="4"/>
      <c r="L860" s="4"/>
      <c r="M860" s="4"/>
      <c r="N860" s="4"/>
      <c r="P860" s="21"/>
      <c r="Q860" s="22"/>
      <c r="S860" s="40"/>
    </row>
    <row r="861">
      <c r="C861" s="4"/>
      <c r="D861" s="4"/>
      <c r="E861" s="4"/>
      <c r="F861" s="4"/>
      <c r="G861" s="4"/>
      <c r="H861" s="4"/>
      <c r="I861" s="18"/>
      <c r="J861" s="4"/>
      <c r="K861" s="4"/>
      <c r="L861" s="4"/>
      <c r="M861" s="4"/>
      <c r="N861" s="4"/>
      <c r="P861" s="21"/>
      <c r="Q861" s="22"/>
      <c r="S861" s="40"/>
    </row>
    <row r="862">
      <c r="C862" s="4"/>
      <c r="D862" s="4"/>
      <c r="E862" s="4"/>
      <c r="F862" s="4"/>
      <c r="G862" s="4"/>
      <c r="H862" s="4"/>
      <c r="I862" s="18"/>
      <c r="J862" s="4"/>
      <c r="K862" s="4"/>
      <c r="L862" s="4"/>
      <c r="M862" s="4"/>
      <c r="N862" s="4"/>
      <c r="P862" s="21"/>
      <c r="Q862" s="22"/>
      <c r="S862" s="40"/>
    </row>
    <row r="863">
      <c r="C863" s="4"/>
      <c r="D863" s="4"/>
      <c r="E863" s="4"/>
      <c r="F863" s="4"/>
      <c r="G863" s="4"/>
      <c r="H863" s="4"/>
      <c r="I863" s="18"/>
      <c r="J863" s="4"/>
      <c r="K863" s="4"/>
      <c r="L863" s="4"/>
      <c r="M863" s="4"/>
      <c r="N863" s="4"/>
      <c r="P863" s="21"/>
      <c r="Q863" s="22"/>
      <c r="S863" s="40"/>
    </row>
    <row r="864">
      <c r="C864" s="4"/>
      <c r="D864" s="4"/>
      <c r="E864" s="4"/>
      <c r="F864" s="4"/>
      <c r="G864" s="4"/>
      <c r="H864" s="4"/>
      <c r="I864" s="18"/>
      <c r="J864" s="4"/>
      <c r="K864" s="4"/>
      <c r="L864" s="4"/>
      <c r="M864" s="4"/>
      <c r="N864" s="4"/>
      <c r="P864" s="21"/>
      <c r="Q864" s="22"/>
      <c r="S864" s="40"/>
    </row>
    <row r="865">
      <c r="C865" s="4"/>
      <c r="D865" s="4"/>
      <c r="E865" s="4"/>
      <c r="F865" s="4"/>
      <c r="G865" s="4"/>
      <c r="H865" s="4"/>
      <c r="I865" s="18"/>
      <c r="J865" s="4"/>
      <c r="K865" s="4"/>
      <c r="L865" s="4"/>
      <c r="M865" s="4"/>
      <c r="N865" s="4"/>
      <c r="P865" s="21"/>
      <c r="Q865" s="22"/>
      <c r="S865" s="40"/>
    </row>
    <row r="866">
      <c r="C866" s="4"/>
      <c r="D866" s="4"/>
      <c r="E866" s="4"/>
      <c r="F866" s="4"/>
      <c r="G866" s="4"/>
      <c r="H866" s="4"/>
      <c r="I866" s="18"/>
      <c r="J866" s="4"/>
      <c r="K866" s="4"/>
      <c r="L866" s="4"/>
      <c r="M866" s="4"/>
      <c r="N866" s="4"/>
      <c r="P866" s="21"/>
      <c r="Q866" s="22"/>
      <c r="S866" s="40"/>
    </row>
    <row r="867">
      <c r="C867" s="4"/>
      <c r="D867" s="4"/>
      <c r="E867" s="4"/>
      <c r="F867" s="4"/>
      <c r="G867" s="4"/>
      <c r="H867" s="4"/>
      <c r="I867" s="18"/>
      <c r="J867" s="4"/>
      <c r="K867" s="4"/>
      <c r="L867" s="4"/>
      <c r="M867" s="4"/>
      <c r="N867" s="4"/>
      <c r="P867" s="21"/>
      <c r="Q867" s="22"/>
      <c r="S867" s="40"/>
    </row>
    <row r="868">
      <c r="C868" s="4"/>
      <c r="D868" s="4"/>
      <c r="E868" s="4"/>
      <c r="F868" s="4"/>
      <c r="G868" s="4"/>
      <c r="H868" s="4"/>
      <c r="I868" s="18"/>
      <c r="J868" s="4"/>
      <c r="K868" s="4"/>
      <c r="L868" s="4"/>
      <c r="M868" s="4"/>
      <c r="N868" s="4"/>
      <c r="P868" s="21"/>
      <c r="Q868" s="22"/>
      <c r="S868" s="40"/>
    </row>
    <row r="869">
      <c r="C869" s="4"/>
      <c r="D869" s="4"/>
      <c r="E869" s="4"/>
      <c r="F869" s="4"/>
      <c r="G869" s="4"/>
      <c r="H869" s="4"/>
      <c r="I869" s="18"/>
      <c r="J869" s="4"/>
      <c r="K869" s="4"/>
      <c r="L869" s="4"/>
      <c r="M869" s="4"/>
      <c r="N869" s="4"/>
      <c r="P869" s="21"/>
      <c r="Q869" s="22"/>
      <c r="S869" s="40"/>
    </row>
    <row r="870">
      <c r="C870" s="4"/>
      <c r="D870" s="4"/>
      <c r="E870" s="4"/>
      <c r="F870" s="4"/>
      <c r="G870" s="4"/>
      <c r="H870" s="4"/>
      <c r="I870" s="18"/>
      <c r="J870" s="4"/>
      <c r="K870" s="4"/>
      <c r="L870" s="4"/>
      <c r="M870" s="4"/>
      <c r="N870" s="4"/>
      <c r="P870" s="21"/>
      <c r="Q870" s="22"/>
      <c r="S870" s="40"/>
    </row>
    <row r="871">
      <c r="C871" s="4"/>
      <c r="D871" s="4"/>
      <c r="E871" s="4"/>
      <c r="F871" s="4"/>
      <c r="G871" s="4"/>
      <c r="H871" s="4"/>
      <c r="I871" s="18"/>
      <c r="J871" s="4"/>
      <c r="K871" s="4"/>
      <c r="L871" s="4"/>
      <c r="M871" s="4"/>
      <c r="N871" s="4"/>
      <c r="P871" s="21"/>
      <c r="Q871" s="22"/>
      <c r="S871" s="40"/>
    </row>
    <row r="872">
      <c r="C872" s="4"/>
      <c r="D872" s="4"/>
      <c r="E872" s="4"/>
      <c r="F872" s="4"/>
      <c r="G872" s="4"/>
      <c r="H872" s="4"/>
      <c r="I872" s="18"/>
      <c r="J872" s="4"/>
      <c r="K872" s="4"/>
      <c r="L872" s="4"/>
      <c r="M872" s="4"/>
      <c r="N872" s="4"/>
      <c r="P872" s="21"/>
      <c r="Q872" s="22"/>
      <c r="S872" s="40"/>
    </row>
    <row r="873">
      <c r="C873" s="4"/>
      <c r="D873" s="4"/>
      <c r="E873" s="4"/>
      <c r="F873" s="4"/>
      <c r="G873" s="4"/>
      <c r="H873" s="4"/>
      <c r="I873" s="18"/>
      <c r="J873" s="4"/>
      <c r="K873" s="4"/>
      <c r="L873" s="4"/>
      <c r="M873" s="4"/>
      <c r="N873" s="4"/>
      <c r="P873" s="21"/>
      <c r="Q873" s="22"/>
      <c r="S873" s="40"/>
    </row>
    <row r="874">
      <c r="C874" s="4"/>
      <c r="D874" s="4"/>
      <c r="E874" s="4"/>
      <c r="F874" s="4"/>
      <c r="G874" s="4"/>
      <c r="H874" s="4"/>
      <c r="I874" s="18"/>
      <c r="J874" s="4"/>
      <c r="K874" s="4"/>
      <c r="L874" s="4"/>
      <c r="M874" s="4"/>
      <c r="N874" s="4"/>
      <c r="P874" s="21"/>
      <c r="Q874" s="22"/>
      <c r="S874" s="40"/>
    </row>
    <row r="875">
      <c r="C875" s="4"/>
      <c r="D875" s="4"/>
      <c r="E875" s="4"/>
      <c r="F875" s="4"/>
      <c r="G875" s="4"/>
      <c r="H875" s="4"/>
      <c r="I875" s="18"/>
      <c r="J875" s="4"/>
      <c r="K875" s="4"/>
      <c r="L875" s="4"/>
      <c r="M875" s="4"/>
      <c r="N875" s="4"/>
      <c r="P875" s="21"/>
      <c r="Q875" s="22"/>
      <c r="S875" s="40"/>
    </row>
    <row r="876">
      <c r="C876" s="4"/>
      <c r="D876" s="4"/>
      <c r="E876" s="4"/>
      <c r="F876" s="4"/>
      <c r="G876" s="4"/>
      <c r="H876" s="4"/>
      <c r="I876" s="18"/>
      <c r="J876" s="4"/>
      <c r="K876" s="4"/>
      <c r="L876" s="4"/>
      <c r="M876" s="4"/>
      <c r="N876" s="4"/>
      <c r="P876" s="21"/>
      <c r="Q876" s="22"/>
      <c r="S876" s="40"/>
    </row>
    <row r="877">
      <c r="C877" s="4"/>
      <c r="D877" s="4"/>
      <c r="E877" s="4"/>
      <c r="F877" s="4"/>
      <c r="G877" s="4"/>
      <c r="H877" s="4"/>
      <c r="I877" s="18"/>
      <c r="J877" s="4"/>
      <c r="K877" s="4"/>
      <c r="L877" s="4"/>
      <c r="M877" s="4"/>
      <c r="N877" s="4"/>
      <c r="P877" s="21"/>
      <c r="Q877" s="22"/>
      <c r="S877" s="40"/>
    </row>
    <row r="878">
      <c r="C878" s="4"/>
      <c r="D878" s="4"/>
      <c r="E878" s="4"/>
      <c r="F878" s="4"/>
      <c r="G878" s="4"/>
      <c r="H878" s="4"/>
      <c r="I878" s="18"/>
      <c r="J878" s="4"/>
      <c r="K878" s="4"/>
      <c r="L878" s="4"/>
      <c r="M878" s="4"/>
      <c r="N878" s="4"/>
      <c r="P878" s="21"/>
      <c r="Q878" s="22"/>
      <c r="S878" s="40"/>
    </row>
    <row r="879">
      <c r="C879" s="4"/>
      <c r="D879" s="4"/>
      <c r="E879" s="4"/>
      <c r="F879" s="4"/>
      <c r="G879" s="4"/>
      <c r="H879" s="4"/>
      <c r="I879" s="18"/>
      <c r="J879" s="4"/>
      <c r="K879" s="4"/>
      <c r="L879" s="4"/>
      <c r="M879" s="4"/>
      <c r="N879" s="4"/>
      <c r="P879" s="21"/>
      <c r="Q879" s="22"/>
      <c r="S879" s="40"/>
    </row>
    <row r="880">
      <c r="C880" s="4"/>
      <c r="D880" s="4"/>
      <c r="E880" s="4"/>
      <c r="F880" s="4"/>
      <c r="G880" s="4"/>
      <c r="H880" s="4"/>
      <c r="I880" s="18"/>
      <c r="J880" s="4"/>
      <c r="K880" s="4"/>
      <c r="L880" s="4"/>
      <c r="M880" s="4"/>
      <c r="N880" s="4"/>
      <c r="P880" s="21"/>
      <c r="Q880" s="22"/>
      <c r="S880" s="40"/>
    </row>
    <row r="881">
      <c r="C881" s="4"/>
      <c r="D881" s="4"/>
      <c r="E881" s="4"/>
      <c r="F881" s="4"/>
      <c r="G881" s="4"/>
      <c r="H881" s="4"/>
      <c r="I881" s="18"/>
      <c r="J881" s="4"/>
      <c r="K881" s="4"/>
      <c r="L881" s="4"/>
      <c r="M881" s="4"/>
      <c r="N881" s="4"/>
      <c r="P881" s="21"/>
      <c r="Q881" s="22"/>
      <c r="S881" s="40"/>
    </row>
    <row r="882">
      <c r="C882" s="4"/>
      <c r="D882" s="4"/>
      <c r="E882" s="4"/>
      <c r="F882" s="4"/>
      <c r="G882" s="4"/>
      <c r="H882" s="4"/>
      <c r="I882" s="18"/>
      <c r="J882" s="4"/>
      <c r="K882" s="4"/>
      <c r="L882" s="4"/>
      <c r="M882" s="4"/>
      <c r="N882" s="4"/>
      <c r="P882" s="21"/>
      <c r="Q882" s="22"/>
      <c r="S882" s="40"/>
    </row>
    <row r="883">
      <c r="C883" s="4"/>
      <c r="D883" s="4"/>
      <c r="E883" s="4"/>
      <c r="F883" s="4"/>
      <c r="G883" s="4"/>
      <c r="H883" s="4"/>
      <c r="I883" s="18"/>
      <c r="J883" s="4"/>
      <c r="K883" s="4"/>
      <c r="L883" s="4"/>
      <c r="M883" s="4"/>
      <c r="N883" s="4"/>
      <c r="P883" s="21"/>
      <c r="Q883" s="22"/>
      <c r="S883" s="40"/>
    </row>
    <row r="884">
      <c r="C884" s="4"/>
      <c r="D884" s="4"/>
      <c r="E884" s="4"/>
      <c r="F884" s="4"/>
      <c r="G884" s="4"/>
      <c r="H884" s="4"/>
      <c r="I884" s="18"/>
      <c r="J884" s="4"/>
      <c r="K884" s="4"/>
      <c r="L884" s="4"/>
      <c r="M884" s="4"/>
      <c r="N884" s="4"/>
      <c r="P884" s="21"/>
      <c r="Q884" s="22"/>
      <c r="S884" s="40"/>
    </row>
    <row r="885">
      <c r="C885" s="4"/>
      <c r="D885" s="4"/>
      <c r="E885" s="4"/>
      <c r="F885" s="4"/>
      <c r="G885" s="4"/>
      <c r="H885" s="4"/>
      <c r="I885" s="18"/>
      <c r="J885" s="4"/>
      <c r="K885" s="4"/>
      <c r="L885" s="4"/>
      <c r="M885" s="4"/>
      <c r="N885" s="4"/>
      <c r="P885" s="21"/>
      <c r="Q885" s="22"/>
      <c r="S885" s="40"/>
    </row>
    <row r="886">
      <c r="C886" s="4"/>
      <c r="D886" s="4"/>
      <c r="E886" s="4"/>
      <c r="F886" s="4"/>
      <c r="G886" s="4"/>
      <c r="H886" s="4"/>
      <c r="I886" s="18"/>
      <c r="J886" s="4"/>
      <c r="K886" s="4"/>
      <c r="L886" s="4"/>
      <c r="M886" s="4"/>
      <c r="N886" s="4"/>
      <c r="P886" s="21"/>
      <c r="Q886" s="22"/>
      <c r="S886" s="40"/>
    </row>
    <row r="887">
      <c r="C887" s="4"/>
      <c r="D887" s="4"/>
      <c r="E887" s="4"/>
      <c r="F887" s="4"/>
      <c r="G887" s="4"/>
      <c r="H887" s="4"/>
      <c r="I887" s="18"/>
      <c r="J887" s="4"/>
      <c r="K887" s="4"/>
      <c r="L887" s="4"/>
      <c r="M887" s="4"/>
      <c r="N887" s="4"/>
      <c r="P887" s="21"/>
      <c r="Q887" s="22"/>
      <c r="S887" s="40"/>
    </row>
    <row r="888">
      <c r="C888" s="4"/>
      <c r="D888" s="4"/>
      <c r="E888" s="4"/>
      <c r="F888" s="4"/>
      <c r="G888" s="4"/>
      <c r="H888" s="4"/>
      <c r="I888" s="18"/>
      <c r="J888" s="4"/>
      <c r="K888" s="4"/>
      <c r="L888" s="4"/>
      <c r="M888" s="4"/>
      <c r="N888" s="4"/>
      <c r="P888" s="21"/>
      <c r="Q888" s="22"/>
      <c r="S888" s="40"/>
    </row>
    <row r="889">
      <c r="C889" s="4"/>
      <c r="D889" s="4"/>
      <c r="E889" s="4"/>
      <c r="F889" s="4"/>
      <c r="G889" s="4"/>
      <c r="H889" s="4"/>
      <c r="I889" s="18"/>
      <c r="J889" s="4"/>
      <c r="K889" s="4"/>
      <c r="L889" s="4"/>
      <c r="M889" s="4"/>
      <c r="N889" s="4"/>
      <c r="P889" s="21"/>
      <c r="Q889" s="22"/>
      <c r="S889" s="40"/>
    </row>
    <row r="890">
      <c r="C890" s="4"/>
      <c r="D890" s="4"/>
      <c r="E890" s="4"/>
      <c r="F890" s="4"/>
      <c r="G890" s="4"/>
      <c r="H890" s="4"/>
      <c r="I890" s="18"/>
      <c r="J890" s="4"/>
      <c r="K890" s="4"/>
      <c r="L890" s="4"/>
      <c r="M890" s="4"/>
      <c r="N890" s="4"/>
      <c r="P890" s="21"/>
      <c r="Q890" s="22"/>
      <c r="S890" s="40"/>
    </row>
    <row r="891">
      <c r="C891" s="4"/>
      <c r="D891" s="4"/>
      <c r="E891" s="4"/>
      <c r="F891" s="4"/>
      <c r="G891" s="4"/>
      <c r="H891" s="4"/>
      <c r="I891" s="18"/>
      <c r="J891" s="4"/>
      <c r="K891" s="4"/>
      <c r="L891" s="4"/>
      <c r="M891" s="4"/>
      <c r="N891" s="4"/>
      <c r="P891" s="21"/>
      <c r="Q891" s="22"/>
      <c r="S891" s="40"/>
    </row>
    <row r="892">
      <c r="C892" s="4"/>
      <c r="D892" s="4"/>
      <c r="E892" s="4"/>
      <c r="F892" s="4"/>
      <c r="G892" s="4"/>
      <c r="H892" s="4"/>
      <c r="I892" s="18"/>
      <c r="J892" s="4"/>
      <c r="K892" s="4"/>
      <c r="L892" s="4"/>
      <c r="M892" s="4"/>
      <c r="N892" s="4"/>
      <c r="P892" s="21"/>
      <c r="Q892" s="22"/>
      <c r="S892" s="40"/>
    </row>
    <row r="893">
      <c r="C893" s="4"/>
      <c r="D893" s="4"/>
      <c r="E893" s="4"/>
      <c r="F893" s="4"/>
      <c r="G893" s="4"/>
      <c r="H893" s="4"/>
      <c r="I893" s="18"/>
      <c r="J893" s="4"/>
      <c r="K893" s="4"/>
      <c r="L893" s="4"/>
      <c r="M893" s="4"/>
      <c r="N893" s="4"/>
      <c r="P893" s="21"/>
      <c r="Q893" s="22"/>
      <c r="S893" s="40"/>
    </row>
    <row r="894">
      <c r="C894" s="4"/>
      <c r="D894" s="4"/>
      <c r="E894" s="4"/>
      <c r="F894" s="4"/>
      <c r="G894" s="4"/>
      <c r="H894" s="4"/>
      <c r="I894" s="18"/>
      <c r="J894" s="4"/>
      <c r="K894" s="4"/>
      <c r="L894" s="4"/>
      <c r="M894" s="4"/>
      <c r="N894" s="4"/>
      <c r="P894" s="21"/>
      <c r="Q894" s="22"/>
      <c r="S894" s="40"/>
    </row>
    <row r="895">
      <c r="C895" s="4"/>
      <c r="D895" s="4"/>
      <c r="E895" s="4"/>
      <c r="F895" s="4"/>
      <c r="G895" s="4"/>
      <c r="H895" s="4"/>
      <c r="I895" s="18"/>
      <c r="J895" s="4"/>
      <c r="K895" s="4"/>
      <c r="L895" s="4"/>
      <c r="M895" s="4"/>
      <c r="N895" s="4"/>
      <c r="P895" s="21"/>
      <c r="Q895" s="22"/>
      <c r="S895" s="40"/>
    </row>
    <row r="896">
      <c r="C896" s="4"/>
      <c r="D896" s="4"/>
      <c r="E896" s="4"/>
      <c r="F896" s="4"/>
      <c r="G896" s="4"/>
      <c r="H896" s="4"/>
      <c r="I896" s="18"/>
      <c r="J896" s="4"/>
      <c r="K896" s="4"/>
      <c r="L896" s="4"/>
      <c r="M896" s="4"/>
      <c r="N896" s="4"/>
      <c r="P896" s="21"/>
      <c r="Q896" s="22"/>
      <c r="S896" s="40"/>
    </row>
    <row r="897">
      <c r="C897" s="4"/>
      <c r="D897" s="4"/>
      <c r="E897" s="4"/>
      <c r="F897" s="4"/>
      <c r="G897" s="4"/>
      <c r="H897" s="4"/>
      <c r="I897" s="18"/>
      <c r="J897" s="4"/>
      <c r="K897" s="4"/>
      <c r="L897" s="4"/>
      <c r="M897" s="4"/>
      <c r="N897" s="4"/>
      <c r="P897" s="21"/>
      <c r="Q897" s="22"/>
      <c r="S897" s="40"/>
    </row>
    <row r="898">
      <c r="C898" s="4"/>
      <c r="D898" s="4"/>
      <c r="E898" s="4"/>
      <c r="F898" s="4"/>
      <c r="G898" s="4"/>
      <c r="H898" s="4"/>
      <c r="I898" s="18"/>
      <c r="J898" s="4"/>
      <c r="K898" s="4"/>
      <c r="L898" s="4"/>
      <c r="M898" s="4"/>
      <c r="N898" s="4"/>
      <c r="P898" s="21"/>
      <c r="Q898" s="22"/>
      <c r="S898" s="40"/>
    </row>
    <row r="899">
      <c r="C899" s="4"/>
      <c r="D899" s="4"/>
      <c r="E899" s="4"/>
      <c r="F899" s="4"/>
      <c r="G899" s="4"/>
      <c r="H899" s="4"/>
      <c r="I899" s="18"/>
      <c r="J899" s="4"/>
      <c r="K899" s="4"/>
      <c r="L899" s="4"/>
      <c r="M899" s="4"/>
      <c r="N899" s="4"/>
      <c r="P899" s="21"/>
      <c r="Q899" s="22"/>
      <c r="S899" s="40"/>
    </row>
    <row r="900">
      <c r="C900" s="4"/>
      <c r="D900" s="4"/>
      <c r="E900" s="4"/>
      <c r="F900" s="4"/>
      <c r="G900" s="4"/>
      <c r="H900" s="4"/>
      <c r="I900" s="18"/>
      <c r="J900" s="4"/>
      <c r="K900" s="4"/>
      <c r="L900" s="4"/>
      <c r="M900" s="4"/>
      <c r="N900" s="4"/>
      <c r="P900" s="21"/>
      <c r="Q900" s="22"/>
      <c r="S900" s="40"/>
    </row>
    <row r="901">
      <c r="C901" s="4"/>
      <c r="D901" s="4"/>
      <c r="E901" s="4"/>
      <c r="F901" s="4"/>
      <c r="G901" s="4"/>
      <c r="H901" s="4"/>
      <c r="I901" s="18"/>
      <c r="J901" s="4"/>
      <c r="K901" s="4"/>
      <c r="L901" s="4"/>
      <c r="M901" s="4"/>
      <c r="N901" s="4"/>
      <c r="P901" s="21"/>
      <c r="Q901" s="22"/>
      <c r="S901" s="40"/>
    </row>
    <row r="902">
      <c r="C902" s="4"/>
      <c r="D902" s="4"/>
      <c r="E902" s="4"/>
      <c r="F902" s="4"/>
      <c r="G902" s="4"/>
      <c r="H902" s="4"/>
      <c r="I902" s="18"/>
      <c r="J902" s="4"/>
      <c r="K902" s="4"/>
      <c r="L902" s="4"/>
      <c r="M902" s="4"/>
      <c r="N902" s="4"/>
      <c r="P902" s="21"/>
      <c r="Q902" s="22"/>
      <c r="S902" s="40"/>
    </row>
    <row r="903">
      <c r="C903" s="4"/>
      <c r="D903" s="4"/>
      <c r="E903" s="4"/>
      <c r="F903" s="4"/>
      <c r="G903" s="4"/>
      <c r="H903" s="4"/>
      <c r="I903" s="18"/>
      <c r="J903" s="4"/>
      <c r="K903" s="4"/>
      <c r="L903" s="4"/>
      <c r="M903" s="4"/>
      <c r="N903" s="4"/>
      <c r="P903" s="21"/>
      <c r="Q903" s="22"/>
      <c r="S903" s="40"/>
    </row>
    <row r="904">
      <c r="C904" s="4"/>
      <c r="D904" s="4"/>
      <c r="E904" s="4"/>
      <c r="F904" s="4"/>
      <c r="G904" s="4"/>
      <c r="H904" s="4"/>
      <c r="I904" s="18"/>
      <c r="J904" s="4"/>
      <c r="K904" s="4"/>
      <c r="L904" s="4"/>
      <c r="M904" s="4"/>
      <c r="N904" s="4"/>
      <c r="P904" s="21"/>
      <c r="Q904" s="22"/>
      <c r="S904" s="40"/>
    </row>
    <row r="905">
      <c r="C905" s="4"/>
      <c r="D905" s="4"/>
      <c r="E905" s="4"/>
      <c r="F905" s="4"/>
      <c r="G905" s="4"/>
      <c r="H905" s="4"/>
      <c r="I905" s="18"/>
      <c r="J905" s="4"/>
      <c r="K905" s="4"/>
      <c r="L905" s="4"/>
      <c r="M905" s="4"/>
      <c r="N905" s="4"/>
      <c r="P905" s="21"/>
      <c r="Q905" s="22"/>
      <c r="S905" s="40"/>
    </row>
    <row r="906">
      <c r="C906" s="4"/>
      <c r="D906" s="4"/>
      <c r="E906" s="4"/>
      <c r="F906" s="4"/>
      <c r="G906" s="4"/>
      <c r="H906" s="4"/>
      <c r="I906" s="18"/>
      <c r="J906" s="4"/>
      <c r="K906" s="4"/>
      <c r="L906" s="4"/>
      <c r="M906" s="4"/>
      <c r="N906" s="4"/>
      <c r="P906" s="21"/>
      <c r="Q906" s="22"/>
      <c r="S906" s="40"/>
    </row>
    <row r="907">
      <c r="C907" s="4"/>
      <c r="D907" s="4"/>
      <c r="E907" s="4"/>
      <c r="F907" s="4"/>
      <c r="G907" s="4"/>
      <c r="H907" s="4"/>
      <c r="I907" s="18"/>
      <c r="J907" s="4"/>
      <c r="K907" s="4"/>
      <c r="L907" s="4"/>
      <c r="M907" s="4"/>
      <c r="N907" s="4"/>
      <c r="P907" s="21"/>
      <c r="Q907" s="22"/>
      <c r="S907" s="40"/>
    </row>
    <row r="908">
      <c r="C908" s="4"/>
      <c r="D908" s="4"/>
      <c r="E908" s="4"/>
      <c r="F908" s="4"/>
      <c r="G908" s="4"/>
      <c r="H908" s="4"/>
      <c r="I908" s="18"/>
      <c r="J908" s="4"/>
      <c r="K908" s="4"/>
      <c r="L908" s="4"/>
      <c r="M908" s="4"/>
      <c r="N908" s="4"/>
      <c r="P908" s="21"/>
      <c r="Q908" s="22"/>
      <c r="S908" s="40"/>
    </row>
    <row r="909">
      <c r="C909" s="4"/>
      <c r="D909" s="4"/>
      <c r="E909" s="4"/>
      <c r="F909" s="4"/>
      <c r="G909" s="4"/>
      <c r="H909" s="4"/>
      <c r="I909" s="18"/>
      <c r="J909" s="4"/>
      <c r="K909" s="4"/>
      <c r="L909" s="4"/>
      <c r="M909" s="4"/>
      <c r="N909" s="4"/>
      <c r="P909" s="21"/>
      <c r="Q909" s="22"/>
      <c r="S909" s="40"/>
    </row>
    <row r="910">
      <c r="C910" s="4"/>
      <c r="D910" s="4"/>
      <c r="E910" s="4"/>
      <c r="F910" s="4"/>
      <c r="G910" s="4"/>
      <c r="H910" s="4"/>
      <c r="I910" s="18"/>
      <c r="J910" s="4"/>
      <c r="K910" s="4"/>
      <c r="L910" s="4"/>
      <c r="M910" s="4"/>
      <c r="N910" s="4"/>
      <c r="P910" s="21"/>
      <c r="Q910" s="22"/>
      <c r="S910" s="40"/>
    </row>
    <row r="911">
      <c r="C911" s="4"/>
      <c r="D911" s="4"/>
      <c r="E911" s="4"/>
      <c r="F911" s="4"/>
      <c r="G911" s="4"/>
      <c r="H911" s="4"/>
      <c r="I911" s="18"/>
      <c r="J911" s="4"/>
      <c r="K911" s="4"/>
      <c r="L911" s="4"/>
      <c r="M911" s="4"/>
      <c r="N911" s="4"/>
      <c r="P911" s="21"/>
      <c r="Q911" s="22"/>
      <c r="S911" s="40"/>
    </row>
    <row r="912">
      <c r="C912" s="4"/>
      <c r="D912" s="4"/>
      <c r="E912" s="4"/>
      <c r="F912" s="4"/>
      <c r="G912" s="4"/>
      <c r="H912" s="4"/>
      <c r="I912" s="18"/>
      <c r="J912" s="4"/>
      <c r="K912" s="4"/>
      <c r="L912" s="4"/>
      <c r="M912" s="4"/>
      <c r="N912" s="4"/>
      <c r="P912" s="21"/>
      <c r="Q912" s="22"/>
      <c r="S912" s="40"/>
    </row>
    <row r="913">
      <c r="C913" s="4"/>
      <c r="D913" s="4"/>
      <c r="E913" s="4"/>
      <c r="F913" s="4"/>
      <c r="G913" s="4"/>
      <c r="H913" s="4"/>
      <c r="I913" s="18"/>
      <c r="J913" s="4"/>
      <c r="K913" s="4"/>
      <c r="L913" s="4"/>
      <c r="M913" s="4"/>
      <c r="N913" s="4"/>
      <c r="P913" s="21"/>
      <c r="Q913" s="22"/>
      <c r="S913" s="40"/>
    </row>
    <row r="914">
      <c r="C914" s="4"/>
      <c r="D914" s="4"/>
      <c r="E914" s="4"/>
      <c r="F914" s="4"/>
      <c r="G914" s="4"/>
      <c r="H914" s="4"/>
      <c r="I914" s="18"/>
      <c r="J914" s="4"/>
      <c r="K914" s="4"/>
      <c r="L914" s="4"/>
      <c r="M914" s="4"/>
      <c r="N914" s="4"/>
      <c r="P914" s="21"/>
      <c r="Q914" s="22"/>
      <c r="S914" s="40"/>
    </row>
    <row r="915">
      <c r="C915" s="4"/>
      <c r="D915" s="4"/>
      <c r="E915" s="4"/>
      <c r="F915" s="4"/>
      <c r="G915" s="4"/>
      <c r="H915" s="4"/>
      <c r="I915" s="18"/>
      <c r="J915" s="4"/>
      <c r="K915" s="4"/>
      <c r="L915" s="4"/>
      <c r="M915" s="4"/>
      <c r="N915" s="4"/>
      <c r="P915" s="21"/>
      <c r="Q915" s="22"/>
      <c r="S915" s="40"/>
    </row>
    <row r="916">
      <c r="C916" s="4"/>
      <c r="D916" s="4"/>
      <c r="E916" s="4"/>
      <c r="F916" s="4"/>
      <c r="G916" s="4"/>
      <c r="H916" s="4"/>
      <c r="I916" s="18"/>
      <c r="J916" s="4"/>
      <c r="K916" s="4"/>
      <c r="L916" s="4"/>
      <c r="M916" s="4"/>
      <c r="N916" s="4"/>
      <c r="P916" s="21"/>
      <c r="Q916" s="22"/>
      <c r="S916" s="40"/>
    </row>
    <row r="917">
      <c r="C917" s="4"/>
      <c r="D917" s="4"/>
      <c r="E917" s="4"/>
      <c r="F917" s="4"/>
      <c r="G917" s="4"/>
      <c r="H917" s="4"/>
      <c r="I917" s="18"/>
      <c r="J917" s="4"/>
      <c r="K917" s="4"/>
      <c r="L917" s="4"/>
      <c r="M917" s="4"/>
      <c r="N917" s="4"/>
      <c r="P917" s="21"/>
      <c r="Q917" s="22"/>
      <c r="S917" s="40"/>
    </row>
    <row r="918">
      <c r="C918" s="4"/>
      <c r="D918" s="4"/>
      <c r="E918" s="4"/>
      <c r="F918" s="4"/>
      <c r="G918" s="4"/>
      <c r="H918" s="4"/>
      <c r="I918" s="18"/>
      <c r="J918" s="4"/>
      <c r="K918" s="4"/>
      <c r="L918" s="4"/>
      <c r="M918" s="4"/>
      <c r="N918" s="4"/>
      <c r="P918" s="21"/>
      <c r="Q918" s="22"/>
      <c r="S918" s="40"/>
    </row>
    <row r="919">
      <c r="C919" s="4"/>
      <c r="D919" s="4"/>
      <c r="E919" s="4"/>
      <c r="F919" s="4"/>
      <c r="G919" s="4"/>
      <c r="H919" s="4"/>
      <c r="I919" s="18"/>
      <c r="J919" s="4"/>
      <c r="K919" s="4"/>
      <c r="L919" s="4"/>
      <c r="M919" s="4"/>
      <c r="N919" s="4"/>
      <c r="P919" s="21"/>
      <c r="Q919" s="22"/>
      <c r="S919" s="40"/>
    </row>
    <row r="920">
      <c r="C920" s="4"/>
      <c r="D920" s="4"/>
      <c r="E920" s="4"/>
      <c r="F920" s="4"/>
      <c r="G920" s="4"/>
      <c r="H920" s="4"/>
      <c r="I920" s="18"/>
      <c r="J920" s="4"/>
      <c r="K920" s="4"/>
      <c r="L920" s="4"/>
      <c r="M920" s="4"/>
      <c r="N920" s="4"/>
      <c r="P920" s="21"/>
      <c r="Q920" s="22"/>
      <c r="S920" s="40"/>
    </row>
    <row r="921">
      <c r="C921" s="4"/>
      <c r="D921" s="4"/>
      <c r="E921" s="4"/>
      <c r="F921" s="4"/>
      <c r="G921" s="4"/>
      <c r="H921" s="4"/>
      <c r="I921" s="18"/>
      <c r="J921" s="4"/>
      <c r="K921" s="4"/>
      <c r="L921" s="4"/>
      <c r="M921" s="4"/>
      <c r="N921" s="4"/>
      <c r="P921" s="21"/>
      <c r="Q921" s="22"/>
      <c r="S921" s="40"/>
    </row>
    <row r="922">
      <c r="C922" s="4"/>
      <c r="D922" s="4"/>
      <c r="E922" s="4"/>
      <c r="F922" s="4"/>
      <c r="G922" s="4"/>
      <c r="H922" s="4"/>
      <c r="I922" s="18"/>
      <c r="J922" s="4"/>
      <c r="K922" s="4"/>
      <c r="L922" s="4"/>
      <c r="M922" s="4"/>
      <c r="N922" s="4"/>
      <c r="P922" s="21"/>
      <c r="Q922" s="22"/>
      <c r="S922" s="40"/>
    </row>
    <row r="923">
      <c r="C923" s="4"/>
      <c r="D923" s="4"/>
      <c r="E923" s="4"/>
      <c r="F923" s="4"/>
      <c r="G923" s="4"/>
      <c r="H923" s="4"/>
      <c r="I923" s="18"/>
      <c r="J923" s="4"/>
      <c r="K923" s="4"/>
      <c r="L923" s="4"/>
      <c r="M923" s="4"/>
      <c r="N923" s="4"/>
      <c r="P923" s="21"/>
      <c r="Q923" s="22"/>
      <c r="S923" s="40"/>
    </row>
    <row r="924">
      <c r="C924" s="4"/>
      <c r="D924" s="4"/>
      <c r="E924" s="4"/>
      <c r="F924" s="4"/>
      <c r="G924" s="4"/>
      <c r="H924" s="4"/>
      <c r="I924" s="18"/>
      <c r="J924" s="4"/>
      <c r="K924" s="4"/>
      <c r="L924" s="4"/>
      <c r="M924" s="4"/>
      <c r="N924" s="4"/>
      <c r="P924" s="21"/>
      <c r="Q924" s="22"/>
      <c r="S924" s="40"/>
    </row>
    <row r="925">
      <c r="C925" s="4"/>
      <c r="D925" s="4"/>
      <c r="E925" s="4"/>
      <c r="F925" s="4"/>
      <c r="G925" s="4"/>
      <c r="H925" s="4"/>
      <c r="I925" s="18"/>
      <c r="J925" s="4"/>
      <c r="K925" s="4"/>
      <c r="L925" s="4"/>
      <c r="M925" s="4"/>
      <c r="N925" s="4"/>
      <c r="P925" s="21"/>
      <c r="Q925" s="22"/>
      <c r="S925" s="40"/>
    </row>
    <row r="926">
      <c r="C926" s="4"/>
      <c r="D926" s="4"/>
      <c r="E926" s="4"/>
      <c r="F926" s="4"/>
      <c r="G926" s="4"/>
      <c r="H926" s="4"/>
      <c r="I926" s="18"/>
      <c r="J926" s="4"/>
      <c r="K926" s="4"/>
      <c r="L926" s="4"/>
      <c r="M926" s="4"/>
      <c r="N926" s="4"/>
      <c r="P926" s="21"/>
      <c r="Q926" s="22"/>
      <c r="S926" s="40"/>
    </row>
    <row r="927">
      <c r="C927" s="4"/>
      <c r="D927" s="4"/>
      <c r="E927" s="4"/>
      <c r="F927" s="4"/>
      <c r="G927" s="4"/>
      <c r="H927" s="4"/>
      <c r="I927" s="18"/>
      <c r="J927" s="4"/>
      <c r="K927" s="4"/>
      <c r="L927" s="4"/>
      <c r="M927" s="4"/>
      <c r="N927" s="4"/>
      <c r="P927" s="21"/>
      <c r="Q927" s="22"/>
      <c r="S927" s="40"/>
    </row>
    <row r="928">
      <c r="C928" s="4"/>
      <c r="D928" s="4"/>
      <c r="E928" s="4"/>
      <c r="F928" s="4"/>
      <c r="G928" s="4"/>
      <c r="H928" s="4"/>
      <c r="I928" s="18"/>
      <c r="J928" s="4"/>
      <c r="K928" s="4"/>
      <c r="L928" s="4"/>
      <c r="M928" s="4"/>
      <c r="N928" s="4"/>
      <c r="P928" s="21"/>
      <c r="Q928" s="22"/>
      <c r="S928" s="40"/>
    </row>
    <row r="929">
      <c r="C929" s="4"/>
      <c r="D929" s="4"/>
      <c r="E929" s="4"/>
      <c r="F929" s="4"/>
      <c r="G929" s="4"/>
      <c r="H929" s="4"/>
      <c r="I929" s="18"/>
      <c r="J929" s="4"/>
      <c r="K929" s="4"/>
      <c r="L929" s="4"/>
      <c r="M929" s="4"/>
      <c r="N929" s="4"/>
      <c r="P929" s="21"/>
      <c r="Q929" s="22"/>
      <c r="S929" s="40"/>
    </row>
    <row r="930">
      <c r="C930" s="4"/>
      <c r="D930" s="4"/>
      <c r="E930" s="4"/>
      <c r="F930" s="4"/>
      <c r="G930" s="4"/>
      <c r="H930" s="4"/>
      <c r="I930" s="18"/>
      <c r="J930" s="4"/>
      <c r="K930" s="4"/>
      <c r="L930" s="4"/>
      <c r="M930" s="4"/>
      <c r="N930" s="4"/>
      <c r="P930" s="21"/>
      <c r="Q930" s="22"/>
      <c r="S930" s="40"/>
    </row>
    <row r="931">
      <c r="C931" s="4"/>
      <c r="D931" s="4"/>
      <c r="E931" s="4"/>
      <c r="F931" s="4"/>
      <c r="G931" s="4"/>
      <c r="H931" s="4"/>
      <c r="I931" s="18"/>
      <c r="J931" s="4"/>
      <c r="K931" s="4"/>
      <c r="L931" s="4"/>
      <c r="M931" s="4"/>
      <c r="N931" s="4"/>
      <c r="P931" s="21"/>
      <c r="Q931" s="22"/>
      <c r="S931" s="40"/>
    </row>
    <row r="932">
      <c r="C932" s="4"/>
      <c r="D932" s="4"/>
      <c r="E932" s="4"/>
      <c r="F932" s="4"/>
      <c r="G932" s="4"/>
      <c r="H932" s="4"/>
      <c r="I932" s="18"/>
      <c r="J932" s="4"/>
      <c r="K932" s="4"/>
      <c r="L932" s="4"/>
      <c r="M932" s="4"/>
      <c r="N932" s="4"/>
      <c r="P932" s="21"/>
      <c r="Q932" s="22"/>
      <c r="S932" s="40"/>
    </row>
    <row r="933">
      <c r="C933" s="4"/>
      <c r="D933" s="4"/>
      <c r="E933" s="4"/>
      <c r="F933" s="4"/>
      <c r="G933" s="4"/>
      <c r="H933" s="4"/>
      <c r="I933" s="18"/>
      <c r="J933" s="4"/>
      <c r="K933" s="4"/>
      <c r="L933" s="4"/>
      <c r="M933" s="4"/>
      <c r="N933" s="4"/>
      <c r="P933" s="21"/>
      <c r="Q933" s="22"/>
      <c r="S933" s="40"/>
    </row>
    <row r="934">
      <c r="C934" s="4"/>
      <c r="D934" s="4"/>
      <c r="E934" s="4"/>
      <c r="F934" s="4"/>
      <c r="G934" s="4"/>
      <c r="H934" s="4"/>
      <c r="I934" s="18"/>
      <c r="J934" s="4"/>
      <c r="K934" s="4"/>
      <c r="L934" s="4"/>
      <c r="M934" s="4"/>
      <c r="N934" s="4"/>
      <c r="P934" s="21"/>
      <c r="Q934" s="22"/>
      <c r="S934" s="40"/>
    </row>
    <row r="935">
      <c r="C935" s="4"/>
      <c r="D935" s="4"/>
      <c r="E935" s="4"/>
      <c r="F935" s="4"/>
      <c r="G935" s="4"/>
      <c r="H935" s="4"/>
      <c r="I935" s="18"/>
      <c r="J935" s="4"/>
      <c r="K935" s="4"/>
      <c r="L935" s="4"/>
      <c r="M935" s="4"/>
      <c r="N935" s="4"/>
      <c r="P935" s="21"/>
      <c r="Q935" s="22"/>
      <c r="S935" s="40"/>
    </row>
    <row r="936">
      <c r="C936" s="4"/>
      <c r="D936" s="4"/>
      <c r="E936" s="4"/>
      <c r="F936" s="4"/>
      <c r="G936" s="4"/>
      <c r="H936" s="4"/>
      <c r="I936" s="18"/>
      <c r="J936" s="4"/>
      <c r="K936" s="4"/>
      <c r="L936" s="4"/>
      <c r="M936" s="4"/>
      <c r="N936" s="4"/>
      <c r="P936" s="21"/>
      <c r="Q936" s="22"/>
      <c r="S936" s="40"/>
    </row>
    <row r="937">
      <c r="C937" s="4"/>
      <c r="D937" s="4"/>
      <c r="E937" s="4"/>
      <c r="F937" s="4"/>
      <c r="G937" s="4"/>
      <c r="H937" s="4"/>
      <c r="I937" s="18"/>
      <c r="J937" s="4"/>
      <c r="K937" s="4"/>
      <c r="L937" s="4"/>
      <c r="M937" s="4"/>
      <c r="N937" s="4"/>
      <c r="P937" s="21"/>
      <c r="Q937" s="22"/>
      <c r="S937" s="40"/>
    </row>
    <row r="938">
      <c r="C938" s="4"/>
      <c r="D938" s="4"/>
      <c r="E938" s="4"/>
      <c r="F938" s="4"/>
      <c r="G938" s="4"/>
      <c r="H938" s="4"/>
      <c r="I938" s="18"/>
      <c r="J938" s="4"/>
      <c r="K938" s="4"/>
      <c r="L938" s="4"/>
      <c r="M938" s="4"/>
      <c r="N938" s="4"/>
      <c r="P938" s="21"/>
      <c r="Q938" s="22"/>
      <c r="S938" s="40"/>
    </row>
    <row r="939">
      <c r="C939" s="4"/>
      <c r="D939" s="4"/>
      <c r="E939" s="4"/>
      <c r="F939" s="4"/>
      <c r="G939" s="4"/>
      <c r="H939" s="4"/>
      <c r="I939" s="18"/>
      <c r="J939" s="4"/>
      <c r="K939" s="4"/>
      <c r="L939" s="4"/>
      <c r="M939" s="4"/>
      <c r="N939" s="4"/>
      <c r="P939" s="21"/>
      <c r="Q939" s="22"/>
      <c r="S939" s="40"/>
    </row>
    <row r="940">
      <c r="C940" s="4"/>
      <c r="D940" s="4"/>
      <c r="E940" s="4"/>
      <c r="F940" s="4"/>
      <c r="G940" s="4"/>
      <c r="H940" s="4"/>
      <c r="I940" s="18"/>
      <c r="J940" s="4"/>
      <c r="K940" s="4"/>
      <c r="L940" s="4"/>
      <c r="M940" s="4"/>
      <c r="N940" s="4"/>
      <c r="P940" s="21"/>
      <c r="Q940" s="22"/>
      <c r="S940" s="40"/>
    </row>
    <row r="941">
      <c r="C941" s="4"/>
      <c r="D941" s="4"/>
      <c r="E941" s="4"/>
      <c r="F941" s="4"/>
      <c r="G941" s="4"/>
      <c r="H941" s="4"/>
      <c r="I941" s="18"/>
      <c r="J941" s="4"/>
      <c r="K941" s="4"/>
      <c r="L941" s="4"/>
      <c r="M941" s="4"/>
      <c r="N941" s="4"/>
      <c r="P941" s="21"/>
      <c r="Q941" s="22"/>
      <c r="S941" s="40"/>
    </row>
    <row r="942">
      <c r="C942" s="4"/>
      <c r="D942" s="4"/>
      <c r="E942" s="4"/>
      <c r="F942" s="4"/>
      <c r="G942" s="4"/>
      <c r="H942" s="4"/>
      <c r="I942" s="18"/>
      <c r="J942" s="4"/>
      <c r="K942" s="4"/>
      <c r="L942" s="4"/>
      <c r="M942" s="4"/>
      <c r="N942" s="4"/>
      <c r="P942" s="21"/>
      <c r="Q942" s="22"/>
      <c r="S942" s="40"/>
    </row>
    <row r="943">
      <c r="C943" s="4"/>
      <c r="D943" s="4"/>
      <c r="E943" s="4"/>
      <c r="F943" s="4"/>
      <c r="G943" s="4"/>
      <c r="H943" s="4"/>
      <c r="I943" s="18"/>
      <c r="J943" s="4"/>
      <c r="K943" s="4"/>
      <c r="L943" s="4"/>
      <c r="M943" s="4"/>
      <c r="N943" s="4"/>
      <c r="P943" s="21"/>
      <c r="Q943" s="22"/>
      <c r="S943" s="40"/>
    </row>
    <row r="944">
      <c r="C944" s="4"/>
      <c r="D944" s="4"/>
      <c r="E944" s="4"/>
      <c r="F944" s="4"/>
      <c r="G944" s="4"/>
      <c r="H944" s="4"/>
      <c r="I944" s="18"/>
      <c r="J944" s="4"/>
      <c r="K944" s="4"/>
      <c r="L944" s="4"/>
      <c r="M944" s="4"/>
      <c r="N944" s="4"/>
      <c r="P944" s="21"/>
      <c r="Q944" s="22"/>
      <c r="S944" s="40"/>
    </row>
    <row r="945">
      <c r="C945" s="4"/>
      <c r="D945" s="4"/>
      <c r="E945" s="4"/>
      <c r="F945" s="4"/>
      <c r="G945" s="4"/>
      <c r="H945" s="4"/>
      <c r="I945" s="18"/>
      <c r="J945" s="4"/>
      <c r="K945" s="4"/>
      <c r="L945" s="4"/>
      <c r="M945" s="4"/>
      <c r="N945" s="4"/>
      <c r="P945" s="21"/>
      <c r="Q945" s="22"/>
      <c r="S945" s="40"/>
    </row>
    <row r="946">
      <c r="C946" s="4"/>
      <c r="D946" s="4"/>
      <c r="E946" s="4"/>
      <c r="F946" s="4"/>
      <c r="G946" s="4"/>
      <c r="H946" s="4"/>
      <c r="I946" s="18"/>
      <c r="J946" s="4"/>
      <c r="K946" s="4"/>
      <c r="L946" s="4"/>
      <c r="M946" s="4"/>
      <c r="N946" s="4"/>
      <c r="P946" s="21"/>
      <c r="Q946" s="22"/>
      <c r="S946" s="40"/>
    </row>
    <row r="947">
      <c r="C947" s="4"/>
      <c r="D947" s="4"/>
      <c r="E947" s="4"/>
      <c r="F947" s="4"/>
      <c r="G947" s="4"/>
      <c r="H947" s="4"/>
      <c r="I947" s="18"/>
      <c r="J947" s="4"/>
      <c r="K947" s="4"/>
      <c r="L947" s="4"/>
      <c r="M947" s="4"/>
      <c r="N947" s="4"/>
      <c r="P947" s="21"/>
      <c r="Q947" s="22"/>
      <c r="S947" s="40"/>
    </row>
    <row r="948">
      <c r="C948" s="4"/>
      <c r="D948" s="4"/>
      <c r="E948" s="4"/>
      <c r="F948" s="4"/>
      <c r="G948" s="4"/>
      <c r="H948" s="4"/>
      <c r="I948" s="18"/>
      <c r="J948" s="4"/>
      <c r="K948" s="4"/>
      <c r="L948" s="4"/>
      <c r="M948" s="4"/>
      <c r="N948" s="4"/>
      <c r="P948" s="21"/>
      <c r="Q948" s="22"/>
      <c r="S948" s="40"/>
    </row>
    <row r="949">
      <c r="C949" s="4"/>
      <c r="D949" s="4"/>
      <c r="E949" s="4"/>
      <c r="F949" s="4"/>
      <c r="G949" s="4"/>
      <c r="H949" s="4"/>
      <c r="I949" s="18"/>
      <c r="J949" s="4"/>
      <c r="K949" s="4"/>
      <c r="L949" s="4"/>
      <c r="M949" s="4"/>
      <c r="N949" s="4"/>
      <c r="P949" s="21"/>
      <c r="Q949" s="22"/>
      <c r="S949" s="40"/>
    </row>
    <row r="950">
      <c r="C950" s="4"/>
      <c r="D950" s="4"/>
      <c r="E950" s="4"/>
      <c r="F950" s="4"/>
      <c r="G950" s="4"/>
      <c r="H950" s="4"/>
      <c r="I950" s="18"/>
      <c r="J950" s="4"/>
      <c r="K950" s="4"/>
      <c r="L950" s="4"/>
      <c r="M950" s="4"/>
      <c r="N950" s="4"/>
      <c r="P950" s="21"/>
      <c r="Q950" s="22"/>
      <c r="S950" s="40"/>
    </row>
    <row r="951">
      <c r="C951" s="4"/>
      <c r="D951" s="4"/>
      <c r="E951" s="4"/>
      <c r="F951" s="4"/>
      <c r="G951" s="4"/>
      <c r="H951" s="4"/>
      <c r="I951" s="18"/>
      <c r="J951" s="4"/>
      <c r="K951" s="4"/>
      <c r="L951" s="4"/>
      <c r="M951" s="4"/>
      <c r="N951" s="4"/>
      <c r="P951" s="21"/>
      <c r="Q951" s="22"/>
      <c r="S951" s="40"/>
    </row>
    <row r="952">
      <c r="C952" s="4"/>
      <c r="D952" s="4"/>
      <c r="E952" s="4"/>
      <c r="F952" s="4"/>
      <c r="G952" s="4"/>
      <c r="H952" s="4"/>
      <c r="I952" s="18"/>
      <c r="J952" s="4"/>
      <c r="K952" s="4"/>
      <c r="L952" s="4"/>
      <c r="M952" s="4"/>
      <c r="N952" s="4"/>
      <c r="P952" s="21"/>
      <c r="Q952" s="22"/>
      <c r="S952" s="40"/>
    </row>
    <row r="953">
      <c r="C953" s="4"/>
      <c r="D953" s="4"/>
      <c r="E953" s="4"/>
      <c r="F953" s="4"/>
      <c r="G953" s="4"/>
      <c r="H953" s="4"/>
      <c r="I953" s="18"/>
      <c r="J953" s="4"/>
      <c r="K953" s="4"/>
      <c r="L953" s="4"/>
      <c r="M953" s="4"/>
      <c r="N953" s="4"/>
      <c r="P953" s="21"/>
      <c r="Q953" s="22"/>
      <c r="S953" s="40"/>
    </row>
    <row r="954">
      <c r="C954" s="4"/>
      <c r="D954" s="4"/>
      <c r="E954" s="4"/>
      <c r="F954" s="4"/>
      <c r="G954" s="4"/>
      <c r="H954" s="4"/>
      <c r="I954" s="18"/>
      <c r="J954" s="4"/>
      <c r="K954" s="4"/>
      <c r="L954" s="4"/>
      <c r="M954" s="4"/>
      <c r="N954" s="4"/>
      <c r="P954" s="21"/>
      <c r="Q954" s="22"/>
      <c r="S954" s="40"/>
    </row>
    <row r="955">
      <c r="C955" s="4"/>
      <c r="D955" s="4"/>
      <c r="E955" s="4"/>
      <c r="F955" s="4"/>
      <c r="G955" s="4"/>
      <c r="H955" s="4"/>
      <c r="I955" s="18"/>
      <c r="J955" s="4"/>
      <c r="K955" s="4"/>
      <c r="L955" s="4"/>
      <c r="M955" s="4"/>
      <c r="N955" s="4"/>
      <c r="P955" s="21"/>
      <c r="Q955" s="22"/>
      <c r="S955" s="40"/>
    </row>
    <row r="956">
      <c r="C956" s="4"/>
      <c r="D956" s="4"/>
      <c r="E956" s="4"/>
      <c r="F956" s="4"/>
      <c r="G956" s="4"/>
      <c r="H956" s="4"/>
      <c r="I956" s="18"/>
      <c r="J956" s="4"/>
      <c r="K956" s="4"/>
      <c r="L956" s="4"/>
      <c r="M956" s="4"/>
      <c r="N956" s="4"/>
      <c r="P956" s="21"/>
      <c r="Q956" s="22"/>
      <c r="S956" s="40"/>
    </row>
    <row r="957">
      <c r="C957" s="4"/>
      <c r="D957" s="4"/>
      <c r="E957" s="4"/>
      <c r="F957" s="4"/>
      <c r="G957" s="4"/>
      <c r="H957" s="4"/>
      <c r="I957" s="18"/>
      <c r="J957" s="4"/>
      <c r="K957" s="4"/>
      <c r="L957" s="4"/>
      <c r="M957" s="4"/>
      <c r="N957" s="4"/>
      <c r="P957" s="21"/>
      <c r="Q957" s="22"/>
      <c r="S957" s="40"/>
    </row>
    <row r="958">
      <c r="C958" s="4"/>
      <c r="D958" s="4"/>
      <c r="E958" s="4"/>
      <c r="F958" s="4"/>
      <c r="G958" s="4"/>
      <c r="H958" s="4"/>
      <c r="I958" s="18"/>
      <c r="J958" s="4"/>
      <c r="K958" s="4"/>
      <c r="L958" s="4"/>
      <c r="M958" s="4"/>
      <c r="N958" s="4"/>
      <c r="P958" s="21"/>
      <c r="Q958" s="22"/>
      <c r="S958" s="40"/>
    </row>
    <row r="959">
      <c r="C959" s="4"/>
      <c r="D959" s="4"/>
      <c r="E959" s="4"/>
      <c r="F959" s="4"/>
      <c r="G959" s="4"/>
      <c r="H959" s="4"/>
      <c r="I959" s="18"/>
      <c r="J959" s="4"/>
      <c r="K959" s="4"/>
      <c r="L959" s="4"/>
      <c r="M959" s="4"/>
      <c r="N959" s="4"/>
      <c r="P959" s="21"/>
      <c r="Q959" s="22"/>
      <c r="S959" s="40"/>
    </row>
    <row r="960">
      <c r="C960" s="4"/>
      <c r="D960" s="4"/>
      <c r="E960" s="4"/>
      <c r="F960" s="4"/>
      <c r="G960" s="4"/>
      <c r="H960" s="4"/>
      <c r="I960" s="18"/>
      <c r="J960" s="4"/>
      <c r="K960" s="4"/>
      <c r="L960" s="4"/>
      <c r="M960" s="4"/>
      <c r="N960" s="4"/>
      <c r="P960" s="21"/>
      <c r="Q960" s="22"/>
      <c r="S960" s="40"/>
    </row>
    <row r="961">
      <c r="C961" s="4"/>
      <c r="D961" s="4"/>
      <c r="E961" s="4"/>
      <c r="F961" s="4"/>
      <c r="G961" s="4"/>
      <c r="H961" s="4"/>
      <c r="I961" s="18"/>
      <c r="J961" s="4"/>
      <c r="K961" s="4"/>
      <c r="L961" s="4"/>
      <c r="M961" s="4"/>
      <c r="N961" s="4"/>
      <c r="P961" s="21"/>
      <c r="Q961" s="22"/>
      <c r="S961" s="40"/>
    </row>
    <row r="962">
      <c r="C962" s="4"/>
      <c r="D962" s="4"/>
      <c r="E962" s="4"/>
      <c r="F962" s="4"/>
      <c r="G962" s="4"/>
      <c r="H962" s="4"/>
      <c r="I962" s="18"/>
      <c r="J962" s="4"/>
      <c r="K962" s="4"/>
      <c r="L962" s="4"/>
      <c r="M962" s="4"/>
      <c r="N962" s="4"/>
      <c r="P962" s="21"/>
      <c r="Q962" s="22"/>
      <c r="S962" s="40"/>
    </row>
    <row r="963">
      <c r="C963" s="4"/>
      <c r="D963" s="4"/>
      <c r="E963" s="4"/>
      <c r="F963" s="4"/>
      <c r="G963" s="4"/>
      <c r="H963" s="4"/>
      <c r="I963" s="18"/>
      <c r="J963" s="4"/>
      <c r="K963" s="4"/>
      <c r="L963" s="4"/>
      <c r="M963" s="4"/>
      <c r="N963" s="4"/>
      <c r="P963" s="21"/>
      <c r="Q963" s="22"/>
      <c r="S963" s="40"/>
    </row>
    <row r="964">
      <c r="C964" s="4"/>
      <c r="D964" s="4"/>
      <c r="E964" s="4"/>
      <c r="F964" s="4"/>
      <c r="G964" s="4"/>
      <c r="H964" s="4"/>
      <c r="I964" s="18"/>
      <c r="J964" s="4"/>
      <c r="K964" s="4"/>
      <c r="L964" s="4"/>
      <c r="M964" s="4"/>
      <c r="N964" s="4"/>
      <c r="P964" s="21"/>
      <c r="Q964" s="22"/>
      <c r="S964" s="40"/>
    </row>
    <row r="965">
      <c r="C965" s="4"/>
      <c r="D965" s="4"/>
      <c r="E965" s="4"/>
      <c r="F965" s="4"/>
      <c r="G965" s="4"/>
      <c r="H965" s="4"/>
      <c r="I965" s="18"/>
      <c r="J965" s="4"/>
      <c r="K965" s="4"/>
      <c r="L965" s="4"/>
      <c r="M965" s="4"/>
      <c r="N965" s="4"/>
      <c r="P965" s="21"/>
      <c r="Q965" s="22"/>
      <c r="S965" s="40"/>
    </row>
    <row r="966">
      <c r="C966" s="4"/>
      <c r="D966" s="4"/>
      <c r="E966" s="4"/>
      <c r="F966" s="4"/>
      <c r="G966" s="4"/>
      <c r="H966" s="4"/>
      <c r="I966" s="18"/>
      <c r="J966" s="4"/>
      <c r="K966" s="4"/>
      <c r="L966" s="4"/>
      <c r="M966" s="4"/>
      <c r="N966" s="4"/>
      <c r="P966" s="21"/>
      <c r="Q966" s="22"/>
      <c r="S966" s="40"/>
    </row>
    <row r="967">
      <c r="C967" s="4"/>
      <c r="D967" s="4"/>
      <c r="E967" s="4"/>
      <c r="F967" s="4"/>
      <c r="G967" s="4"/>
      <c r="H967" s="4"/>
      <c r="I967" s="18"/>
      <c r="J967" s="4"/>
      <c r="K967" s="4"/>
      <c r="L967" s="4"/>
      <c r="M967" s="4"/>
      <c r="N967" s="4"/>
      <c r="P967" s="21"/>
      <c r="Q967" s="22"/>
      <c r="S967" s="40"/>
    </row>
    <row r="968">
      <c r="C968" s="4"/>
      <c r="D968" s="4"/>
      <c r="E968" s="4"/>
      <c r="F968" s="4"/>
      <c r="G968" s="4"/>
      <c r="H968" s="4"/>
      <c r="I968" s="18"/>
      <c r="J968" s="4"/>
      <c r="K968" s="4"/>
      <c r="L968" s="4"/>
      <c r="M968" s="4"/>
      <c r="N968" s="4"/>
      <c r="P968" s="21"/>
      <c r="Q968" s="22"/>
      <c r="S968" s="40"/>
    </row>
    <row r="969">
      <c r="C969" s="4"/>
      <c r="D969" s="4"/>
      <c r="E969" s="4"/>
      <c r="F969" s="4"/>
      <c r="G969" s="4"/>
      <c r="H969" s="4"/>
      <c r="I969" s="18"/>
      <c r="J969" s="4"/>
      <c r="K969" s="4"/>
      <c r="L969" s="4"/>
      <c r="M969" s="4"/>
      <c r="N969" s="4"/>
      <c r="P969" s="21"/>
      <c r="Q969" s="22"/>
      <c r="S969" s="40"/>
    </row>
    <row r="970">
      <c r="C970" s="4"/>
      <c r="D970" s="4"/>
      <c r="E970" s="4"/>
      <c r="F970" s="4"/>
      <c r="G970" s="4"/>
      <c r="H970" s="4"/>
      <c r="I970" s="18"/>
      <c r="J970" s="4"/>
      <c r="K970" s="4"/>
      <c r="L970" s="4"/>
      <c r="M970" s="4"/>
      <c r="N970" s="4"/>
      <c r="P970" s="21"/>
      <c r="Q970" s="22"/>
      <c r="S970" s="40"/>
    </row>
    <row r="971">
      <c r="C971" s="4"/>
      <c r="D971" s="4"/>
      <c r="E971" s="4"/>
      <c r="F971" s="4"/>
      <c r="G971" s="4"/>
      <c r="H971" s="4"/>
      <c r="I971" s="18"/>
      <c r="J971" s="4"/>
      <c r="K971" s="4"/>
      <c r="L971" s="4"/>
      <c r="M971" s="4"/>
      <c r="N971" s="4"/>
      <c r="P971" s="21"/>
      <c r="Q971" s="22"/>
      <c r="S971" s="40"/>
    </row>
    <row r="972">
      <c r="C972" s="4"/>
      <c r="D972" s="4"/>
      <c r="E972" s="4"/>
      <c r="F972" s="4"/>
      <c r="G972" s="4"/>
      <c r="H972" s="4"/>
      <c r="I972" s="18"/>
      <c r="J972" s="4"/>
      <c r="K972" s="4"/>
      <c r="L972" s="4"/>
      <c r="M972" s="4"/>
      <c r="N972" s="4"/>
      <c r="P972" s="21"/>
      <c r="Q972" s="22"/>
      <c r="S972" s="40"/>
    </row>
    <row r="973">
      <c r="C973" s="4"/>
      <c r="D973" s="4"/>
      <c r="E973" s="4"/>
      <c r="F973" s="4"/>
      <c r="G973" s="4"/>
      <c r="H973" s="4"/>
      <c r="I973" s="18"/>
      <c r="J973" s="4"/>
      <c r="K973" s="4"/>
      <c r="L973" s="4"/>
      <c r="M973" s="4"/>
      <c r="N973" s="4"/>
      <c r="P973" s="21"/>
      <c r="Q973" s="22"/>
      <c r="S973" s="40"/>
    </row>
    <row r="974">
      <c r="C974" s="4"/>
      <c r="D974" s="4"/>
      <c r="E974" s="4"/>
      <c r="F974" s="4"/>
      <c r="G974" s="4"/>
      <c r="H974" s="4"/>
      <c r="I974" s="18"/>
      <c r="J974" s="4"/>
      <c r="K974" s="4"/>
      <c r="L974" s="4"/>
      <c r="M974" s="4"/>
      <c r="N974" s="4"/>
      <c r="P974" s="21"/>
      <c r="Q974" s="22"/>
      <c r="S974" s="40"/>
    </row>
    <row r="975">
      <c r="C975" s="4"/>
      <c r="D975" s="4"/>
      <c r="E975" s="4"/>
      <c r="F975" s="4"/>
      <c r="G975" s="4"/>
      <c r="H975" s="4"/>
      <c r="I975" s="18"/>
      <c r="J975" s="4"/>
      <c r="K975" s="4"/>
      <c r="L975" s="4"/>
      <c r="M975" s="4"/>
      <c r="N975" s="4"/>
      <c r="P975" s="21"/>
      <c r="Q975" s="22"/>
      <c r="S975" s="40"/>
    </row>
    <row r="976">
      <c r="C976" s="4"/>
      <c r="D976" s="4"/>
      <c r="E976" s="4"/>
      <c r="F976" s="4"/>
      <c r="G976" s="4"/>
      <c r="H976" s="4"/>
      <c r="I976" s="18"/>
      <c r="J976" s="4"/>
      <c r="K976" s="4"/>
      <c r="L976" s="4"/>
      <c r="M976" s="4"/>
      <c r="N976" s="4"/>
      <c r="P976" s="21"/>
      <c r="Q976" s="22"/>
      <c r="S976" s="40"/>
    </row>
    <row r="977">
      <c r="C977" s="4"/>
      <c r="D977" s="4"/>
      <c r="E977" s="4"/>
      <c r="F977" s="4"/>
      <c r="G977" s="4"/>
      <c r="H977" s="4"/>
      <c r="I977" s="18"/>
      <c r="J977" s="4"/>
      <c r="K977" s="4"/>
      <c r="L977" s="4"/>
      <c r="M977" s="4"/>
      <c r="N977" s="4"/>
      <c r="P977" s="21"/>
      <c r="Q977" s="22"/>
      <c r="S977" s="40"/>
    </row>
    <row r="978">
      <c r="C978" s="4"/>
      <c r="D978" s="4"/>
      <c r="E978" s="4"/>
      <c r="F978" s="4"/>
      <c r="G978" s="4"/>
      <c r="H978" s="4"/>
      <c r="I978" s="18"/>
      <c r="J978" s="4"/>
      <c r="K978" s="4"/>
      <c r="L978" s="4"/>
      <c r="M978" s="4"/>
      <c r="N978" s="4"/>
      <c r="P978" s="21"/>
      <c r="Q978" s="22"/>
      <c r="S978" s="40"/>
    </row>
    <row r="979">
      <c r="C979" s="4"/>
      <c r="D979" s="4"/>
      <c r="E979" s="4"/>
      <c r="F979" s="4"/>
      <c r="G979" s="4"/>
      <c r="H979" s="4"/>
      <c r="I979" s="18"/>
      <c r="J979" s="4"/>
      <c r="K979" s="4"/>
      <c r="L979" s="4"/>
      <c r="M979" s="4"/>
      <c r="N979" s="4"/>
      <c r="P979" s="21"/>
      <c r="Q979" s="22"/>
      <c r="S979" s="40"/>
    </row>
    <row r="980">
      <c r="C980" s="4"/>
      <c r="D980" s="4"/>
      <c r="E980" s="4"/>
      <c r="F980" s="4"/>
      <c r="G980" s="4"/>
      <c r="H980" s="4"/>
      <c r="I980" s="18"/>
      <c r="J980" s="4"/>
      <c r="K980" s="4"/>
      <c r="L980" s="4"/>
      <c r="M980" s="4"/>
      <c r="N980" s="4"/>
      <c r="P980" s="21"/>
      <c r="Q980" s="22"/>
      <c r="S980" s="40"/>
    </row>
    <row r="981">
      <c r="C981" s="4"/>
      <c r="D981" s="4"/>
      <c r="E981" s="4"/>
      <c r="F981" s="4"/>
      <c r="G981" s="4"/>
      <c r="H981" s="4"/>
      <c r="I981" s="18"/>
      <c r="J981" s="4"/>
      <c r="K981" s="4"/>
      <c r="L981" s="4"/>
      <c r="M981" s="4"/>
      <c r="N981" s="4"/>
      <c r="P981" s="21"/>
      <c r="Q981" s="22"/>
      <c r="S981" s="40"/>
    </row>
    <row r="982">
      <c r="C982" s="4"/>
      <c r="D982" s="4"/>
      <c r="E982" s="4"/>
      <c r="F982" s="4"/>
      <c r="G982" s="4"/>
      <c r="H982" s="4"/>
      <c r="I982" s="18"/>
      <c r="J982" s="4"/>
      <c r="K982" s="4"/>
      <c r="L982" s="4"/>
      <c r="M982" s="4"/>
      <c r="N982" s="4"/>
      <c r="P982" s="21"/>
      <c r="Q982" s="22"/>
      <c r="S982" s="40"/>
    </row>
    <row r="983">
      <c r="C983" s="4"/>
      <c r="D983" s="4"/>
      <c r="E983" s="4"/>
      <c r="F983" s="4"/>
      <c r="G983" s="4"/>
      <c r="H983" s="4"/>
      <c r="I983" s="18"/>
      <c r="J983" s="4"/>
      <c r="K983" s="4"/>
      <c r="L983" s="4"/>
      <c r="M983" s="4"/>
      <c r="N983" s="4"/>
      <c r="P983" s="21"/>
      <c r="Q983" s="22"/>
      <c r="S983" s="40"/>
    </row>
    <row r="984">
      <c r="C984" s="4"/>
      <c r="D984" s="4"/>
      <c r="E984" s="4"/>
      <c r="F984" s="4"/>
      <c r="G984" s="4"/>
      <c r="H984" s="4"/>
      <c r="I984" s="18"/>
      <c r="J984" s="4"/>
      <c r="K984" s="4"/>
      <c r="L984" s="4"/>
      <c r="M984" s="4"/>
      <c r="N984" s="4"/>
      <c r="P984" s="21"/>
      <c r="Q984" s="22"/>
      <c r="S984" s="40"/>
    </row>
    <row r="985">
      <c r="C985" s="4"/>
      <c r="D985" s="4"/>
      <c r="E985" s="4"/>
      <c r="F985" s="4"/>
      <c r="G985" s="4"/>
      <c r="H985" s="4"/>
      <c r="I985" s="18"/>
      <c r="J985" s="4"/>
      <c r="K985" s="4"/>
      <c r="L985" s="4"/>
      <c r="M985" s="4"/>
      <c r="N985" s="4"/>
      <c r="P985" s="21"/>
      <c r="Q985" s="22"/>
      <c r="S985" s="40"/>
    </row>
    <row r="986">
      <c r="C986" s="4"/>
      <c r="D986" s="4"/>
      <c r="E986" s="4"/>
      <c r="F986" s="4"/>
      <c r="G986" s="4"/>
      <c r="H986" s="4"/>
      <c r="I986" s="18"/>
      <c r="J986" s="4"/>
      <c r="K986" s="4"/>
      <c r="L986" s="4"/>
      <c r="M986" s="4"/>
      <c r="N986" s="4"/>
      <c r="P986" s="21"/>
      <c r="Q986" s="22"/>
      <c r="S986" s="40"/>
    </row>
    <row r="987">
      <c r="C987" s="4"/>
      <c r="D987" s="4"/>
      <c r="E987" s="4"/>
      <c r="F987" s="4"/>
      <c r="G987" s="4"/>
      <c r="H987" s="4"/>
      <c r="I987" s="18"/>
      <c r="J987" s="4"/>
      <c r="K987" s="4"/>
      <c r="L987" s="4"/>
      <c r="M987" s="4"/>
      <c r="N987" s="4"/>
      <c r="P987" s="21"/>
      <c r="Q987" s="22"/>
      <c r="S987" s="40"/>
    </row>
    <row r="988">
      <c r="C988" s="4"/>
      <c r="D988" s="4"/>
      <c r="E988" s="4"/>
      <c r="F988" s="4"/>
      <c r="G988" s="4"/>
      <c r="H988" s="4"/>
      <c r="I988" s="18"/>
      <c r="J988" s="4"/>
      <c r="K988" s="4"/>
      <c r="L988" s="4"/>
      <c r="M988" s="4"/>
      <c r="N988" s="4"/>
      <c r="P988" s="21"/>
      <c r="Q988" s="22"/>
      <c r="S988" s="40"/>
    </row>
    <row r="989">
      <c r="C989" s="4"/>
      <c r="D989" s="4"/>
      <c r="E989" s="4"/>
      <c r="F989" s="4"/>
      <c r="G989" s="4"/>
      <c r="H989" s="4"/>
      <c r="I989" s="18"/>
      <c r="J989" s="4"/>
      <c r="K989" s="4"/>
      <c r="L989" s="4"/>
      <c r="M989" s="4"/>
      <c r="N989" s="4"/>
      <c r="P989" s="21"/>
      <c r="Q989" s="22"/>
      <c r="S989" s="40"/>
    </row>
    <row r="990">
      <c r="C990" s="4"/>
      <c r="D990" s="4"/>
      <c r="E990" s="4"/>
      <c r="F990" s="4"/>
      <c r="G990" s="4"/>
      <c r="H990" s="4"/>
      <c r="I990" s="18"/>
      <c r="J990" s="4"/>
      <c r="K990" s="4"/>
      <c r="L990" s="4"/>
      <c r="M990" s="4"/>
      <c r="N990" s="4"/>
      <c r="P990" s="21"/>
      <c r="Q990" s="22"/>
      <c r="S990" s="40"/>
    </row>
    <row r="991">
      <c r="C991" s="4"/>
      <c r="D991" s="4"/>
      <c r="E991" s="4"/>
      <c r="F991" s="4"/>
      <c r="G991" s="4"/>
      <c r="H991" s="4"/>
      <c r="I991" s="18"/>
      <c r="J991" s="4"/>
      <c r="K991" s="4"/>
      <c r="L991" s="4"/>
      <c r="M991" s="4"/>
      <c r="N991" s="4"/>
      <c r="P991" s="21"/>
      <c r="Q991" s="22"/>
      <c r="S991" s="40"/>
    </row>
    <row r="992">
      <c r="C992" s="4"/>
      <c r="D992" s="4"/>
      <c r="E992" s="4"/>
      <c r="F992" s="4"/>
      <c r="G992" s="4"/>
      <c r="H992" s="4"/>
      <c r="I992" s="18"/>
      <c r="J992" s="4"/>
      <c r="K992" s="4"/>
      <c r="L992" s="4"/>
      <c r="M992" s="4"/>
      <c r="N992" s="4"/>
      <c r="P992" s="21"/>
      <c r="Q992" s="22"/>
      <c r="S992" s="40"/>
    </row>
    <row r="993">
      <c r="C993" s="4"/>
      <c r="D993" s="4"/>
      <c r="E993" s="4"/>
      <c r="F993" s="4"/>
      <c r="G993" s="4"/>
      <c r="H993" s="4"/>
      <c r="I993" s="18"/>
      <c r="J993" s="4"/>
      <c r="K993" s="4"/>
      <c r="L993" s="4"/>
      <c r="M993" s="4"/>
      <c r="N993" s="4"/>
      <c r="P993" s="21"/>
      <c r="Q993" s="22"/>
      <c r="S993" s="40"/>
    </row>
    <row r="994">
      <c r="C994" s="4"/>
      <c r="D994" s="4"/>
      <c r="E994" s="4"/>
      <c r="F994" s="4"/>
      <c r="G994" s="4"/>
      <c r="H994" s="4"/>
      <c r="I994" s="18"/>
      <c r="J994" s="4"/>
      <c r="K994" s="4"/>
      <c r="L994" s="4"/>
      <c r="M994" s="4"/>
      <c r="N994" s="4"/>
      <c r="P994" s="21"/>
      <c r="Q994" s="22"/>
      <c r="S994" s="40"/>
    </row>
    <row r="995">
      <c r="C995" s="4"/>
      <c r="D995" s="4"/>
      <c r="E995" s="4"/>
      <c r="F995" s="4"/>
      <c r="G995" s="4"/>
      <c r="H995" s="4"/>
      <c r="I995" s="18"/>
      <c r="J995" s="4"/>
      <c r="K995" s="4"/>
      <c r="L995" s="4"/>
      <c r="M995" s="4"/>
      <c r="N995" s="4"/>
      <c r="P995" s="21"/>
      <c r="Q995" s="22"/>
      <c r="S995" s="40"/>
    </row>
    <row r="996">
      <c r="C996" s="4"/>
      <c r="D996" s="4"/>
      <c r="E996" s="4"/>
      <c r="F996" s="4"/>
      <c r="G996" s="4"/>
      <c r="H996" s="4"/>
      <c r="I996" s="18"/>
      <c r="J996" s="4"/>
      <c r="K996" s="4"/>
      <c r="L996" s="4"/>
      <c r="M996" s="4"/>
      <c r="N996" s="4"/>
      <c r="P996" s="21"/>
      <c r="Q996" s="22"/>
      <c r="S996" s="40"/>
    </row>
    <row r="997">
      <c r="C997" s="4"/>
      <c r="D997" s="4"/>
      <c r="E997" s="4"/>
      <c r="F997" s="4"/>
      <c r="G997" s="4"/>
      <c r="H997" s="4"/>
      <c r="I997" s="18"/>
      <c r="J997" s="4"/>
      <c r="K997" s="4"/>
      <c r="L997" s="4"/>
      <c r="M997" s="4"/>
      <c r="N997" s="4"/>
      <c r="P997" s="21"/>
      <c r="Q997" s="22"/>
      <c r="S997" s="40"/>
    </row>
    <row r="998">
      <c r="C998" s="4"/>
      <c r="D998" s="4"/>
      <c r="E998" s="4"/>
      <c r="F998" s="4"/>
      <c r="G998" s="4"/>
      <c r="H998" s="4"/>
      <c r="I998" s="18"/>
      <c r="J998" s="4"/>
      <c r="K998" s="4"/>
      <c r="L998" s="4"/>
      <c r="M998" s="4"/>
      <c r="N998" s="4"/>
      <c r="P998" s="21"/>
      <c r="Q998" s="22"/>
      <c r="S998" s="40"/>
    </row>
    <row r="999">
      <c r="C999" s="4"/>
      <c r="D999" s="4"/>
      <c r="E999" s="4"/>
      <c r="F999" s="4"/>
      <c r="G999" s="4"/>
      <c r="H999" s="4"/>
      <c r="I999" s="18"/>
      <c r="J999" s="4"/>
      <c r="K999" s="4"/>
      <c r="L999" s="4"/>
      <c r="M999" s="4"/>
      <c r="N999" s="4"/>
      <c r="P999" s="21"/>
      <c r="Q999" s="22"/>
      <c r="S999" s="40"/>
    </row>
    <row r="1000">
      <c r="C1000" s="4"/>
      <c r="D1000" s="4"/>
      <c r="E1000" s="4"/>
      <c r="F1000" s="4"/>
      <c r="G1000" s="4"/>
      <c r="H1000" s="4"/>
      <c r="I1000" s="18"/>
      <c r="J1000" s="4"/>
      <c r="K1000" s="4"/>
      <c r="L1000" s="4"/>
      <c r="M1000" s="4"/>
      <c r="N1000" s="4"/>
      <c r="P1000" s="21"/>
      <c r="Q1000" s="22"/>
      <c r="S1000" s="40"/>
    </row>
    <row r="1001">
      <c r="C1001" s="4"/>
      <c r="D1001" s="4"/>
      <c r="E1001" s="4"/>
      <c r="F1001" s="4"/>
      <c r="G1001" s="4"/>
      <c r="H1001" s="4"/>
      <c r="I1001" s="18"/>
      <c r="J1001" s="4"/>
      <c r="K1001" s="4"/>
      <c r="L1001" s="4"/>
      <c r="M1001" s="4"/>
      <c r="N1001" s="4"/>
      <c r="P1001" s="21"/>
      <c r="Q1001" s="22"/>
      <c r="S1001" s="40"/>
    </row>
    <row r="1002">
      <c r="C1002" s="4"/>
      <c r="D1002" s="4"/>
      <c r="E1002" s="4"/>
      <c r="F1002" s="4"/>
      <c r="G1002" s="4"/>
      <c r="H1002" s="4"/>
      <c r="I1002" s="18"/>
      <c r="J1002" s="4"/>
      <c r="K1002" s="4"/>
      <c r="L1002" s="4"/>
      <c r="M1002" s="4"/>
      <c r="N1002" s="4"/>
      <c r="P1002" s="21"/>
      <c r="Q1002" s="22"/>
      <c r="S1002" s="40"/>
    </row>
    <row r="1003">
      <c r="C1003" s="4"/>
      <c r="D1003" s="4"/>
      <c r="E1003" s="4"/>
      <c r="F1003" s="4"/>
      <c r="G1003" s="4"/>
      <c r="H1003" s="4"/>
      <c r="I1003" s="18"/>
      <c r="J1003" s="4"/>
      <c r="K1003" s="4"/>
      <c r="L1003" s="4"/>
      <c r="M1003" s="4"/>
      <c r="N1003" s="4"/>
      <c r="P1003" s="21"/>
      <c r="Q1003" s="22"/>
      <c r="S1003" s="40"/>
    </row>
    <row r="1004">
      <c r="C1004" s="4"/>
      <c r="D1004" s="4"/>
      <c r="E1004" s="4"/>
      <c r="F1004" s="4"/>
      <c r="G1004" s="4"/>
      <c r="H1004" s="4"/>
      <c r="I1004" s="18"/>
      <c r="J1004" s="4"/>
      <c r="K1004" s="4"/>
      <c r="L1004" s="4"/>
      <c r="M1004" s="4"/>
      <c r="N1004" s="4"/>
      <c r="P1004" s="21"/>
      <c r="Q1004" s="22"/>
      <c r="S1004" s="40"/>
    </row>
    <row r="1005">
      <c r="C1005" s="4"/>
      <c r="D1005" s="4"/>
      <c r="E1005" s="4"/>
      <c r="F1005" s="4"/>
      <c r="G1005" s="4"/>
      <c r="H1005" s="4"/>
      <c r="I1005" s="18"/>
      <c r="J1005" s="4"/>
      <c r="K1005" s="4"/>
      <c r="L1005" s="4"/>
      <c r="M1005" s="4"/>
      <c r="N1005" s="4"/>
      <c r="P1005" s="21"/>
      <c r="Q1005" s="22"/>
      <c r="S1005" s="40"/>
    </row>
    <row r="1006">
      <c r="C1006" s="4"/>
      <c r="D1006" s="4"/>
      <c r="E1006" s="4"/>
      <c r="F1006" s="4"/>
      <c r="G1006" s="4"/>
      <c r="H1006" s="4"/>
      <c r="I1006" s="18"/>
      <c r="J1006" s="4"/>
      <c r="K1006" s="4"/>
      <c r="L1006" s="4"/>
      <c r="M1006" s="4"/>
      <c r="N1006" s="4"/>
      <c r="P1006" s="21"/>
      <c r="Q1006" s="22"/>
      <c r="S1006" s="40"/>
    </row>
    <row r="1007">
      <c r="C1007" s="4"/>
      <c r="D1007" s="4"/>
      <c r="E1007" s="4"/>
      <c r="F1007" s="4"/>
      <c r="G1007" s="4"/>
      <c r="H1007" s="4"/>
      <c r="I1007" s="18"/>
      <c r="J1007" s="4"/>
      <c r="K1007" s="4"/>
      <c r="L1007" s="4"/>
      <c r="M1007" s="4"/>
      <c r="N1007" s="4"/>
      <c r="P1007" s="21"/>
      <c r="Q1007" s="22"/>
      <c r="S1007" s="40"/>
    </row>
    <row r="1008">
      <c r="C1008" s="4"/>
      <c r="D1008" s="4"/>
      <c r="E1008" s="4"/>
      <c r="F1008" s="4"/>
      <c r="G1008" s="4"/>
      <c r="H1008" s="4"/>
      <c r="I1008" s="18"/>
      <c r="J1008" s="4"/>
      <c r="K1008" s="4"/>
      <c r="L1008" s="4"/>
      <c r="M1008" s="4"/>
      <c r="N1008" s="4"/>
      <c r="P1008" s="21"/>
      <c r="Q1008" s="22"/>
      <c r="S1008" s="40"/>
    </row>
  </sheetData>
  <autoFilter ref="$A$1:$AA$523">
    <filterColumn colId="17">
      <filters blank="1">
        <filter val="? đối tượng"/>
        <filter val="y"/>
        <filter val="?"/>
      </filters>
    </filterColumn>
  </autoFilter>
  <hyperlinks>
    <hyperlink r:id="rId1" ref="Q2"/>
    <hyperlink r:id="rId2" ref="Q3"/>
    <hyperlink r:id="rId3" ref="Q4"/>
    <hyperlink r:id="rId4" ref="Q5"/>
    <hyperlink r:id="rId5" ref="Q6"/>
    <hyperlink r:id="rId6" ref="Q7"/>
    <hyperlink r:id="rId7" ref="Q8"/>
    <hyperlink r:id="rId8" ref="Q10"/>
    <hyperlink r:id="rId9" ref="Q11"/>
    <hyperlink r:id="rId10" ref="Q12"/>
    <hyperlink r:id="rId11" ref="Q13"/>
    <hyperlink r:id="rId12" ref="Q14"/>
    <hyperlink r:id="rId13" ref="Q15"/>
    <hyperlink r:id="rId14" ref="Q16"/>
    <hyperlink r:id="rId15" ref="P17"/>
    <hyperlink r:id="rId16" ref="Q17"/>
    <hyperlink r:id="rId17" ref="S17"/>
    <hyperlink r:id="rId18" ref="P18"/>
    <hyperlink r:id="rId19" ref="Q18"/>
    <hyperlink r:id="rId20" ref="S18"/>
    <hyperlink r:id="rId21" ref="Q19"/>
    <hyperlink r:id="rId22" ref="P20"/>
    <hyperlink r:id="rId23" ref="Q20"/>
    <hyperlink r:id="rId24" ref="S20"/>
    <hyperlink r:id="rId25" ref="Q21"/>
    <hyperlink r:id="rId26" ref="P22"/>
    <hyperlink r:id="rId27" ref="Q22"/>
    <hyperlink r:id="rId28" ref="S22"/>
    <hyperlink r:id="rId29" ref="Q23"/>
    <hyperlink r:id="rId30" ref="Q24"/>
    <hyperlink r:id="rId31" ref="Q25"/>
    <hyperlink r:id="rId32" ref="Q26"/>
    <hyperlink r:id="rId33" ref="Q27"/>
    <hyperlink r:id="rId34" ref="Q28"/>
    <hyperlink r:id="rId35" ref="P29"/>
    <hyperlink r:id="rId36" ref="Q29"/>
    <hyperlink r:id="rId37" ref="S29"/>
    <hyperlink r:id="rId38" ref="Q31"/>
    <hyperlink r:id="rId39" ref="P32"/>
    <hyperlink r:id="rId40" ref="Q32"/>
    <hyperlink r:id="rId41" ref="S32"/>
    <hyperlink r:id="rId42" ref="Q34"/>
    <hyperlink r:id="rId43" ref="Q35"/>
    <hyperlink r:id="rId44" ref="Q36"/>
    <hyperlink r:id="rId45" ref="Q37"/>
    <hyperlink r:id="rId46" ref="Q38"/>
    <hyperlink r:id="rId47" ref="Q39"/>
    <hyperlink r:id="rId48" ref="Q40"/>
    <hyperlink r:id="rId49" ref="Q41"/>
    <hyperlink r:id="rId50" ref="Q42"/>
    <hyperlink r:id="rId51" ref="Q43"/>
    <hyperlink r:id="rId52" ref="Q44"/>
    <hyperlink r:id="rId53" ref="Q45"/>
    <hyperlink r:id="rId54" ref="Q46"/>
    <hyperlink r:id="rId55" ref="Q47"/>
    <hyperlink r:id="rId56" ref="Q48"/>
    <hyperlink r:id="rId57" ref="Q52"/>
    <hyperlink r:id="rId58" ref="Q53"/>
    <hyperlink r:id="rId59" ref="Q54"/>
    <hyperlink r:id="rId60" ref="Q56"/>
    <hyperlink r:id="rId61" ref="Q57"/>
    <hyperlink r:id="rId62" ref="Q58"/>
    <hyperlink r:id="rId63" ref="Q59"/>
    <hyperlink r:id="rId64" ref="Q60"/>
    <hyperlink r:id="rId65" ref="Q61"/>
    <hyperlink r:id="rId66" ref="Q62"/>
    <hyperlink r:id="rId67" ref="Q63"/>
    <hyperlink r:id="rId68" ref="Q64"/>
    <hyperlink r:id="rId69" ref="Q65"/>
    <hyperlink r:id="rId70" ref="Q66"/>
    <hyperlink r:id="rId71" ref="Q67"/>
    <hyperlink r:id="rId72" ref="Q68"/>
    <hyperlink r:id="rId73" ref="Q69"/>
    <hyperlink r:id="rId74" ref="Q70"/>
    <hyperlink r:id="rId75" ref="Q71"/>
    <hyperlink r:id="rId76" ref="Q72"/>
    <hyperlink r:id="rId77" ref="Q73"/>
    <hyperlink r:id="rId78" ref="Q74"/>
    <hyperlink r:id="rId79" ref="Q75"/>
    <hyperlink r:id="rId80" ref="Q76"/>
    <hyperlink r:id="rId81" ref="Q77"/>
    <hyperlink r:id="rId82" ref="Q78"/>
    <hyperlink r:id="rId83" ref="Q79"/>
    <hyperlink r:id="rId84" ref="Q80"/>
    <hyperlink r:id="rId85" ref="Q81"/>
    <hyperlink r:id="rId86" ref="Q83"/>
    <hyperlink r:id="rId87" ref="Q84"/>
    <hyperlink r:id="rId88" ref="Q85"/>
    <hyperlink r:id="rId89" ref="Q86"/>
    <hyperlink r:id="rId90" ref="Q88"/>
    <hyperlink r:id="rId91" ref="Q89"/>
    <hyperlink r:id="rId92" ref="Q90"/>
    <hyperlink r:id="rId93" ref="Q91"/>
    <hyperlink r:id="rId94" ref="Q92"/>
    <hyperlink r:id="rId95" ref="Q93"/>
    <hyperlink r:id="rId96" ref="Q94"/>
    <hyperlink r:id="rId97" ref="Q95"/>
    <hyperlink r:id="rId98" ref="Q96"/>
    <hyperlink r:id="rId99" ref="Q97"/>
    <hyperlink r:id="rId100" ref="Q98"/>
    <hyperlink r:id="rId101" ref="Q99"/>
    <hyperlink r:id="rId102" ref="Q100"/>
    <hyperlink r:id="rId103" ref="Q101"/>
    <hyperlink r:id="rId104" ref="Q102"/>
    <hyperlink r:id="rId105" ref="Q103"/>
    <hyperlink r:id="rId106" ref="Q104"/>
    <hyperlink r:id="rId107" ref="Q105"/>
    <hyperlink r:id="rId108" ref="Q106"/>
    <hyperlink r:id="rId109" ref="Q107"/>
    <hyperlink r:id="rId110" ref="Q108"/>
    <hyperlink r:id="rId111" ref="Q110"/>
    <hyperlink r:id="rId112" ref="Q111"/>
    <hyperlink r:id="rId113" ref="Q112"/>
    <hyperlink r:id="rId114" ref="Q113"/>
    <hyperlink r:id="rId115" ref="Q114"/>
    <hyperlink r:id="rId116" ref="Q115"/>
    <hyperlink r:id="rId117" ref="Q116"/>
    <hyperlink r:id="rId118" ref="Q117"/>
    <hyperlink r:id="rId119" ref="Q118"/>
    <hyperlink r:id="rId120" ref="Q119"/>
    <hyperlink r:id="rId121" ref="Q120"/>
    <hyperlink r:id="rId122" ref="Q121"/>
    <hyperlink r:id="rId123" ref="Q122"/>
    <hyperlink r:id="rId124" ref="Q123"/>
    <hyperlink r:id="rId125" ref="Q124"/>
    <hyperlink r:id="rId126" ref="Q125"/>
    <hyperlink r:id="rId127" ref="Q126"/>
    <hyperlink r:id="rId128" ref="Q127"/>
    <hyperlink r:id="rId129" ref="Q128"/>
    <hyperlink r:id="rId130" ref="Q129"/>
    <hyperlink r:id="rId131" ref="Q130"/>
    <hyperlink r:id="rId132" ref="Q131"/>
    <hyperlink r:id="rId133" ref="Q132"/>
    <hyperlink r:id="rId134" ref="Q133"/>
    <hyperlink r:id="rId135" ref="Q134"/>
    <hyperlink r:id="rId136" ref="Q135"/>
    <hyperlink r:id="rId137" ref="Q136"/>
    <hyperlink r:id="rId138" ref="Q137"/>
    <hyperlink r:id="rId139" ref="Q138"/>
    <hyperlink r:id="rId140" ref="Q139"/>
    <hyperlink r:id="rId141" ref="Q140"/>
    <hyperlink r:id="rId142" ref="Q141"/>
    <hyperlink r:id="rId143" ref="Q142"/>
    <hyperlink r:id="rId144" ref="Q143"/>
    <hyperlink r:id="rId145" ref="Q144"/>
    <hyperlink r:id="rId146" ref="Q145"/>
    <hyperlink r:id="rId147" ref="Q146"/>
    <hyperlink r:id="rId148" ref="Q147"/>
    <hyperlink r:id="rId149" ref="Q149"/>
    <hyperlink r:id="rId150" ref="Q150"/>
    <hyperlink r:id="rId151" ref="Q151"/>
    <hyperlink r:id="rId152" ref="Q152"/>
    <hyperlink r:id="rId153" ref="Q153"/>
    <hyperlink r:id="rId154" ref="Q154"/>
    <hyperlink r:id="rId155" ref="Q155"/>
    <hyperlink r:id="rId156" ref="Q156"/>
    <hyperlink r:id="rId157" ref="Q157"/>
    <hyperlink r:id="rId158" ref="Q158"/>
    <hyperlink r:id="rId159" ref="Q159"/>
    <hyperlink r:id="rId160" ref="Q160"/>
    <hyperlink r:id="rId161" ref="Q161"/>
    <hyperlink r:id="rId162" ref="Q162"/>
    <hyperlink r:id="rId163" ref="Q163"/>
    <hyperlink r:id="rId164" ref="Q164"/>
    <hyperlink r:id="rId165" ref="Q165"/>
    <hyperlink r:id="rId166" ref="Q166"/>
    <hyperlink r:id="rId167" ref="Q167"/>
    <hyperlink r:id="rId168" ref="Q168"/>
    <hyperlink r:id="rId169" ref="Q169"/>
    <hyperlink r:id="rId170" ref="Q170"/>
    <hyperlink r:id="rId171" ref="Q171"/>
    <hyperlink r:id="rId172" ref="Q172"/>
    <hyperlink r:id="rId173" ref="Q173"/>
    <hyperlink r:id="rId174" ref="Q174"/>
    <hyperlink r:id="rId175" ref="Q175"/>
    <hyperlink r:id="rId176" ref="Q176"/>
    <hyperlink r:id="rId177" ref="Q177"/>
    <hyperlink r:id="rId178" ref="Q178"/>
    <hyperlink r:id="rId179" ref="Q179"/>
    <hyperlink r:id="rId180" ref="Q180"/>
    <hyperlink r:id="rId181" ref="Q181"/>
    <hyperlink r:id="rId182" ref="Q182"/>
    <hyperlink r:id="rId183" ref="Q183"/>
    <hyperlink r:id="rId184" ref="Q184"/>
    <hyperlink r:id="rId185" ref="Q185"/>
    <hyperlink r:id="rId186" ref="Q186"/>
    <hyperlink r:id="rId187" ref="Q187"/>
    <hyperlink r:id="rId188" ref="Q188"/>
    <hyperlink r:id="rId189" ref="Q189"/>
    <hyperlink r:id="rId190" ref="Q190"/>
    <hyperlink r:id="rId191" ref="Q191"/>
    <hyperlink r:id="rId192" ref="Q192"/>
    <hyperlink r:id="rId193" ref="Q193"/>
    <hyperlink r:id="rId194" ref="Q194"/>
    <hyperlink r:id="rId195" ref="Q195"/>
    <hyperlink r:id="rId196" ref="Q196"/>
    <hyperlink r:id="rId197" ref="Q200"/>
    <hyperlink r:id="rId198" ref="Q203"/>
    <hyperlink r:id="rId199" ref="Q204"/>
    <hyperlink r:id="rId200" ref="Q205"/>
    <hyperlink r:id="rId201" ref="Q206"/>
    <hyperlink r:id="rId202" ref="Q207"/>
    <hyperlink r:id="rId203" ref="Q208"/>
    <hyperlink r:id="rId204" ref="Q209"/>
    <hyperlink r:id="rId205" ref="Q210"/>
    <hyperlink r:id="rId206" ref="Q211"/>
    <hyperlink r:id="rId207" ref="Q212"/>
    <hyperlink r:id="rId208" ref="Q213"/>
    <hyperlink r:id="rId209" ref="Q214"/>
    <hyperlink r:id="rId210" ref="Q215"/>
    <hyperlink r:id="rId211" ref="Q216"/>
    <hyperlink r:id="rId212" ref="Q217"/>
    <hyperlink r:id="rId213" ref="Q218"/>
    <hyperlink r:id="rId214" ref="Q219"/>
    <hyperlink r:id="rId215" ref="Q220"/>
    <hyperlink r:id="rId216" ref="Q221"/>
    <hyperlink r:id="rId217" ref="Q222"/>
    <hyperlink r:id="rId218" ref="Q223"/>
    <hyperlink r:id="rId219" ref="Q224"/>
    <hyperlink r:id="rId220" ref="Q225"/>
    <hyperlink r:id="rId221" ref="Q226"/>
    <hyperlink r:id="rId222" ref="Q227"/>
    <hyperlink r:id="rId223" ref="Q228"/>
    <hyperlink r:id="rId224" ref="Q229"/>
    <hyperlink r:id="rId225" ref="Q230"/>
    <hyperlink r:id="rId226" ref="Q231"/>
    <hyperlink r:id="rId227" ref="Q232"/>
    <hyperlink r:id="rId228" ref="Q233"/>
    <hyperlink r:id="rId229" ref="Q234"/>
    <hyperlink r:id="rId230" ref="Q235"/>
    <hyperlink r:id="rId231" ref="Q236"/>
    <hyperlink r:id="rId232" ref="Q237"/>
    <hyperlink r:id="rId233" ref="Q238"/>
    <hyperlink r:id="rId234" ref="Q239"/>
    <hyperlink r:id="rId235" ref="Q240"/>
    <hyperlink r:id="rId236" ref="Q241"/>
    <hyperlink r:id="rId237" ref="Q242"/>
    <hyperlink r:id="rId238" ref="Q243"/>
    <hyperlink r:id="rId239" ref="Q244"/>
    <hyperlink r:id="rId240" ref="Q245"/>
    <hyperlink r:id="rId241" ref="Q246"/>
    <hyperlink r:id="rId242" ref="Q247"/>
    <hyperlink r:id="rId243" ref="Q248"/>
    <hyperlink r:id="rId244" ref="Q249"/>
    <hyperlink r:id="rId245" ref="Q250"/>
    <hyperlink r:id="rId246" ref="Q251"/>
    <hyperlink r:id="rId247" ref="Q252"/>
    <hyperlink r:id="rId248" ref="Q253"/>
    <hyperlink r:id="rId249" ref="Q254"/>
    <hyperlink r:id="rId250" ref="Q255"/>
    <hyperlink r:id="rId251" ref="Q256"/>
    <hyperlink r:id="rId252" ref="Q257"/>
    <hyperlink r:id="rId253" ref="Q259"/>
    <hyperlink r:id="rId254" ref="Q261"/>
    <hyperlink r:id="rId255" ref="Q262"/>
    <hyperlink r:id="rId256" ref="Q263"/>
    <hyperlink r:id="rId257" ref="Q264"/>
    <hyperlink r:id="rId258" ref="Q265"/>
    <hyperlink r:id="rId259" ref="Q266"/>
    <hyperlink r:id="rId260" ref="Q267"/>
    <hyperlink r:id="rId261" ref="Q268"/>
    <hyperlink r:id="rId262" ref="Q269"/>
    <hyperlink r:id="rId263" ref="Q270"/>
    <hyperlink r:id="rId264" ref="Q271"/>
    <hyperlink r:id="rId265" ref="Q273"/>
    <hyperlink r:id="rId266" ref="Q275"/>
    <hyperlink r:id="rId267" ref="Q276"/>
    <hyperlink r:id="rId268" ref="Q277"/>
    <hyperlink r:id="rId269" ref="Q278"/>
    <hyperlink r:id="rId270" ref="Q279"/>
    <hyperlink r:id="rId271" ref="Q280"/>
    <hyperlink r:id="rId272" ref="Q281"/>
    <hyperlink r:id="rId273" ref="Q282"/>
    <hyperlink r:id="rId274" ref="Q283"/>
    <hyperlink r:id="rId275" ref="Q284"/>
    <hyperlink r:id="rId276" ref="Q285"/>
    <hyperlink r:id="rId277" ref="Q286"/>
    <hyperlink r:id="rId278" ref="Q287"/>
    <hyperlink r:id="rId279" ref="Q288"/>
    <hyperlink r:id="rId280" ref="Q289"/>
    <hyperlink r:id="rId281" ref="Q290"/>
    <hyperlink r:id="rId282" ref="Q291"/>
    <hyperlink r:id="rId283" ref="Q292"/>
    <hyperlink r:id="rId284" ref="Q293"/>
    <hyperlink r:id="rId285" ref="Q294"/>
    <hyperlink r:id="rId286" ref="Q295"/>
    <hyperlink r:id="rId287" ref="Q296"/>
    <hyperlink r:id="rId288" ref="Q297"/>
    <hyperlink r:id="rId289" ref="Q298"/>
    <hyperlink r:id="rId290" ref="Q299"/>
    <hyperlink r:id="rId291" ref="Q300"/>
    <hyperlink r:id="rId292" ref="Q301"/>
    <hyperlink r:id="rId293" ref="Q302"/>
    <hyperlink r:id="rId294" ref="Q303"/>
    <hyperlink r:id="rId295" ref="Q304"/>
    <hyperlink r:id="rId296" ref="Q305"/>
    <hyperlink r:id="rId297" ref="Q306"/>
    <hyperlink r:id="rId298" ref="Q307"/>
    <hyperlink r:id="rId299" ref="Q308"/>
    <hyperlink r:id="rId300" ref="Q310"/>
    <hyperlink r:id="rId301" ref="Q311"/>
    <hyperlink r:id="rId302" ref="Q312"/>
    <hyperlink r:id="rId303" ref="Q313"/>
    <hyperlink r:id="rId304" ref="Q314"/>
    <hyperlink r:id="rId305" ref="Q315"/>
    <hyperlink r:id="rId306" ref="Q316"/>
    <hyperlink r:id="rId307" ref="Q317"/>
    <hyperlink r:id="rId308" ref="Q318"/>
    <hyperlink r:id="rId309" ref="Q319"/>
    <hyperlink r:id="rId310" ref="Q320"/>
    <hyperlink r:id="rId311" ref="Q321"/>
    <hyperlink r:id="rId312" ref="Q322"/>
    <hyperlink r:id="rId313" ref="Q323"/>
    <hyperlink r:id="rId314" ref="Q324"/>
    <hyperlink r:id="rId315" ref="Q325"/>
    <hyperlink r:id="rId316" ref="Q326"/>
    <hyperlink r:id="rId317" ref="Q327"/>
    <hyperlink r:id="rId318" ref="Q328"/>
    <hyperlink r:id="rId319" ref="Q329"/>
    <hyperlink r:id="rId320" ref="Q330"/>
    <hyperlink r:id="rId321" ref="Q331"/>
    <hyperlink r:id="rId322" ref="Q332"/>
    <hyperlink r:id="rId323" ref="Q335"/>
    <hyperlink r:id="rId324" ref="Q336"/>
    <hyperlink r:id="rId325" ref="Q337"/>
    <hyperlink r:id="rId326" ref="Q338"/>
    <hyperlink r:id="rId327" ref="Q339"/>
    <hyperlink r:id="rId328" ref="Q340"/>
    <hyperlink r:id="rId329" ref="Q341"/>
    <hyperlink r:id="rId330" ref="Q342"/>
    <hyperlink r:id="rId331" ref="Q343"/>
    <hyperlink r:id="rId332" ref="Q344"/>
    <hyperlink r:id="rId333" ref="Q345"/>
    <hyperlink r:id="rId334" ref="Q346"/>
    <hyperlink r:id="rId335" ref="Q347"/>
    <hyperlink r:id="rId336" ref="Q348"/>
    <hyperlink r:id="rId337" ref="Q349"/>
    <hyperlink r:id="rId338" ref="Q350"/>
    <hyperlink r:id="rId339" ref="Q351"/>
    <hyperlink r:id="rId340" ref="Q352"/>
    <hyperlink r:id="rId341" ref="Q353"/>
    <hyperlink r:id="rId342" ref="Q354"/>
    <hyperlink r:id="rId343" ref="Q355"/>
    <hyperlink r:id="rId344" ref="Q356"/>
    <hyperlink r:id="rId345" ref="Q357"/>
    <hyperlink r:id="rId346" ref="Q358"/>
    <hyperlink r:id="rId347" ref="Q359"/>
    <hyperlink r:id="rId348" ref="Q360"/>
    <hyperlink r:id="rId349" ref="Q361"/>
    <hyperlink r:id="rId350" ref="Q362"/>
    <hyperlink r:id="rId351" ref="Q363"/>
    <hyperlink r:id="rId352" ref="Q364"/>
    <hyperlink r:id="rId353" ref="Q365"/>
    <hyperlink r:id="rId354" ref="Q366"/>
    <hyperlink r:id="rId355" ref="Q367"/>
    <hyperlink r:id="rId356" ref="Q368"/>
    <hyperlink r:id="rId357" ref="Q369"/>
    <hyperlink r:id="rId358" ref="Q370"/>
    <hyperlink r:id="rId359" ref="Q372"/>
    <hyperlink r:id="rId360" ref="Q373"/>
    <hyperlink r:id="rId361" ref="Q374"/>
    <hyperlink r:id="rId362" ref="Q375"/>
    <hyperlink r:id="rId363" ref="Q376"/>
    <hyperlink r:id="rId364" ref="Q378"/>
    <hyperlink r:id="rId365" ref="Q380"/>
    <hyperlink r:id="rId366" ref="Q383"/>
    <hyperlink r:id="rId367" ref="Q384"/>
    <hyperlink r:id="rId368" ref="Q385"/>
    <hyperlink r:id="rId369" ref="Q386"/>
    <hyperlink r:id="rId370" ref="Q387"/>
    <hyperlink r:id="rId371" ref="Q388"/>
    <hyperlink r:id="rId372" ref="Q389"/>
    <hyperlink r:id="rId373" ref="Q390"/>
    <hyperlink r:id="rId374" ref="Q391"/>
    <hyperlink r:id="rId375" ref="Q392"/>
    <hyperlink r:id="rId376" ref="Q393"/>
    <hyperlink r:id="rId377" ref="Q394"/>
    <hyperlink r:id="rId378" ref="Q397"/>
    <hyperlink r:id="rId379" ref="Q398"/>
    <hyperlink r:id="rId380" ref="Q399"/>
    <hyperlink r:id="rId381" ref="Q400"/>
    <hyperlink r:id="rId382" ref="Q401"/>
    <hyperlink r:id="rId383" ref="Q403"/>
    <hyperlink r:id="rId384" ref="Q404"/>
    <hyperlink r:id="rId385" ref="Q405"/>
    <hyperlink r:id="rId386" ref="Q406"/>
    <hyperlink r:id="rId387" ref="Q407"/>
    <hyperlink r:id="rId388" ref="Q408"/>
    <hyperlink r:id="rId389" ref="Q409"/>
    <hyperlink r:id="rId390" ref="Q410"/>
    <hyperlink r:id="rId391" ref="Q411"/>
    <hyperlink r:id="rId392" ref="Q414"/>
    <hyperlink r:id="rId393" ref="Q415"/>
    <hyperlink r:id="rId394" ref="Q416"/>
    <hyperlink r:id="rId395" ref="Q418"/>
    <hyperlink r:id="rId396" ref="Q419"/>
    <hyperlink r:id="rId397" ref="Q420"/>
    <hyperlink r:id="rId398" ref="Q421"/>
    <hyperlink r:id="rId399" ref="Q422"/>
    <hyperlink r:id="rId400" ref="Q423"/>
    <hyperlink r:id="rId401" ref="Q424"/>
    <hyperlink r:id="rId402" ref="Q425"/>
    <hyperlink r:id="rId403" ref="Q426"/>
    <hyperlink r:id="rId404" ref="Q427"/>
    <hyperlink r:id="rId405" ref="Q428"/>
    <hyperlink r:id="rId406" ref="Q429"/>
    <hyperlink r:id="rId407" ref="Q430"/>
    <hyperlink r:id="rId408" ref="Q431"/>
    <hyperlink r:id="rId409" ref="Q432"/>
    <hyperlink r:id="rId410" ref="Q433"/>
    <hyperlink r:id="rId411" ref="Q434"/>
    <hyperlink r:id="rId412" ref="Q435"/>
    <hyperlink r:id="rId413" ref="Q436"/>
    <hyperlink r:id="rId414" ref="Q437"/>
    <hyperlink r:id="rId415" ref="Q438"/>
    <hyperlink r:id="rId416" ref="Q439"/>
    <hyperlink r:id="rId417" ref="Q440"/>
    <hyperlink r:id="rId418" ref="Q441"/>
    <hyperlink r:id="rId419" ref="Q442"/>
    <hyperlink r:id="rId420" ref="Q443"/>
    <hyperlink r:id="rId421" ref="Q444"/>
    <hyperlink r:id="rId422" ref="Q445"/>
    <hyperlink r:id="rId423" ref="Q446"/>
    <hyperlink r:id="rId424" ref="Q447"/>
    <hyperlink r:id="rId425" ref="Q448"/>
    <hyperlink r:id="rId426" ref="Q449"/>
    <hyperlink r:id="rId427" ref="Q450"/>
    <hyperlink r:id="rId428" ref="Q451"/>
    <hyperlink r:id="rId429" ref="Q452"/>
    <hyperlink r:id="rId430" ref="Q453"/>
    <hyperlink r:id="rId431" ref="Q454"/>
    <hyperlink r:id="rId432" ref="Q455"/>
    <hyperlink r:id="rId433" ref="Q456"/>
    <hyperlink r:id="rId434" ref="Q457"/>
    <hyperlink r:id="rId435" ref="Q458"/>
    <hyperlink r:id="rId436" ref="Q459"/>
    <hyperlink r:id="rId437" ref="Q460"/>
    <hyperlink r:id="rId438" ref="Q461"/>
    <hyperlink r:id="rId439" ref="Q462"/>
    <hyperlink r:id="rId440" ref="Q463"/>
    <hyperlink r:id="rId441" ref="Q464"/>
    <hyperlink r:id="rId442" ref="Q465"/>
    <hyperlink r:id="rId443" ref="Q466"/>
    <hyperlink r:id="rId444" ref="Q467"/>
    <hyperlink r:id="rId445" ref="Q468"/>
    <hyperlink r:id="rId446" ref="Q469"/>
    <hyperlink r:id="rId447" ref="Q470"/>
    <hyperlink r:id="rId448" ref="Q471"/>
    <hyperlink r:id="rId449" ref="Q472"/>
    <hyperlink r:id="rId450" ref="Q473"/>
    <hyperlink r:id="rId451" ref="Q474"/>
    <hyperlink r:id="rId452" ref="Q475"/>
    <hyperlink r:id="rId453" ref="Q476"/>
    <hyperlink r:id="rId454" ref="Q477"/>
    <hyperlink r:id="rId455" ref="Q478"/>
    <hyperlink r:id="rId456" ref="Q479"/>
    <hyperlink r:id="rId457" ref="Q480"/>
    <hyperlink r:id="rId458" ref="Q482"/>
    <hyperlink r:id="rId459" ref="Q483"/>
    <hyperlink r:id="rId460" ref="Q484"/>
    <hyperlink r:id="rId461" ref="Q485"/>
    <hyperlink r:id="rId462" ref="Q486"/>
    <hyperlink r:id="rId463" ref="Q487"/>
    <hyperlink r:id="rId464" ref="Q488"/>
    <hyperlink r:id="rId465" ref="Q489"/>
    <hyperlink r:id="rId466" ref="Q490"/>
    <hyperlink r:id="rId467" ref="Q491"/>
    <hyperlink r:id="rId468" ref="Q492"/>
    <hyperlink r:id="rId469" ref="Q493"/>
    <hyperlink r:id="rId470" ref="Q494"/>
    <hyperlink r:id="rId471" ref="Q495"/>
    <hyperlink r:id="rId472" ref="Q496"/>
    <hyperlink r:id="rId473" ref="Q497"/>
    <hyperlink r:id="rId474" ref="Q498"/>
    <hyperlink r:id="rId475" ref="Q499"/>
    <hyperlink r:id="rId476" ref="Q500"/>
    <hyperlink r:id="rId477" ref="Q501"/>
    <hyperlink r:id="rId478" ref="Q502"/>
    <hyperlink r:id="rId479" ref="Q503"/>
    <hyperlink r:id="rId480" ref="Q504"/>
    <hyperlink r:id="rId481" ref="Q506"/>
    <hyperlink r:id="rId482" ref="Q507"/>
    <hyperlink r:id="rId483" ref="Q508"/>
    <hyperlink r:id="rId484" ref="Q509"/>
    <hyperlink r:id="rId485" ref="Q510"/>
    <hyperlink r:id="rId486" ref="Q511"/>
    <hyperlink r:id="rId487" ref="Q512"/>
    <hyperlink r:id="rId488" ref="Q513"/>
    <hyperlink r:id="rId489" ref="Q514"/>
    <hyperlink r:id="rId490" ref="Q515"/>
    <hyperlink r:id="rId491" ref="Q517"/>
    <hyperlink r:id="rId492" ref="Q519"/>
    <hyperlink r:id="rId493" ref="Q520"/>
    <hyperlink r:id="rId494" ref="Q522"/>
  </hyperlinks>
  <printOptions gridLines="1" horizontalCentered="1"/>
  <pageMargins bottom="0.75" footer="0.0" header="0.0" left="0.7" right="0.7" top="0.75"/>
  <pageSetup fitToHeight="0" paperSize="9" cellComments="atEnd" orientation="landscape" pageOrder="overThenDown"/>
  <drawing r:id="rId49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3"/>
    <row r="4">
      <c r="I4" s="5">
        <v>1000.0</v>
      </c>
      <c r="J4" s="5">
        <v>500.0</v>
      </c>
      <c r="K4" s="5" t="s">
        <v>1990</v>
      </c>
    </row>
    <row r="5">
      <c r="H5" s="5" t="s">
        <v>278</v>
      </c>
      <c r="I5" s="45">
        <v>302.0</v>
      </c>
      <c r="J5" s="45">
        <v>19.0</v>
      </c>
      <c r="K5">
        <f t="shared" ref="K5:K8" si="1">I5*$I$4+J5*$J$4</f>
        <v>311500</v>
      </c>
    </row>
    <row r="6">
      <c r="H6" t="s">
        <v>180</v>
      </c>
      <c r="I6" s="45">
        <v>99.0</v>
      </c>
      <c r="J6" s="45">
        <v>138.0</v>
      </c>
      <c r="K6">
        <f t="shared" si="1"/>
        <v>168000</v>
      </c>
    </row>
    <row r="7">
      <c r="H7" t="s">
        <v>176</v>
      </c>
      <c r="I7">
        <v>34.0</v>
      </c>
      <c r="K7">
        <f t="shared" si="1"/>
        <v>34000</v>
      </c>
    </row>
    <row r="8">
      <c r="H8" t="s">
        <v>214</v>
      </c>
      <c r="I8">
        <v>79.0</v>
      </c>
      <c r="K8">
        <f t="shared" si="1"/>
        <v>79000</v>
      </c>
    </row>
    <row r="9"/>
    <row r="10"/>
    <row r="11"/>
    <row r="12">
      <c r="I12" s="5">
        <f t="shared" ref="I12:K12" si="2">sum(I5:I8)</f>
        <v>514</v>
      </c>
      <c r="J12" s="5">
        <f t="shared" si="2"/>
        <v>157</v>
      </c>
      <c r="K12" s="5">
        <f t="shared" si="2"/>
        <v>592500</v>
      </c>
      <c r="L12">
        <f>K12/I12</f>
        <v>1152.723735</v>
      </c>
    </row>
    <row r="13">
      <c r="J13" s="46">
        <f>J12/I12</f>
        <v>0.3054474708</v>
      </c>
    </row>
    <row r="14"/>
    <row r="15"/>
    <row r="16"/>
    <row r="17"/>
    <row r="20">
      <c r="I20" s="5">
        <v>523000.0</v>
      </c>
    </row>
    <row r="21">
      <c r="I21">
        <f>I20+K12</f>
        <v>1115500</v>
      </c>
    </row>
  </sheetData>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4.71"/>
    <col customWidth="1" min="3" max="3" width="48.86"/>
    <col customWidth="1" min="4" max="4" width="16.71"/>
    <col customWidth="1" min="5" max="5" width="23.57"/>
    <col customWidth="1" min="6" max="6" width="15.86"/>
    <col customWidth="1" min="7" max="7" width="23.57"/>
    <col customWidth="1" min="8" max="8" width="24.29"/>
    <col customWidth="1" min="9" max="9" width="8.14"/>
    <col customWidth="1" min="10" max="11" width="24.43"/>
    <col customWidth="1" min="12" max="12" width="15.86"/>
    <col customWidth="1" min="13" max="13" width="24.43"/>
  </cols>
  <sheetData>
    <row r="1">
      <c r="A1" s="5" t="s">
        <v>165</v>
      </c>
      <c r="B1" s="5" t="s">
        <v>166</v>
      </c>
      <c r="C1" s="7" t="s">
        <v>82</v>
      </c>
      <c r="D1" s="7" t="s">
        <v>167</v>
      </c>
      <c r="E1" s="7" t="s">
        <v>168</v>
      </c>
      <c r="F1" s="7" t="s">
        <v>65</v>
      </c>
      <c r="G1" s="7" t="s">
        <v>66</v>
      </c>
      <c r="H1" s="7" t="s">
        <v>169</v>
      </c>
      <c r="I1" s="15" t="s">
        <v>170</v>
      </c>
      <c r="J1" s="7" t="s">
        <v>167</v>
      </c>
      <c r="K1" s="7" t="s">
        <v>168</v>
      </c>
      <c r="L1" s="7" t="s">
        <v>65</v>
      </c>
      <c r="M1" s="7" t="s">
        <v>66</v>
      </c>
    </row>
    <row r="2">
      <c r="A2" s="5">
        <v>1.0</v>
      </c>
      <c r="B2" s="5" t="s">
        <v>329</v>
      </c>
      <c r="C2" s="7" t="s">
        <v>67</v>
      </c>
      <c r="D2" s="7" t="s">
        <v>70</v>
      </c>
      <c r="E2" s="4"/>
      <c r="F2" s="7" t="s">
        <v>71</v>
      </c>
      <c r="G2" s="4"/>
      <c r="H2" s="4"/>
      <c r="I2" s="18"/>
      <c r="J2" s="4"/>
      <c r="K2" s="4"/>
      <c r="L2" s="4"/>
      <c r="M2" s="4"/>
    </row>
    <row r="3">
      <c r="A3" s="5">
        <v>2.0</v>
      </c>
      <c r="B3" s="5" t="s">
        <v>329</v>
      </c>
      <c r="C3" s="7" t="s">
        <v>48</v>
      </c>
      <c r="D3" s="7" t="s">
        <v>72</v>
      </c>
      <c r="E3" s="4"/>
      <c r="F3" s="7" t="s">
        <v>74</v>
      </c>
      <c r="G3" s="7" t="s">
        <v>75</v>
      </c>
      <c r="H3" s="4"/>
      <c r="I3" s="18"/>
      <c r="J3" s="4"/>
      <c r="K3" s="4"/>
      <c r="L3" s="4"/>
      <c r="M3" s="4"/>
    </row>
    <row r="4">
      <c r="A4" s="5">
        <v>3.0</v>
      </c>
      <c r="B4" s="5" t="s">
        <v>329</v>
      </c>
      <c r="C4" s="7" t="s">
        <v>49</v>
      </c>
      <c r="D4" s="7" t="s">
        <v>77</v>
      </c>
      <c r="E4" s="4"/>
      <c r="F4" s="7" t="s">
        <v>78</v>
      </c>
      <c r="G4" s="7" t="s">
        <v>79</v>
      </c>
      <c r="H4" s="4"/>
      <c r="I4" s="18"/>
      <c r="J4" s="4"/>
      <c r="K4" s="4"/>
      <c r="L4" s="4"/>
      <c r="M4" s="4"/>
    </row>
    <row r="5">
      <c r="A5" s="5">
        <v>4.0</v>
      </c>
      <c r="B5" s="5" t="s">
        <v>329</v>
      </c>
      <c r="C5" s="7" t="s">
        <v>330</v>
      </c>
      <c r="D5" s="7" t="s">
        <v>331</v>
      </c>
      <c r="E5" s="4"/>
      <c r="F5" s="7" t="s">
        <v>332</v>
      </c>
      <c r="G5" s="7" t="s">
        <v>333</v>
      </c>
      <c r="H5" s="4"/>
      <c r="I5" s="18"/>
      <c r="J5" s="4"/>
      <c r="K5" s="4"/>
      <c r="L5" s="4"/>
      <c r="M5" s="4"/>
    </row>
    <row r="6">
      <c r="A6" s="5">
        <v>5.0</v>
      </c>
      <c r="B6" s="5" t="s">
        <v>329</v>
      </c>
      <c r="C6" s="7" t="s">
        <v>335</v>
      </c>
      <c r="D6" s="7" t="s">
        <v>104</v>
      </c>
      <c r="E6" s="7" t="s">
        <v>110</v>
      </c>
      <c r="F6" s="7" t="s">
        <v>99</v>
      </c>
      <c r="G6" s="7" t="s">
        <v>198</v>
      </c>
      <c r="H6" s="4"/>
      <c r="I6" s="18"/>
      <c r="J6" s="4"/>
      <c r="K6" s="4"/>
      <c r="L6" s="4"/>
      <c r="M6" s="4"/>
    </row>
    <row r="7">
      <c r="A7" s="5">
        <v>6.0</v>
      </c>
      <c r="B7" s="5" t="s">
        <v>176</v>
      </c>
      <c r="C7" s="7" t="s">
        <v>339</v>
      </c>
      <c r="D7" s="7" t="s">
        <v>341</v>
      </c>
      <c r="E7" s="7" t="s">
        <v>342</v>
      </c>
      <c r="F7" s="7" t="s">
        <v>343</v>
      </c>
      <c r="G7" s="7"/>
      <c r="H7" s="7" t="s">
        <v>344</v>
      </c>
      <c r="I7" s="15" t="s">
        <v>329</v>
      </c>
      <c r="J7" s="7" t="s">
        <v>341</v>
      </c>
      <c r="K7" s="7" t="s">
        <v>342</v>
      </c>
      <c r="L7" s="7" t="s">
        <v>345</v>
      </c>
      <c r="M7" s="7" t="s">
        <v>346</v>
      </c>
    </row>
    <row r="8">
      <c r="A8" s="5">
        <v>7.0</v>
      </c>
      <c r="B8" s="5" t="s">
        <v>176</v>
      </c>
      <c r="C8" s="7" t="s">
        <v>347</v>
      </c>
      <c r="D8" s="7" t="s">
        <v>348</v>
      </c>
      <c r="E8" s="4"/>
      <c r="F8" s="7" t="s">
        <v>349</v>
      </c>
      <c r="G8" s="4"/>
      <c r="H8" s="7" t="s">
        <v>350</v>
      </c>
      <c r="I8" s="15" t="s">
        <v>329</v>
      </c>
      <c r="J8" s="7" t="s">
        <v>91</v>
      </c>
      <c r="K8" s="7" t="s">
        <v>351</v>
      </c>
      <c r="L8" s="7" t="s">
        <v>349</v>
      </c>
      <c r="M8" s="4"/>
    </row>
    <row r="9">
      <c r="A9" s="5">
        <v>8.0</v>
      </c>
      <c r="B9" s="5" t="s">
        <v>176</v>
      </c>
      <c r="C9" s="7" t="s">
        <v>352</v>
      </c>
      <c r="D9" s="7" t="s">
        <v>77</v>
      </c>
      <c r="E9" s="4"/>
      <c r="F9" s="7" t="s">
        <v>353</v>
      </c>
      <c r="G9" s="7" t="s">
        <v>198</v>
      </c>
      <c r="H9" s="7" t="s">
        <v>179</v>
      </c>
      <c r="I9" s="18"/>
      <c r="J9" s="4"/>
      <c r="K9" s="4"/>
      <c r="L9" s="4"/>
      <c r="M9" s="4"/>
    </row>
    <row r="10">
      <c r="A10" s="5">
        <v>9.0</v>
      </c>
      <c r="B10" s="5" t="s">
        <v>176</v>
      </c>
      <c r="C10" s="7" t="s">
        <v>354</v>
      </c>
      <c r="D10" s="7" t="s">
        <v>355</v>
      </c>
      <c r="E10" s="4"/>
      <c r="F10" s="4"/>
      <c r="G10" s="7" t="s">
        <v>227</v>
      </c>
      <c r="H10" s="7" t="s">
        <v>179</v>
      </c>
      <c r="I10" s="18"/>
      <c r="J10" s="4"/>
      <c r="K10" s="4"/>
      <c r="L10" s="4"/>
      <c r="M10" s="4"/>
    </row>
    <row r="11">
      <c r="A11" s="5">
        <v>10.0</v>
      </c>
      <c r="B11" s="5" t="s">
        <v>176</v>
      </c>
      <c r="C11" s="7" t="s">
        <v>356</v>
      </c>
      <c r="D11" s="7" t="s">
        <v>77</v>
      </c>
      <c r="E11" s="4"/>
      <c r="F11" s="7" t="s">
        <v>357</v>
      </c>
      <c r="G11" s="4"/>
      <c r="H11" s="7" t="s">
        <v>358</v>
      </c>
      <c r="I11" s="15" t="s">
        <v>329</v>
      </c>
      <c r="J11" s="7" t="s">
        <v>77</v>
      </c>
      <c r="K11" s="7" t="s">
        <v>72</v>
      </c>
      <c r="L11" s="7" t="s">
        <v>357</v>
      </c>
      <c r="M11" s="4"/>
    </row>
    <row r="12">
      <c r="A12" s="5">
        <v>11.0</v>
      </c>
      <c r="B12" s="5" t="s">
        <v>176</v>
      </c>
      <c r="C12" s="7" t="s">
        <v>359</v>
      </c>
      <c r="D12" s="7" t="s">
        <v>360</v>
      </c>
      <c r="E12" s="4"/>
      <c r="F12" s="7" t="s">
        <v>361</v>
      </c>
      <c r="G12" s="4"/>
      <c r="H12" s="7" t="s">
        <v>362</v>
      </c>
      <c r="I12" s="15" t="s">
        <v>329</v>
      </c>
      <c r="J12" s="7" t="s">
        <v>360</v>
      </c>
      <c r="K12" s="7" t="s">
        <v>363</v>
      </c>
      <c r="L12" s="7" t="s">
        <v>361</v>
      </c>
      <c r="M12" s="4"/>
    </row>
    <row r="13">
      <c r="A13" s="5">
        <v>12.0</v>
      </c>
      <c r="B13" s="5" t="s">
        <v>176</v>
      </c>
      <c r="C13" s="7" t="s">
        <v>364</v>
      </c>
      <c r="D13" s="7" t="s">
        <v>91</v>
      </c>
      <c r="E13" s="4"/>
      <c r="F13" s="7" t="s">
        <v>365</v>
      </c>
      <c r="G13" s="7" t="s">
        <v>366</v>
      </c>
      <c r="H13" s="7" t="s">
        <v>179</v>
      </c>
      <c r="I13" s="18"/>
      <c r="J13" s="4"/>
      <c r="K13" s="4"/>
      <c r="L13" s="4"/>
      <c r="M13" s="4"/>
    </row>
    <row r="14">
      <c r="A14" s="5">
        <v>13.0</v>
      </c>
      <c r="B14" s="5" t="s">
        <v>176</v>
      </c>
      <c r="C14" s="7" t="s">
        <v>367</v>
      </c>
      <c r="D14" s="7" t="s">
        <v>368</v>
      </c>
      <c r="E14" s="4"/>
      <c r="F14" s="7" t="s">
        <v>197</v>
      </c>
      <c r="G14" s="7" t="s">
        <v>198</v>
      </c>
      <c r="H14" s="7" t="s">
        <v>369</v>
      </c>
      <c r="I14" s="15" t="s">
        <v>329</v>
      </c>
      <c r="J14" s="7" t="s">
        <v>77</v>
      </c>
      <c r="K14" s="4"/>
      <c r="L14" s="7" t="s">
        <v>197</v>
      </c>
      <c r="M14" s="7" t="s">
        <v>370</v>
      </c>
    </row>
    <row r="15">
      <c r="A15" s="5">
        <v>14.0</v>
      </c>
      <c r="B15" s="5" t="s">
        <v>176</v>
      </c>
      <c r="C15" s="7" t="s">
        <v>372</v>
      </c>
      <c r="D15" s="7" t="s">
        <v>374</v>
      </c>
      <c r="E15" s="4"/>
      <c r="F15" s="7" t="s">
        <v>197</v>
      </c>
      <c r="G15" s="7" t="s">
        <v>198</v>
      </c>
      <c r="H15" s="7" t="s">
        <v>377</v>
      </c>
      <c r="I15" s="15" t="s">
        <v>180</v>
      </c>
      <c r="J15" s="7" t="s">
        <v>77</v>
      </c>
      <c r="K15" s="7"/>
      <c r="L15" s="7" t="s">
        <v>137</v>
      </c>
      <c r="M15" s="7" t="s">
        <v>198</v>
      </c>
    </row>
    <row r="16">
      <c r="A16" s="5">
        <v>15.0</v>
      </c>
      <c r="B16" s="5" t="s">
        <v>176</v>
      </c>
      <c r="C16" s="7" t="s">
        <v>378</v>
      </c>
      <c r="D16" s="7" t="s">
        <v>77</v>
      </c>
      <c r="E16" s="7" t="s">
        <v>379</v>
      </c>
      <c r="F16" s="7" t="s">
        <v>380</v>
      </c>
      <c r="G16" s="7" t="s">
        <v>205</v>
      </c>
      <c r="H16" s="7" t="s">
        <v>179</v>
      </c>
      <c r="I16" s="18"/>
      <c r="J16" s="4"/>
      <c r="K16" s="4"/>
      <c r="L16" s="4"/>
      <c r="M16" s="4"/>
    </row>
    <row r="17">
      <c r="A17" s="5">
        <v>16.0</v>
      </c>
      <c r="B17" s="5" t="s">
        <v>176</v>
      </c>
      <c r="C17" s="7" t="s">
        <v>185</v>
      </c>
      <c r="D17" s="7" t="s">
        <v>186</v>
      </c>
      <c r="E17" s="7" t="s">
        <v>77</v>
      </c>
      <c r="F17" s="7" t="s">
        <v>187</v>
      </c>
      <c r="G17" s="7" t="s">
        <v>178</v>
      </c>
      <c r="H17" s="7" t="s">
        <v>179</v>
      </c>
      <c r="I17" s="18"/>
      <c r="J17" s="4"/>
      <c r="K17" s="4"/>
      <c r="L17" s="4"/>
      <c r="M17" s="4"/>
    </row>
    <row r="18">
      <c r="A18" s="5">
        <v>17.0</v>
      </c>
      <c r="B18" s="5" t="s">
        <v>176</v>
      </c>
      <c r="C18" s="7" t="s">
        <v>381</v>
      </c>
      <c r="D18" s="7" t="s">
        <v>191</v>
      </c>
      <c r="E18" s="7" t="s">
        <v>382</v>
      </c>
      <c r="F18" s="7" t="s">
        <v>383</v>
      </c>
      <c r="G18" s="7" t="s">
        <v>205</v>
      </c>
      <c r="H18" s="7" t="s">
        <v>179</v>
      </c>
      <c r="I18" s="18"/>
      <c r="J18" s="4"/>
      <c r="K18" s="4"/>
      <c r="L18" s="4"/>
      <c r="M18" s="4"/>
    </row>
    <row r="19">
      <c r="A19" s="5">
        <v>18.0</v>
      </c>
      <c r="B19" s="5" t="s">
        <v>176</v>
      </c>
      <c r="C19" s="7" t="s">
        <v>384</v>
      </c>
      <c r="D19" s="7" t="s">
        <v>385</v>
      </c>
      <c r="E19" s="4"/>
      <c r="F19" s="7" t="s">
        <v>386</v>
      </c>
      <c r="G19" s="7" t="s">
        <v>227</v>
      </c>
      <c r="H19" s="7" t="s">
        <v>179</v>
      </c>
      <c r="I19" s="18"/>
      <c r="J19" s="4"/>
      <c r="K19" s="4"/>
      <c r="L19" s="4"/>
      <c r="M19" s="4"/>
    </row>
    <row r="20">
      <c r="A20" s="5">
        <v>19.0</v>
      </c>
      <c r="B20" s="5" t="s">
        <v>176</v>
      </c>
      <c r="C20" s="7" t="s">
        <v>190</v>
      </c>
      <c r="D20" s="7" t="s">
        <v>191</v>
      </c>
      <c r="E20" s="7" t="s">
        <v>192</v>
      </c>
      <c r="F20" s="7" t="s">
        <v>137</v>
      </c>
      <c r="G20" s="7" t="s">
        <v>193</v>
      </c>
      <c r="H20" s="7" t="s">
        <v>179</v>
      </c>
      <c r="I20" s="18"/>
      <c r="J20" s="4"/>
      <c r="K20" s="4"/>
      <c r="L20" s="4"/>
      <c r="M20" s="4"/>
    </row>
    <row r="21">
      <c r="A21" s="5">
        <v>20.0</v>
      </c>
      <c r="B21" s="5" t="s">
        <v>176</v>
      </c>
      <c r="C21" s="7" t="s">
        <v>387</v>
      </c>
      <c r="D21" s="7" t="s">
        <v>77</v>
      </c>
      <c r="E21" s="4"/>
      <c r="F21" s="7" t="s">
        <v>388</v>
      </c>
      <c r="G21" s="7" t="s">
        <v>389</v>
      </c>
      <c r="H21" s="7" t="s">
        <v>179</v>
      </c>
      <c r="I21" s="18"/>
      <c r="J21" s="4"/>
      <c r="K21" s="4"/>
      <c r="L21" s="4"/>
      <c r="M21" s="4"/>
    </row>
    <row r="22">
      <c r="A22" s="5">
        <v>21.0</v>
      </c>
      <c r="B22" s="5" t="s">
        <v>176</v>
      </c>
      <c r="C22" s="7" t="s">
        <v>177</v>
      </c>
      <c r="D22" s="7" t="s">
        <v>105</v>
      </c>
      <c r="E22" s="7" t="s">
        <v>153</v>
      </c>
      <c r="F22" s="7" t="s">
        <v>157</v>
      </c>
      <c r="G22" s="7" t="s">
        <v>178</v>
      </c>
      <c r="H22" s="7" t="s">
        <v>179</v>
      </c>
      <c r="I22" s="18"/>
      <c r="J22" s="4"/>
      <c r="K22" s="4"/>
      <c r="L22" s="4"/>
      <c r="M22" s="4"/>
    </row>
    <row r="23">
      <c r="A23" s="5">
        <v>22.0</v>
      </c>
      <c r="B23" s="5" t="s">
        <v>176</v>
      </c>
      <c r="C23" s="7" t="s">
        <v>195</v>
      </c>
      <c r="D23" s="7" t="s">
        <v>148</v>
      </c>
      <c r="E23" s="7" t="s">
        <v>196</v>
      </c>
      <c r="F23" s="7" t="s">
        <v>197</v>
      </c>
      <c r="G23" s="7" t="s">
        <v>198</v>
      </c>
      <c r="H23" s="7" t="s">
        <v>179</v>
      </c>
      <c r="I23" s="18"/>
      <c r="J23" s="4"/>
      <c r="K23" s="4"/>
      <c r="L23" s="4"/>
      <c r="M23" s="4"/>
    </row>
    <row r="24">
      <c r="A24" s="5">
        <v>23.0</v>
      </c>
      <c r="B24" s="5" t="s">
        <v>176</v>
      </c>
      <c r="C24" s="7" t="s">
        <v>391</v>
      </c>
      <c r="D24" s="7" t="s">
        <v>392</v>
      </c>
      <c r="E24" s="7" t="s">
        <v>393</v>
      </c>
      <c r="F24" s="7" t="s">
        <v>197</v>
      </c>
      <c r="G24" s="7" t="s">
        <v>394</v>
      </c>
      <c r="H24" s="7" t="s">
        <v>179</v>
      </c>
      <c r="I24" s="18"/>
      <c r="J24" s="4"/>
      <c r="K24" s="4"/>
      <c r="L24" s="4"/>
      <c r="M24" s="4"/>
    </row>
    <row r="25">
      <c r="A25" s="5">
        <v>24.0</v>
      </c>
      <c r="B25" s="5" t="s">
        <v>176</v>
      </c>
      <c r="C25" s="7" t="s">
        <v>395</v>
      </c>
      <c r="D25" s="7" t="s">
        <v>396</v>
      </c>
      <c r="E25" s="7" t="s">
        <v>105</v>
      </c>
      <c r="F25" s="7" t="s">
        <v>397</v>
      </c>
      <c r="G25" s="7" t="s">
        <v>205</v>
      </c>
      <c r="H25" s="7" t="s">
        <v>179</v>
      </c>
      <c r="I25" s="18"/>
      <c r="J25" s="4"/>
      <c r="K25" s="4"/>
      <c r="L25" s="4"/>
      <c r="M25" s="4"/>
    </row>
    <row r="26">
      <c r="A26" s="5">
        <v>25.0</v>
      </c>
      <c r="B26" s="5" t="s">
        <v>176</v>
      </c>
      <c r="C26" s="7" t="s">
        <v>398</v>
      </c>
      <c r="D26" s="7" t="s">
        <v>399</v>
      </c>
      <c r="E26" s="7" t="s">
        <v>400</v>
      </c>
      <c r="F26" s="7" t="s">
        <v>401</v>
      </c>
      <c r="G26" s="7" t="s">
        <v>198</v>
      </c>
      <c r="H26" s="7" t="s">
        <v>179</v>
      </c>
      <c r="I26" s="18"/>
      <c r="J26" s="4"/>
      <c r="K26" s="4"/>
      <c r="L26" s="4"/>
      <c r="M26" s="4"/>
    </row>
    <row r="27">
      <c r="A27" s="5">
        <v>26.0</v>
      </c>
      <c r="B27" s="5" t="s">
        <v>176</v>
      </c>
      <c r="C27" s="7" t="s">
        <v>402</v>
      </c>
      <c r="D27" s="7" t="s">
        <v>403</v>
      </c>
      <c r="E27" s="7" t="s">
        <v>105</v>
      </c>
      <c r="F27" s="7" t="s">
        <v>404</v>
      </c>
      <c r="G27" s="7" t="s">
        <v>227</v>
      </c>
      <c r="H27" s="7" t="s">
        <v>179</v>
      </c>
      <c r="I27" s="18"/>
      <c r="J27" s="4"/>
      <c r="K27" s="4"/>
      <c r="L27" s="4"/>
      <c r="M27" s="4"/>
    </row>
    <row r="28">
      <c r="A28" s="5">
        <v>27.0</v>
      </c>
      <c r="B28" s="5" t="s">
        <v>176</v>
      </c>
      <c r="C28" s="7" t="s">
        <v>405</v>
      </c>
      <c r="D28" s="7" t="s">
        <v>406</v>
      </c>
      <c r="E28" s="4"/>
      <c r="F28" s="7" t="s">
        <v>407</v>
      </c>
      <c r="G28" s="7" t="s">
        <v>408</v>
      </c>
      <c r="H28" s="7" t="s">
        <v>179</v>
      </c>
      <c r="I28" s="18"/>
      <c r="J28" s="4"/>
      <c r="K28" s="4"/>
      <c r="L28" s="4"/>
      <c r="M28" s="4"/>
    </row>
    <row r="29">
      <c r="A29" s="5">
        <v>28.0</v>
      </c>
      <c r="B29" s="5" t="s">
        <v>176</v>
      </c>
      <c r="C29" s="7" t="s">
        <v>409</v>
      </c>
      <c r="D29" s="7" t="s">
        <v>410</v>
      </c>
      <c r="E29" s="7" t="s">
        <v>110</v>
      </c>
      <c r="F29" s="7" t="s">
        <v>357</v>
      </c>
      <c r="G29" s="7" t="s">
        <v>198</v>
      </c>
      <c r="H29" s="7" t="s">
        <v>179</v>
      </c>
      <c r="I29" s="18"/>
      <c r="J29" s="4"/>
      <c r="K29" s="4"/>
      <c r="L29" s="4"/>
      <c r="M29" s="4"/>
    </row>
    <row r="30">
      <c r="A30" s="5">
        <v>29.0</v>
      </c>
      <c r="B30" s="5" t="s">
        <v>176</v>
      </c>
      <c r="C30" s="7" t="s">
        <v>411</v>
      </c>
      <c r="D30" s="7" t="s">
        <v>105</v>
      </c>
      <c r="E30" s="7" t="s">
        <v>77</v>
      </c>
      <c r="F30" s="7" t="s">
        <v>412</v>
      </c>
      <c r="G30" s="7" t="s">
        <v>413</v>
      </c>
      <c r="H30" s="7" t="s">
        <v>179</v>
      </c>
      <c r="I30" s="18"/>
      <c r="J30" s="4"/>
      <c r="K30" s="4"/>
      <c r="L30" s="4"/>
      <c r="M30" s="4"/>
    </row>
    <row r="31">
      <c r="A31" s="5">
        <v>30.0</v>
      </c>
      <c r="B31" s="5" t="s">
        <v>176</v>
      </c>
      <c r="C31" s="7" t="s">
        <v>414</v>
      </c>
      <c r="D31" s="7" t="s">
        <v>415</v>
      </c>
      <c r="E31" s="7" t="s">
        <v>91</v>
      </c>
      <c r="F31" s="7" t="s">
        <v>416</v>
      </c>
      <c r="G31" s="7" t="s">
        <v>408</v>
      </c>
      <c r="H31" s="7" t="s">
        <v>179</v>
      </c>
      <c r="I31" s="18"/>
      <c r="J31" s="4"/>
      <c r="K31" s="4"/>
      <c r="L31" s="4"/>
      <c r="M31" s="4"/>
    </row>
    <row r="32">
      <c r="A32" s="5">
        <v>31.0</v>
      </c>
      <c r="B32" s="5" t="s">
        <v>176</v>
      </c>
      <c r="C32" s="7" t="s">
        <v>417</v>
      </c>
      <c r="D32" s="7" t="s">
        <v>209</v>
      </c>
      <c r="E32" s="7" t="s">
        <v>105</v>
      </c>
      <c r="F32" s="7" t="s">
        <v>418</v>
      </c>
      <c r="G32" s="7" t="s">
        <v>419</v>
      </c>
      <c r="H32" s="7" t="s">
        <v>420</v>
      </c>
      <c r="I32" s="15" t="s">
        <v>180</v>
      </c>
      <c r="J32" s="7" t="s">
        <v>209</v>
      </c>
      <c r="K32" s="7" t="s">
        <v>421</v>
      </c>
      <c r="L32" s="7" t="s">
        <v>422</v>
      </c>
      <c r="M32" s="7" t="s">
        <v>178</v>
      </c>
    </row>
    <row r="33">
      <c r="A33" s="5">
        <v>32.0</v>
      </c>
      <c r="B33" s="5" t="s">
        <v>176</v>
      </c>
      <c r="C33" s="7" t="s">
        <v>423</v>
      </c>
      <c r="D33" s="7" t="s">
        <v>424</v>
      </c>
      <c r="E33" s="13" t="s">
        <v>425</v>
      </c>
      <c r="F33" s="7" t="s">
        <v>426</v>
      </c>
      <c r="G33" s="7" t="s">
        <v>413</v>
      </c>
      <c r="H33" s="7" t="s">
        <v>179</v>
      </c>
      <c r="I33" s="18"/>
      <c r="J33" s="4"/>
      <c r="K33" s="4"/>
      <c r="L33" s="4"/>
      <c r="M33" s="4"/>
    </row>
    <row r="34">
      <c r="A34" s="5">
        <v>33.0</v>
      </c>
      <c r="B34" s="5" t="s">
        <v>176</v>
      </c>
      <c r="C34" s="7" t="s">
        <v>202</v>
      </c>
      <c r="D34" s="7" t="s">
        <v>196</v>
      </c>
      <c r="E34" s="7" t="s">
        <v>203</v>
      </c>
      <c r="F34" s="7" t="s">
        <v>204</v>
      </c>
      <c r="G34" s="7" t="s">
        <v>205</v>
      </c>
      <c r="H34" s="7" t="s">
        <v>179</v>
      </c>
      <c r="I34" s="18"/>
      <c r="J34" s="4"/>
      <c r="K34" s="4"/>
      <c r="L34" s="4"/>
      <c r="M34" s="4"/>
    </row>
    <row r="35">
      <c r="A35" s="5">
        <v>34.0</v>
      </c>
      <c r="B35" s="5" t="s">
        <v>176</v>
      </c>
      <c r="C35" s="7" t="s">
        <v>427</v>
      </c>
      <c r="D35" s="7" t="s">
        <v>272</v>
      </c>
      <c r="E35" s="7" t="s">
        <v>428</v>
      </c>
      <c r="F35" s="7"/>
      <c r="G35" s="7" t="s">
        <v>429</v>
      </c>
      <c r="H35" s="7" t="s">
        <v>179</v>
      </c>
      <c r="I35" s="18"/>
      <c r="J35" s="4"/>
      <c r="K35" s="4"/>
      <c r="L35" s="4"/>
      <c r="M35" s="4"/>
    </row>
    <row r="36">
      <c r="A36" s="5">
        <v>35.0</v>
      </c>
      <c r="B36" s="5" t="s">
        <v>176</v>
      </c>
      <c r="C36" s="7" t="s">
        <v>208</v>
      </c>
      <c r="D36" s="7" t="s">
        <v>209</v>
      </c>
      <c r="E36" s="7" t="s">
        <v>191</v>
      </c>
      <c r="F36" s="7" t="s">
        <v>210</v>
      </c>
      <c r="G36" s="7" t="s">
        <v>178</v>
      </c>
      <c r="H36" s="7" t="s">
        <v>179</v>
      </c>
      <c r="I36" s="18"/>
      <c r="J36" s="4"/>
      <c r="K36" s="4"/>
      <c r="L36" s="4"/>
      <c r="M36" s="4"/>
    </row>
    <row r="37">
      <c r="A37" s="5">
        <v>36.0</v>
      </c>
      <c r="B37" s="5" t="s">
        <v>176</v>
      </c>
      <c r="C37" s="32" t="s">
        <v>430</v>
      </c>
      <c r="D37" s="7" t="s">
        <v>431</v>
      </c>
      <c r="E37" s="4"/>
      <c r="F37" s="7" t="s">
        <v>432</v>
      </c>
      <c r="G37" s="7" t="s">
        <v>433</v>
      </c>
      <c r="H37" s="7" t="s">
        <v>434</v>
      </c>
      <c r="I37" s="15" t="s">
        <v>180</v>
      </c>
      <c r="J37" s="7" t="s">
        <v>72</v>
      </c>
      <c r="K37" s="7" t="s">
        <v>435</v>
      </c>
      <c r="L37" s="7" t="s">
        <v>436</v>
      </c>
      <c r="M37" s="7" t="s">
        <v>376</v>
      </c>
    </row>
    <row r="38">
      <c r="A38" s="5">
        <v>37.0</v>
      </c>
      <c r="B38" s="5" t="s">
        <v>176</v>
      </c>
      <c r="C38" s="7" t="s">
        <v>437</v>
      </c>
      <c r="D38" s="7" t="s">
        <v>424</v>
      </c>
      <c r="E38" s="7" t="s">
        <v>438</v>
      </c>
      <c r="F38" s="7" t="s">
        <v>439</v>
      </c>
      <c r="G38" s="4"/>
      <c r="H38" s="7" t="s">
        <v>440</v>
      </c>
      <c r="I38" s="15" t="s">
        <v>180</v>
      </c>
      <c r="J38" s="33" t="s">
        <v>272</v>
      </c>
      <c r="K38" s="33" t="s">
        <v>244</v>
      </c>
      <c r="L38" s="33" t="s">
        <v>441</v>
      </c>
      <c r="M38" s="7" t="s">
        <v>205</v>
      </c>
    </row>
    <row r="39">
      <c r="A39" s="5">
        <v>38.0</v>
      </c>
      <c r="B39" s="5" t="s">
        <v>176</v>
      </c>
      <c r="C39" s="7" t="s">
        <v>442</v>
      </c>
      <c r="D39" s="7" t="s">
        <v>105</v>
      </c>
      <c r="E39" s="4"/>
      <c r="F39" s="7" t="s">
        <v>443</v>
      </c>
      <c r="G39" s="7" t="s">
        <v>413</v>
      </c>
      <c r="H39" s="7" t="s">
        <v>179</v>
      </c>
      <c r="I39" s="18"/>
      <c r="J39" s="4"/>
      <c r="K39" s="4"/>
      <c r="L39" s="4"/>
      <c r="M39" s="4"/>
    </row>
    <row r="40">
      <c r="A40" s="5">
        <v>39.0</v>
      </c>
      <c r="B40" s="5" t="s">
        <v>176</v>
      </c>
      <c r="C40" s="7" t="s">
        <v>447</v>
      </c>
      <c r="D40" s="7" t="s">
        <v>448</v>
      </c>
      <c r="E40" s="4"/>
      <c r="F40" s="7" t="s">
        <v>450</v>
      </c>
      <c r="G40" s="4"/>
      <c r="H40" s="7" t="s">
        <v>440</v>
      </c>
      <c r="I40" s="15" t="s">
        <v>180</v>
      </c>
      <c r="J40" s="33" t="s">
        <v>451</v>
      </c>
      <c r="K40" s="34"/>
      <c r="L40" s="33" t="s">
        <v>454</v>
      </c>
      <c r="M40" s="35" t="s">
        <v>205</v>
      </c>
    </row>
    <row r="41">
      <c r="A41" s="5">
        <v>40.0</v>
      </c>
      <c r="B41" s="5" t="s">
        <v>214</v>
      </c>
      <c r="C41" s="36" t="s">
        <v>456</v>
      </c>
      <c r="D41" s="7" t="s">
        <v>457</v>
      </c>
      <c r="E41" s="4"/>
      <c r="F41" s="7" t="s">
        <v>137</v>
      </c>
      <c r="G41" s="7" t="s">
        <v>376</v>
      </c>
      <c r="H41" s="7" t="s">
        <v>458</v>
      </c>
      <c r="I41" s="15" t="s">
        <v>329</v>
      </c>
      <c r="J41" s="7" t="s">
        <v>457</v>
      </c>
      <c r="K41" s="7" t="s">
        <v>459</v>
      </c>
      <c r="L41" s="7" t="s">
        <v>460</v>
      </c>
      <c r="M41" s="7" t="s">
        <v>376</v>
      </c>
    </row>
    <row r="42">
      <c r="A42" s="5">
        <v>41.0</v>
      </c>
      <c r="B42" s="5" t="s">
        <v>214</v>
      </c>
      <c r="C42" s="7" t="s">
        <v>461</v>
      </c>
      <c r="D42" s="7" t="s">
        <v>72</v>
      </c>
      <c r="E42" s="7" t="s">
        <v>457</v>
      </c>
      <c r="F42" s="7" t="s">
        <v>462</v>
      </c>
      <c r="G42" s="7" t="s">
        <v>463</v>
      </c>
      <c r="H42" s="7" t="s">
        <v>464</v>
      </c>
      <c r="I42" s="15" t="s">
        <v>329</v>
      </c>
      <c r="J42" s="7" t="s">
        <v>72</v>
      </c>
      <c r="K42" s="7" t="s">
        <v>457</v>
      </c>
      <c r="L42" s="7" t="s">
        <v>465</v>
      </c>
      <c r="M42" s="7" t="s">
        <v>178</v>
      </c>
    </row>
    <row r="43">
      <c r="A43" s="5">
        <v>42.0</v>
      </c>
      <c r="B43" s="5" t="s">
        <v>214</v>
      </c>
      <c r="C43" s="36" t="s">
        <v>466</v>
      </c>
      <c r="D43" s="7" t="s">
        <v>289</v>
      </c>
      <c r="E43" s="4"/>
      <c r="F43" s="7" t="s">
        <v>93</v>
      </c>
      <c r="G43" s="7" t="s">
        <v>467</v>
      </c>
      <c r="H43" s="7" t="s">
        <v>468</v>
      </c>
      <c r="I43" s="15" t="s">
        <v>329</v>
      </c>
      <c r="J43" s="7" t="s">
        <v>469</v>
      </c>
      <c r="K43" s="4"/>
      <c r="L43" s="7" t="s">
        <v>470</v>
      </c>
      <c r="M43" s="7" t="s">
        <v>471</v>
      </c>
    </row>
    <row r="44">
      <c r="A44" s="5">
        <v>43.0</v>
      </c>
      <c r="B44" s="5" t="s">
        <v>214</v>
      </c>
      <c r="C44" s="7" t="s">
        <v>472</v>
      </c>
      <c r="D44" s="7" t="s">
        <v>457</v>
      </c>
      <c r="E44" s="4"/>
      <c r="F44" s="7" t="s">
        <v>473</v>
      </c>
      <c r="G44" s="7" t="s">
        <v>474</v>
      </c>
      <c r="H44" s="7" t="s">
        <v>179</v>
      </c>
      <c r="I44" s="18"/>
      <c r="J44" s="4"/>
      <c r="K44" s="4"/>
      <c r="L44" s="4"/>
      <c r="M44" s="4"/>
    </row>
    <row r="45">
      <c r="A45" s="5">
        <v>44.0</v>
      </c>
      <c r="B45" s="5" t="s">
        <v>214</v>
      </c>
      <c r="C45" s="7" t="s">
        <v>477</v>
      </c>
      <c r="D45" s="7" t="s">
        <v>478</v>
      </c>
      <c r="E45" s="7" t="s">
        <v>105</v>
      </c>
      <c r="F45" s="7" t="s">
        <v>137</v>
      </c>
      <c r="G45" s="7" t="s">
        <v>479</v>
      </c>
      <c r="H45" s="7" t="s">
        <v>480</v>
      </c>
      <c r="I45" s="15" t="s">
        <v>329</v>
      </c>
      <c r="J45" s="7" t="s">
        <v>478</v>
      </c>
      <c r="K45" s="7" t="s">
        <v>105</v>
      </c>
      <c r="L45" s="7" t="s">
        <v>481</v>
      </c>
      <c r="M45" s="7" t="s">
        <v>479</v>
      </c>
    </row>
    <row r="46">
      <c r="A46" s="5">
        <v>45.0</v>
      </c>
      <c r="B46" s="5" t="s">
        <v>214</v>
      </c>
      <c r="C46" s="7" t="s">
        <v>482</v>
      </c>
      <c r="D46" s="7" t="s">
        <v>153</v>
      </c>
      <c r="E46" s="7" t="s">
        <v>105</v>
      </c>
      <c r="F46" s="7" t="s">
        <v>481</v>
      </c>
      <c r="G46" s="7" t="s">
        <v>483</v>
      </c>
      <c r="H46" s="7" t="s">
        <v>484</v>
      </c>
      <c r="I46" s="15" t="s">
        <v>329</v>
      </c>
      <c r="J46" s="7" t="s">
        <v>153</v>
      </c>
      <c r="K46" s="7" t="s">
        <v>105</v>
      </c>
      <c r="L46" s="7" t="s">
        <v>485</v>
      </c>
      <c r="M46" s="7" t="s">
        <v>178</v>
      </c>
    </row>
    <row r="47">
      <c r="A47" s="5">
        <v>46.0</v>
      </c>
      <c r="B47" s="5" t="s">
        <v>214</v>
      </c>
      <c r="C47" s="7" t="s">
        <v>486</v>
      </c>
      <c r="D47" s="7" t="s">
        <v>77</v>
      </c>
      <c r="E47" s="7" t="s">
        <v>105</v>
      </c>
      <c r="F47" s="7" t="s">
        <v>487</v>
      </c>
      <c r="G47" s="7" t="s">
        <v>488</v>
      </c>
      <c r="H47" s="7" t="s">
        <v>489</v>
      </c>
      <c r="I47" s="15" t="s">
        <v>180</v>
      </c>
      <c r="J47" s="7" t="s">
        <v>247</v>
      </c>
      <c r="K47" s="7" t="s">
        <v>457</v>
      </c>
      <c r="L47" s="7" t="s">
        <v>490</v>
      </c>
      <c r="M47" s="7" t="s">
        <v>491</v>
      </c>
    </row>
    <row r="48">
      <c r="A48" s="5">
        <v>47.0</v>
      </c>
      <c r="B48" s="5" t="s">
        <v>214</v>
      </c>
      <c r="C48" s="7" t="s">
        <v>492</v>
      </c>
      <c r="D48" s="7" t="s">
        <v>77</v>
      </c>
      <c r="E48" s="4"/>
      <c r="F48" s="7" t="s">
        <v>493</v>
      </c>
      <c r="G48" s="7" t="s">
        <v>494</v>
      </c>
      <c r="H48" s="7" t="s">
        <v>495</v>
      </c>
      <c r="I48" s="15" t="s">
        <v>180</v>
      </c>
      <c r="J48" s="7" t="s">
        <v>247</v>
      </c>
      <c r="K48" s="4"/>
      <c r="L48" s="7" t="s">
        <v>493</v>
      </c>
      <c r="M48" s="7" t="s">
        <v>494</v>
      </c>
    </row>
    <row r="49">
      <c r="A49" s="5">
        <v>48.0</v>
      </c>
      <c r="B49" s="5" t="s">
        <v>214</v>
      </c>
      <c r="C49" s="7" t="s">
        <v>496</v>
      </c>
      <c r="D49" s="7" t="s">
        <v>105</v>
      </c>
      <c r="E49" s="4"/>
      <c r="F49" s="7" t="s">
        <v>137</v>
      </c>
      <c r="G49" s="7" t="s">
        <v>497</v>
      </c>
      <c r="H49" s="7" t="s">
        <v>498</v>
      </c>
      <c r="I49" s="15" t="s">
        <v>180</v>
      </c>
      <c r="J49" s="7" t="s">
        <v>457</v>
      </c>
      <c r="K49" s="4"/>
      <c r="L49" s="7" t="s">
        <v>499</v>
      </c>
      <c r="M49" s="7" t="s">
        <v>227</v>
      </c>
    </row>
    <row r="50">
      <c r="A50" s="5">
        <v>49.0</v>
      </c>
      <c r="B50" s="5" t="s">
        <v>214</v>
      </c>
      <c r="C50" s="7" t="s">
        <v>500</v>
      </c>
      <c r="D50" s="7" t="s">
        <v>478</v>
      </c>
      <c r="E50" s="7" t="s">
        <v>105</v>
      </c>
      <c r="F50" s="7" t="s">
        <v>487</v>
      </c>
      <c r="G50" s="7" t="s">
        <v>501</v>
      </c>
      <c r="H50" s="7" t="s">
        <v>502</v>
      </c>
      <c r="I50" s="15" t="s">
        <v>180</v>
      </c>
      <c r="J50" s="7" t="s">
        <v>478</v>
      </c>
      <c r="K50" s="7" t="s">
        <v>105</v>
      </c>
      <c r="L50" s="7" t="s">
        <v>137</v>
      </c>
      <c r="M50" s="7" t="s">
        <v>479</v>
      </c>
    </row>
    <row r="51">
      <c r="A51" s="5">
        <v>50.0</v>
      </c>
      <c r="B51" s="5" t="s">
        <v>214</v>
      </c>
      <c r="C51" s="7" t="s">
        <v>215</v>
      </c>
      <c r="D51" s="7" t="s">
        <v>216</v>
      </c>
      <c r="E51" s="7" t="s">
        <v>217</v>
      </c>
      <c r="F51" s="4"/>
      <c r="G51" s="13" t="s">
        <v>218</v>
      </c>
      <c r="H51" s="7" t="s">
        <v>179</v>
      </c>
      <c r="I51" s="18"/>
      <c r="J51" s="4"/>
      <c r="K51" s="4"/>
      <c r="L51" s="4"/>
      <c r="M51" s="4"/>
    </row>
    <row r="52">
      <c r="A52" s="5">
        <v>51.0</v>
      </c>
      <c r="B52" s="5" t="s">
        <v>214</v>
      </c>
      <c r="C52" s="37" t="s">
        <v>503</v>
      </c>
      <c r="D52" s="7" t="s">
        <v>504</v>
      </c>
      <c r="E52" s="7" t="s">
        <v>105</v>
      </c>
      <c r="F52" s="7" t="s">
        <v>505</v>
      </c>
      <c r="G52" s="7" t="s">
        <v>494</v>
      </c>
      <c r="H52" s="7" t="s">
        <v>506</v>
      </c>
      <c r="I52" s="15" t="s">
        <v>180</v>
      </c>
      <c r="J52" s="7" t="s">
        <v>504</v>
      </c>
      <c r="K52" s="7" t="s">
        <v>105</v>
      </c>
      <c r="L52" s="7" t="s">
        <v>505</v>
      </c>
      <c r="M52" s="7" t="s">
        <v>254</v>
      </c>
    </row>
    <row r="53">
      <c r="A53" s="5">
        <v>52.0</v>
      </c>
      <c r="B53" s="5" t="s">
        <v>214</v>
      </c>
      <c r="C53" s="7" t="s">
        <v>221</v>
      </c>
      <c r="D53" s="7" t="s">
        <v>222</v>
      </c>
      <c r="E53" s="4"/>
      <c r="F53" s="4"/>
      <c r="G53" s="7" t="s">
        <v>223</v>
      </c>
      <c r="H53" s="7" t="s">
        <v>224</v>
      </c>
      <c r="I53" s="15" t="s">
        <v>180</v>
      </c>
      <c r="J53" s="7" t="s">
        <v>222</v>
      </c>
      <c r="K53" s="7" t="s">
        <v>225</v>
      </c>
      <c r="L53" s="7" t="s">
        <v>226</v>
      </c>
      <c r="M53" s="7" t="s">
        <v>227</v>
      </c>
    </row>
    <row r="54">
      <c r="A54" s="5">
        <v>53.0</v>
      </c>
      <c r="B54" s="5" t="s">
        <v>214</v>
      </c>
      <c r="C54" s="7" t="s">
        <v>507</v>
      </c>
      <c r="D54" s="7" t="s">
        <v>508</v>
      </c>
      <c r="E54" s="4"/>
      <c r="F54" s="7" t="s">
        <v>487</v>
      </c>
      <c r="G54" s="7" t="s">
        <v>509</v>
      </c>
      <c r="H54" s="7" t="s">
        <v>510</v>
      </c>
      <c r="I54" s="15" t="s">
        <v>180</v>
      </c>
      <c r="J54" s="7" t="s">
        <v>508</v>
      </c>
      <c r="K54" s="7" t="s">
        <v>511</v>
      </c>
      <c r="L54" s="7" t="s">
        <v>487</v>
      </c>
      <c r="M54" s="7" t="s">
        <v>512</v>
      </c>
    </row>
    <row r="55">
      <c r="A55" s="5">
        <v>54.0</v>
      </c>
      <c r="B55" s="5" t="s">
        <v>214</v>
      </c>
      <c r="C55" s="24" t="s">
        <v>513</v>
      </c>
      <c r="D55" s="7" t="s">
        <v>105</v>
      </c>
      <c r="E55" s="4"/>
      <c r="F55" s="7" t="s">
        <v>132</v>
      </c>
      <c r="G55" s="7" t="s">
        <v>514</v>
      </c>
      <c r="H55" s="7" t="s">
        <v>179</v>
      </c>
      <c r="I55" s="18"/>
      <c r="J55" s="4"/>
      <c r="K55" s="4"/>
      <c r="L55" s="4"/>
      <c r="M55" s="4"/>
    </row>
    <row r="56">
      <c r="A56" s="5">
        <v>55.0</v>
      </c>
      <c r="B56" s="5" t="s">
        <v>214</v>
      </c>
      <c r="C56" s="24" t="s">
        <v>229</v>
      </c>
      <c r="D56" s="7" t="s">
        <v>230</v>
      </c>
      <c r="E56" s="7" t="s">
        <v>105</v>
      </c>
      <c r="F56" s="7" t="s">
        <v>231</v>
      </c>
      <c r="G56" s="7" t="s">
        <v>232</v>
      </c>
      <c r="H56" s="7" t="s">
        <v>233</v>
      </c>
      <c r="I56" s="15" t="s">
        <v>180</v>
      </c>
      <c r="J56" s="7" t="s">
        <v>105</v>
      </c>
      <c r="K56" s="4"/>
      <c r="L56" s="7" t="s">
        <v>231</v>
      </c>
      <c r="M56" s="7" t="s">
        <v>234</v>
      </c>
    </row>
    <row r="57">
      <c r="A57" s="5">
        <v>56.0</v>
      </c>
      <c r="B57" s="5" t="s">
        <v>214</v>
      </c>
      <c r="C57" s="24" t="s">
        <v>515</v>
      </c>
      <c r="D57" s="7" t="s">
        <v>373</v>
      </c>
      <c r="E57" s="7" t="s">
        <v>105</v>
      </c>
      <c r="F57" s="7" t="s">
        <v>493</v>
      </c>
      <c r="G57" s="7" t="s">
        <v>516</v>
      </c>
      <c r="H57" s="7" t="s">
        <v>517</v>
      </c>
      <c r="I57" s="15" t="s">
        <v>180</v>
      </c>
      <c r="J57" s="7" t="s">
        <v>105</v>
      </c>
      <c r="K57" s="7" t="s">
        <v>373</v>
      </c>
      <c r="L57" s="7" t="s">
        <v>493</v>
      </c>
      <c r="M57" s="7" t="s">
        <v>227</v>
      </c>
    </row>
    <row r="58">
      <c r="A58" s="5">
        <v>57.0</v>
      </c>
      <c r="B58" s="5" t="s">
        <v>214</v>
      </c>
      <c r="C58" s="24" t="s">
        <v>518</v>
      </c>
      <c r="D58" s="7" t="s">
        <v>77</v>
      </c>
      <c r="E58" s="7" t="s">
        <v>105</v>
      </c>
      <c r="F58" s="4"/>
      <c r="G58" s="7" t="s">
        <v>519</v>
      </c>
      <c r="H58" s="7" t="s">
        <v>520</v>
      </c>
      <c r="I58" s="15" t="s">
        <v>180</v>
      </c>
      <c r="J58" s="7" t="s">
        <v>521</v>
      </c>
      <c r="K58" s="7" t="s">
        <v>105</v>
      </c>
      <c r="L58" s="4"/>
      <c r="M58" s="7" t="s">
        <v>522</v>
      </c>
    </row>
    <row r="59">
      <c r="A59" s="5">
        <v>58.0</v>
      </c>
      <c r="B59" s="5" t="s">
        <v>214</v>
      </c>
      <c r="C59" s="24" t="s">
        <v>523</v>
      </c>
      <c r="D59" s="7" t="s">
        <v>105</v>
      </c>
      <c r="E59" s="4"/>
      <c r="F59" s="7" t="s">
        <v>524</v>
      </c>
      <c r="G59" s="7" t="s">
        <v>525</v>
      </c>
      <c r="H59" s="7" t="s">
        <v>526</v>
      </c>
      <c r="I59" s="15" t="s">
        <v>180</v>
      </c>
      <c r="J59" s="7" t="s">
        <v>105</v>
      </c>
      <c r="K59" s="7" t="s">
        <v>153</v>
      </c>
      <c r="L59" s="7" t="s">
        <v>527</v>
      </c>
      <c r="M59" s="7" t="s">
        <v>178</v>
      </c>
    </row>
    <row r="60">
      <c r="A60" s="5">
        <v>59.0</v>
      </c>
      <c r="B60" s="5" t="s">
        <v>214</v>
      </c>
      <c r="C60" s="24" t="s">
        <v>529</v>
      </c>
      <c r="D60" s="7" t="s">
        <v>531</v>
      </c>
      <c r="E60" s="7" t="s">
        <v>105</v>
      </c>
      <c r="F60" s="7" t="s">
        <v>524</v>
      </c>
      <c r="G60" s="7" t="s">
        <v>533</v>
      </c>
      <c r="H60" s="7" t="s">
        <v>179</v>
      </c>
      <c r="I60" s="18"/>
      <c r="J60" s="4"/>
      <c r="K60" s="4"/>
      <c r="L60" s="4"/>
      <c r="M60" s="4"/>
    </row>
    <row r="61">
      <c r="A61" s="5">
        <v>60.0</v>
      </c>
      <c r="B61" s="5" t="s">
        <v>214</v>
      </c>
      <c r="C61" s="24" t="s">
        <v>536</v>
      </c>
      <c r="D61" s="7" t="s">
        <v>105</v>
      </c>
      <c r="E61" s="7" t="s">
        <v>537</v>
      </c>
      <c r="F61" s="7" t="s">
        <v>151</v>
      </c>
      <c r="G61" s="7" t="s">
        <v>538</v>
      </c>
      <c r="H61" s="7" t="s">
        <v>539</v>
      </c>
      <c r="I61" s="15" t="s">
        <v>180</v>
      </c>
      <c r="J61" s="7" t="s">
        <v>105</v>
      </c>
      <c r="K61" s="7" t="s">
        <v>537</v>
      </c>
      <c r="L61" s="7" t="s">
        <v>151</v>
      </c>
      <c r="M61" s="7" t="s">
        <v>295</v>
      </c>
    </row>
    <row r="62">
      <c r="A62" s="5">
        <v>61.0</v>
      </c>
      <c r="B62" s="5" t="s">
        <v>214</v>
      </c>
      <c r="C62" s="24" t="s">
        <v>540</v>
      </c>
      <c r="D62" s="7" t="s">
        <v>541</v>
      </c>
      <c r="E62" s="7" t="s">
        <v>105</v>
      </c>
      <c r="F62" s="7" t="s">
        <v>487</v>
      </c>
      <c r="G62" s="7" t="s">
        <v>394</v>
      </c>
      <c r="H62" s="7" t="s">
        <v>179</v>
      </c>
      <c r="I62" s="18"/>
      <c r="J62" s="4"/>
      <c r="K62" s="4"/>
      <c r="L62" s="4"/>
      <c r="M62" s="4"/>
    </row>
    <row r="63">
      <c r="A63" s="5">
        <v>62.0</v>
      </c>
      <c r="B63" s="5" t="s">
        <v>214</v>
      </c>
      <c r="C63" s="7" t="s">
        <v>542</v>
      </c>
      <c r="D63" s="7" t="s">
        <v>543</v>
      </c>
      <c r="E63" s="7" t="s">
        <v>110</v>
      </c>
      <c r="F63" s="4"/>
      <c r="G63" s="7" t="s">
        <v>227</v>
      </c>
      <c r="H63" s="7" t="s">
        <v>179</v>
      </c>
      <c r="I63" s="18"/>
      <c r="J63" s="4"/>
      <c r="K63" s="4"/>
      <c r="L63" s="4"/>
      <c r="M63" s="4"/>
    </row>
    <row r="64">
      <c r="A64" s="5">
        <v>63.0</v>
      </c>
      <c r="B64" s="5" t="s">
        <v>214</v>
      </c>
      <c r="C64" s="7" t="s">
        <v>237</v>
      </c>
      <c r="D64" s="7" t="s">
        <v>238</v>
      </c>
      <c r="E64" s="7" t="s">
        <v>110</v>
      </c>
      <c r="F64" s="7" t="s">
        <v>93</v>
      </c>
      <c r="G64" s="7"/>
      <c r="H64" s="7" t="s">
        <v>239</v>
      </c>
      <c r="I64" s="15" t="s">
        <v>180</v>
      </c>
      <c r="J64" s="7" t="s">
        <v>105</v>
      </c>
      <c r="K64" s="4"/>
      <c r="L64" s="7" t="s">
        <v>240</v>
      </c>
      <c r="M64" s="7" t="s">
        <v>205</v>
      </c>
    </row>
    <row r="65">
      <c r="A65" s="5">
        <v>64.0</v>
      </c>
      <c r="B65" s="5" t="s">
        <v>214</v>
      </c>
      <c r="C65" s="7" t="s">
        <v>545</v>
      </c>
      <c r="D65" s="7" t="s">
        <v>105</v>
      </c>
      <c r="E65" s="7" t="s">
        <v>511</v>
      </c>
      <c r="F65" s="7" t="s">
        <v>546</v>
      </c>
      <c r="G65" s="7" t="s">
        <v>547</v>
      </c>
      <c r="H65" s="7" t="s">
        <v>179</v>
      </c>
      <c r="I65" s="18"/>
      <c r="J65" s="4"/>
      <c r="K65" s="4"/>
      <c r="L65" s="4"/>
      <c r="M65" s="4"/>
    </row>
    <row r="66" ht="16.5" customHeight="1">
      <c r="A66" s="5">
        <v>65.0</v>
      </c>
      <c r="B66" s="5" t="s">
        <v>214</v>
      </c>
      <c r="C66" s="7" t="s">
        <v>548</v>
      </c>
      <c r="D66" s="25" t="s">
        <v>272</v>
      </c>
      <c r="E66" s="7" t="s">
        <v>153</v>
      </c>
      <c r="F66" s="7" t="s">
        <v>549</v>
      </c>
      <c r="G66" s="7" t="s">
        <v>550</v>
      </c>
      <c r="H66" s="7" t="s">
        <v>551</v>
      </c>
      <c r="I66" s="15" t="s">
        <v>180</v>
      </c>
      <c r="J66" s="25" t="s">
        <v>272</v>
      </c>
      <c r="K66" s="7" t="s">
        <v>153</v>
      </c>
      <c r="L66" s="7" t="s">
        <v>549</v>
      </c>
      <c r="M66" s="7" t="s">
        <v>178</v>
      </c>
    </row>
    <row r="67" ht="16.5" customHeight="1">
      <c r="A67" s="5">
        <v>66.0</v>
      </c>
      <c r="B67" s="5" t="s">
        <v>214</v>
      </c>
      <c r="C67" s="7" t="s">
        <v>552</v>
      </c>
      <c r="D67" s="25" t="s">
        <v>531</v>
      </c>
      <c r="E67" s="7" t="s">
        <v>110</v>
      </c>
      <c r="F67" s="7" t="s">
        <v>137</v>
      </c>
      <c r="G67" s="7" t="s">
        <v>553</v>
      </c>
      <c r="H67" s="7" t="s">
        <v>179</v>
      </c>
      <c r="I67" s="18"/>
      <c r="J67" s="4"/>
      <c r="K67" s="4"/>
      <c r="L67" s="4"/>
      <c r="M67" s="4"/>
    </row>
    <row r="68">
      <c r="A68" s="5">
        <v>67.0</v>
      </c>
      <c r="B68" s="5" t="s">
        <v>214</v>
      </c>
      <c r="C68" s="7" t="s">
        <v>554</v>
      </c>
      <c r="D68" s="7" t="s">
        <v>555</v>
      </c>
      <c r="E68" s="4"/>
      <c r="F68" s="7" t="s">
        <v>556</v>
      </c>
      <c r="G68" s="7" t="s">
        <v>547</v>
      </c>
      <c r="H68" s="7" t="s">
        <v>179</v>
      </c>
      <c r="I68" s="18"/>
      <c r="J68" s="4"/>
      <c r="K68" s="4"/>
      <c r="L68" s="4"/>
      <c r="M68" s="4"/>
    </row>
    <row r="69">
      <c r="A69" s="5">
        <v>68.0</v>
      </c>
      <c r="B69" s="5" t="s">
        <v>214</v>
      </c>
      <c r="C69" s="7" t="s">
        <v>557</v>
      </c>
      <c r="D69" s="7" t="s">
        <v>272</v>
      </c>
      <c r="E69" s="7" t="s">
        <v>537</v>
      </c>
      <c r="F69" s="7" t="s">
        <v>151</v>
      </c>
      <c r="G69" s="7" t="s">
        <v>558</v>
      </c>
      <c r="H69" s="7" t="s">
        <v>179</v>
      </c>
      <c r="I69" s="18"/>
      <c r="J69" s="4"/>
      <c r="K69" s="4"/>
      <c r="L69" s="4"/>
      <c r="M69" s="4"/>
    </row>
    <row r="70">
      <c r="A70" s="5">
        <v>69.0</v>
      </c>
      <c r="B70" s="5" t="s">
        <v>214</v>
      </c>
      <c r="C70" s="7" t="s">
        <v>559</v>
      </c>
      <c r="D70" s="7" t="s">
        <v>105</v>
      </c>
      <c r="E70" s="7" t="s">
        <v>560</v>
      </c>
      <c r="F70" s="7" t="s">
        <v>561</v>
      </c>
      <c r="G70" s="7" t="s">
        <v>563</v>
      </c>
      <c r="H70" s="7" t="s">
        <v>440</v>
      </c>
      <c r="I70" s="15" t="s">
        <v>180</v>
      </c>
      <c r="J70" s="7" t="s">
        <v>105</v>
      </c>
      <c r="K70" s="7" t="s">
        <v>560</v>
      </c>
      <c r="L70" s="7" t="s">
        <v>561</v>
      </c>
      <c r="M70" s="7" t="s">
        <v>205</v>
      </c>
    </row>
    <row r="71">
      <c r="A71" s="5">
        <v>70.0</v>
      </c>
      <c r="B71" s="5" t="s">
        <v>214</v>
      </c>
      <c r="C71" s="7" t="s">
        <v>564</v>
      </c>
      <c r="D71" s="7" t="s">
        <v>110</v>
      </c>
      <c r="E71" s="7" t="s">
        <v>565</v>
      </c>
      <c r="F71" s="7" t="s">
        <v>566</v>
      </c>
      <c r="G71" s="7" t="s">
        <v>567</v>
      </c>
      <c r="H71" s="7" t="s">
        <v>440</v>
      </c>
      <c r="I71" s="15" t="s">
        <v>180</v>
      </c>
      <c r="J71" s="7" t="s">
        <v>110</v>
      </c>
      <c r="K71" s="7" t="s">
        <v>565</v>
      </c>
      <c r="L71" s="7" t="s">
        <v>566</v>
      </c>
      <c r="M71" s="7" t="s">
        <v>205</v>
      </c>
    </row>
    <row r="72">
      <c r="A72" s="5">
        <v>71.0</v>
      </c>
      <c r="B72" s="5" t="s">
        <v>214</v>
      </c>
      <c r="C72" s="7" t="s">
        <v>570</v>
      </c>
      <c r="D72" s="7" t="s">
        <v>571</v>
      </c>
      <c r="E72" s="7" t="s">
        <v>110</v>
      </c>
      <c r="F72" s="7" t="s">
        <v>572</v>
      </c>
      <c r="G72" s="7" t="s">
        <v>287</v>
      </c>
      <c r="H72" s="7" t="s">
        <v>179</v>
      </c>
      <c r="I72" s="18"/>
      <c r="J72" s="4"/>
      <c r="K72" s="4"/>
      <c r="L72" s="4"/>
      <c r="M72" s="4"/>
    </row>
    <row r="73">
      <c r="A73" s="5">
        <v>72.0</v>
      </c>
      <c r="B73" s="5" t="s">
        <v>214</v>
      </c>
      <c r="C73" s="7" t="s">
        <v>573</v>
      </c>
      <c r="D73" s="7" t="s">
        <v>272</v>
      </c>
      <c r="E73" s="7" t="s">
        <v>451</v>
      </c>
      <c r="F73" s="7" t="s">
        <v>574</v>
      </c>
      <c r="G73" s="7" t="s">
        <v>205</v>
      </c>
      <c r="H73" s="7" t="s">
        <v>179</v>
      </c>
      <c r="I73" s="18"/>
      <c r="J73" s="4"/>
      <c r="K73" s="4"/>
      <c r="L73" s="4"/>
      <c r="M73" s="4"/>
    </row>
    <row r="74">
      <c r="A74" s="5">
        <v>73.0</v>
      </c>
      <c r="B74" s="5" t="s">
        <v>214</v>
      </c>
      <c r="C74" s="7" t="s">
        <v>575</v>
      </c>
      <c r="D74" s="7" t="s">
        <v>272</v>
      </c>
      <c r="E74" s="7" t="s">
        <v>576</v>
      </c>
      <c r="F74" s="7" t="s">
        <v>577</v>
      </c>
      <c r="G74" s="7" t="s">
        <v>205</v>
      </c>
      <c r="H74" s="7" t="s">
        <v>179</v>
      </c>
      <c r="I74" s="18"/>
      <c r="J74" s="4"/>
      <c r="K74" s="4"/>
      <c r="L74" s="4"/>
      <c r="M74" s="4"/>
    </row>
    <row r="75">
      <c r="A75" s="5">
        <v>74.0</v>
      </c>
      <c r="B75" s="5" t="s">
        <v>214</v>
      </c>
      <c r="C75" s="7" t="s">
        <v>578</v>
      </c>
      <c r="D75" s="7" t="s">
        <v>110</v>
      </c>
      <c r="E75" s="4"/>
      <c r="F75" s="7" t="s">
        <v>579</v>
      </c>
      <c r="G75" s="7" t="s">
        <v>580</v>
      </c>
      <c r="H75" s="7" t="s">
        <v>581</v>
      </c>
      <c r="I75" s="15" t="s">
        <v>180</v>
      </c>
      <c r="J75" s="7" t="s">
        <v>110</v>
      </c>
      <c r="K75" s="7" t="s">
        <v>511</v>
      </c>
      <c r="L75" s="7" t="s">
        <v>579</v>
      </c>
      <c r="M75" s="7" t="s">
        <v>491</v>
      </c>
    </row>
    <row r="76">
      <c r="A76" s="5">
        <v>75.0</v>
      </c>
      <c r="B76" s="5" t="s">
        <v>214</v>
      </c>
      <c r="C76" s="7" t="s">
        <v>243</v>
      </c>
      <c r="D76" s="7" t="s">
        <v>77</v>
      </c>
      <c r="E76" s="7" t="s">
        <v>244</v>
      </c>
      <c r="F76" s="7" t="s">
        <v>151</v>
      </c>
      <c r="G76" s="7" t="s">
        <v>245</v>
      </c>
      <c r="H76" s="7" t="s">
        <v>246</v>
      </c>
      <c r="I76" s="15" t="s">
        <v>180</v>
      </c>
      <c r="J76" s="7" t="s">
        <v>247</v>
      </c>
      <c r="K76" s="7" t="s">
        <v>244</v>
      </c>
      <c r="L76" s="7" t="s">
        <v>151</v>
      </c>
      <c r="M76" s="7" t="s">
        <v>248</v>
      </c>
    </row>
    <row r="77">
      <c r="A77" s="5">
        <v>76.0</v>
      </c>
      <c r="B77" s="5" t="s">
        <v>214</v>
      </c>
      <c r="C77" s="7" t="s">
        <v>582</v>
      </c>
      <c r="D77" s="7" t="s">
        <v>77</v>
      </c>
      <c r="E77" s="7" t="s">
        <v>583</v>
      </c>
      <c r="F77" s="7" t="s">
        <v>584</v>
      </c>
      <c r="G77" s="7" t="s">
        <v>585</v>
      </c>
      <c r="H77" s="7" t="s">
        <v>586</v>
      </c>
      <c r="I77" s="15" t="s">
        <v>180</v>
      </c>
      <c r="J77" s="7" t="s">
        <v>247</v>
      </c>
      <c r="K77" s="7" t="s">
        <v>587</v>
      </c>
      <c r="L77" s="7" t="s">
        <v>588</v>
      </c>
      <c r="M77" s="7" t="s">
        <v>589</v>
      </c>
    </row>
    <row r="78" ht="17.25" customHeight="1">
      <c r="A78" s="5">
        <v>77.0</v>
      </c>
      <c r="B78" s="5" t="s">
        <v>214</v>
      </c>
      <c r="C78" s="7" t="s">
        <v>590</v>
      </c>
      <c r="D78" s="7" t="s">
        <v>591</v>
      </c>
      <c r="E78" s="4"/>
      <c r="F78" s="7" t="s">
        <v>592</v>
      </c>
      <c r="G78" s="7" t="s">
        <v>376</v>
      </c>
      <c r="H78" s="7" t="s">
        <v>179</v>
      </c>
      <c r="I78" s="18"/>
      <c r="J78" s="4"/>
      <c r="K78" s="4"/>
      <c r="L78" s="4"/>
      <c r="M78" s="4"/>
    </row>
    <row r="79">
      <c r="A79" s="5">
        <v>78.0</v>
      </c>
      <c r="B79" s="5" t="s">
        <v>214</v>
      </c>
      <c r="C79" s="7" t="s">
        <v>593</v>
      </c>
      <c r="D79" s="25" t="s">
        <v>591</v>
      </c>
      <c r="E79" s="7"/>
      <c r="F79" s="7" t="s">
        <v>231</v>
      </c>
      <c r="G79" s="7" t="s">
        <v>227</v>
      </c>
      <c r="H79" s="7" t="s">
        <v>179</v>
      </c>
      <c r="I79" s="18"/>
      <c r="J79" s="4"/>
      <c r="K79" s="4"/>
      <c r="L79" s="4"/>
      <c r="M79" s="4"/>
    </row>
    <row r="80">
      <c r="A80" s="5">
        <v>79.0</v>
      </c>
      <c r="B80" s="5" t="s">
        <v>214</v>
      </c>
      <c r="C80" s="7" t="s">
        <v>594</v>
      </c>
      <c r="D80" s="7" t="s">
        <v>258</v>
      </c>
      <c r="E80" s="4"/>
      <c r="F80" s="7" t="s">
        <v>595</v>
      </c>
      <c r="G80" s="7" t="s">
        <v>205</v>
      </c>
      <c r="H80" s="7" t="s">
        <v>179</v>
      </c>
      <c r="I80" s="18"/>
      <c r="J80" s="4"/>
      <c r="K80" s="4"/>
      <c r="L80" s="4"/>
      <c r="M80" s="4"/>
    </row>
    <row r="81">
      <c r="A81" s="5">
        <v>80.0</v>
      </c>
      <c r="B81" s="5" t="s">
        <v>214</v>
      </c>
      <c r="C81" s="7" t="s">
        <v>599</v>
      </c>
      <c r="D81" s="7" t="s">
        <v>110</v>
      </c>
      <c r="E81" s="7"/>
      <c r="F81" s="7" t="s">
        <v>600</v>
      </c>
      <c r="G81" s="7" t="s">
        <v>227</v>
      </c>
      <c r="H81" s="7" t="s">
        <v>179</v>
      </c>
      <c r="I81" s="18"/>
      <c r="J81" s="4"/>
      <c r="K81" s="4"/>
      <c r="L81" s="4"/>
      <c r="M81" s="4"/>
    </row>
    <row r="82">
      <c r="A82" s="5">
        <v>81.0</v>
      </c>
      <c r="B82" s="5" t="s">
        <v>214</v>
      </c>
      <c r="C82" s="7" t="s">
        <v>601</v>
      </c>
      <c r="D82" s="25" t="s">
        <v>602</v>
      </c>
      <c r="E82" s="25" t="s">
        <v>105</v>
      </c>
      <c r="F82" s="7" t="s">
        <v>137</v>
      </c>
      <c r="G82" s="7" t="s">
        <v>198</v>
      </c>
      <c r="H82" s="7" t="s">
        <v>179</v>
      </c>
      <c r="I82" s="18"/>
      <c r="J82" s="4"/>
      <c r="K82" s="4"/>
      <c r="L82" s="4"/>
      <c r="M82" s="4"/>
    </row>
    <row r="83" ht="16.5" customHeight="1">
      <c r="A83" s="5">
        <v>82.0</v>
      </c>
      <c r="B83" s="5" t="s">
        <v>214</v>
      </c>
      <c r="C83" s="7" t="s">
        <v>251</v>
      </c>
      <c r="D83" s="7" t="s">
        <v>105</v>
      </c>
      <c r="E83" s="7" t="s">
        <v>252</v>
      </c>
      <c r="F83" s="7" t="s">
        <v>253</v>
      </c>
      <c r="G83" s="7" t="s">
        <v>254</v>
      </c>
      <c r="H83" s="7" t="s">
        <v>179</v>
      </c>
      <c r="I83" s="18"/>
      <c r="J83" s="4"/>
      <c r="K83" s="4"/>
      <c r="L83" s="4"/>
      <c r="M83" s="4"/>
    </row>
    <row r="84">
      <c r="A84" s="5">
        <v>83.0</v>
      </c>
      <c r="B84" s="5" t="s">
        <v>214</v>
      </c>
      <c r="C84" s="7" t="s">
        <v>603</v>
      </c>
      <c r="D84" s="7" t="s">
        <v>134</v>
      </c>
      <c r="E84" s="7" t="s">
        <v>604</v>
      </c>
      <c r="F84" s="7" t="s">
        <v>264</v>
      </c>
      <c r="G84" s="7" t="s">
        <v>205</v>
      </c>
      <c r="H84" s="7" t="s">
        <v>179</v>
      </c>
      <c r="I84" s="18"/>
      <c r="J84" s="4"/>
      <c r="K84" s="4"/>
      <c r="L84" s="4"/>
      <c r="M84" s="4"/>
    </row>
    <row r="85">
      <c r="A85" s="5">
        <v>84.0</v>
      </c>
      <c r="B85" s="5" t="s">
        <v>214</v>
      </c>
      <c r="C85" s="7" t="s">
        <v>605</v>
      </c>
      <c r="D85" s="7" t="s">
        <v>258</v>
      </c>
      <c r="E85" s="7" t="s">
        <v>606</v>
      </c>
      <c r="F85" s="7" t="s">
        <v>607</v>
      </c>
      <c r="G85" s="7" t="s">
        <v>205</v>
      </c>
      <c r="H85" s="7" t="s">
        <v>179</v>
      </c>
      <c r="I85" s="18"/>
      <c r="J85" s="4"/>
      <c r="K85" s="4"/>
      <c r="L85" s="4"/>
      <c r="M85" s="4"/>
    </row>
    <row r="86">
      <c r="A86" s="5">
        <v>85.0</v>
      </c>
      <c r="B86" s="5" t="s">
        <v>214</v>
      </c>
      <c r="C86" s="7" t="s">
        <v>608</v>
      </c>
      <c r="D86" s="7" t="s">
        <v>258</v>
      </c>
      <c r="E86" s="7" t="s">
        <v>609</v>
      </c>
      <c r="F86" s="7" t="s">
        <v>607</v>
      </c>
      <c r="G86" s="7" t="s">
        <v>205</v>
      </c>
      <c r="H86" s="7" t="s">
        <v>179</v>
      </c>
      <c r="I86" s="18"/>
      <c r="J86" s="4"/>
      <c r="K86" s="4"/>
      <c r="L86" s="4"/>
      <c r="M86" s="4"/>
    </row>
    <row r="87">
      <c r="A87" s="5">
        <v>86.0</v>
      </c>
      <c r="B87" s="5" t="s">
        <v>214</v>
      </c>
      <c r="C87" s="7" t="s">
        <v>610</v>
      </c>
      <c r="D87" s="7" t="s">
        <v>611</v>
      </c>
      <c r="E87" s="7" t="s">
        <v>105</v>
      </c>
      <c r="F87" s="7" t="s">
        <v>612</v>
      </c>
      <c r="G87" s="7" t="s">
        <v>613</v>
      </c>
      <c r="H87" s="7" t="s">
        <v>614</v>
      </c>
      <c r="I87" s="15" t="s">
        <v>180</v>
      </c>
      <c r="J87" s="7" t="s">
        <v>105</v>
      </c>
      <c r="K87" s="7" t="s">
        <v>615</v>
      </c>
      <c r="L87" s="7" t="s">
        <v>612</v>
      </c>
      <c r="M87" s="7" t="s">
        <v>613</v>
      </c>
    </row>
    <row r="88">
      <c r="A88" s="5">
        <v>87.0</v>
      </c>
      <c r="B88" s="5" t="s">
        <v>214</v>
      </c>
      <c r="C88" s="7" t="s">
        <v>616</v>
      </c>
      <c r="D88" s="7" t="s">
        <v>105</v>
      </c>
      <c r="E88" s="4"/>
      <c r="F88" s="7" t="s">
        <v>617</v>
      </c>
      <c r="G88" s="7" t="s">
        <v>618</v>
      </c>
      <c r="H88" s="7" t="s">
        <v>440</v>
      </c>
      <c r="I88" s="15" t="s">
        <v>180</v>
      </c>
      <c r="J88" s="7" t="s">
        <v>105</v>
      </c>
      <c r="K88" s="4"/>
      <c r="L88" s="7" t="s">
        <v>617</v>
      </c>
      <c r="M88" s="7" t="s">
        <v>205</v>
      </c>
    </row>
    <row r="89">
      <c r="A89" s="5">
        <v>88.0</v>
      </c>
      <c r="B89" s="5" t="s">
        <v>214</v>
      </c>
      <c r="C89" s="7" t="s">
        <v>621</v>
      </c>
      <c r="D89" s="7" t="s">
        <v>272</v>
      </c>
      <c r="E89" s="7" t="s">
        <v>622</v>
      </c>
      <c r="F89" s="7" t="s">
        <v>623</v>
      </c>
      <c r="G89" s="7" t="s">
        <v>624</v>
      </c>
      <c r="H89" s="7" t="s">
        <v>625</v>
      </c>
      <c r="I89" s="15" t="s">
        <v>180</v>
      </c>
      <c r="J89" s="7" t="s">
        <v>622</v>
      </c>
      <c r="K89" s="7" t="s">
        <v>105</v>
      </c>
      <c r="L89" s="7" t="s">
        <v>137</v>
      </c>
      <c r="M89" s="7" t="s">
        <v>626</v>
      </c>
    </row>
    <row r="90">
      <c r="A90" s="5">
        <v>89.0</v>
      </c>
      <c r="B90" s="5" t="s">
        <v>214</v>
      </c>
      <c r="C90" s="7" t="s">
        <v>627</v>
      </c>
      <c r="D90" s="7" t="s">
        <v>272</v>
      </c>
      <c r="E90" s="4"/>
      <c r="F90" s="7" t="s">
        <v>137</v>
      </c>
      <c r="G90" s="7" t="s">
        <v>628</v>
      </c>
      <c r="H90" s="7" t="s">
        <v>629</v>
      </c>
      <c r="I90" s="15" t="s">
        <v>180</v>
      </c>
      <c r="J90" s="7" t="s">
        <v>272</v>
      </c>
      <c r="K90" s="4"/>
      <c r="L90" s="7" t="s">
        <v>137</v>
      </c>
      <c r="M90" s="7" t="s">
        <v>630</v>
      </c>
    </row>
    <row r="91">
      <c r="A91" s="5">
        <v>90.0</v>
      </c>
      <c r="B91" s="5" t="s">
        <v>214</v>
      </c>
      <c r="C91" s="7" t="s">
        <v>631</v>
      </c>
      <c r="D91" s="7" t="s">
        <v>77</v>
      </c>
      <c r="E91" s="7" t="s">
        <v>105</v>
      </c>
      <c r="F91" s="7" t="s">
        <v>199</v>
      </c>
      <c r="G91" s="7" t="s">
        <v>632</v>
      </c>
      <c r="H91" s="7" t="s">
        <v>633</v>
      </c>
      <c r="I91" s="15" t="s">
        <v>180</v>
      </c>
      <c r="J91" s="7" t="s">
        <v>267</v>
      </c>
      <c r="K91" s="7" t="s">
        <v>105</v>
      </c>
      <c r="L91" s="7" t="s">
        <v>199</v>
      </c>
      <c r="M91" s="7" t="s">
        <v>178</v>
      </c>
    </row>
    <row r="92">
      <c r="A92" s="5">
        <v>91.0</v>
      </c>
      <c r="B92" s="5" t="s">
        <v>214</v>
      </c>
      <c r="C92" s="7" t="s">
        <v>257</v>
      </c>
      <c r="D92" s="7" t="s">
        <v>258</v>
      </c>
      <c r="E92" s="7" t="s">
        <v>110</v>
      </c>
      <c r="F92" s="25" t="s">
        <v>259</v>
      </c>
      <c r="G92" s="7" t="s">
        <v>205</v>
      </c>
      <c r="H92" s="7" t="s">
        <v>179</v>
      </c>
      <c r="I92" s="18"/>
      <c r="J92" s="4"/>
      <c r="K92" s="4"/>
      <c r="L92" s="4"/>
      <c r="M92" s="4"/>
    </row>
    <row r="93" ht="17.25" customHeight="1">
      <c r="A93" s="5">
        <v>92.0</v>
      </c>
      <c r="B93" s="5" t="s">
        <v>214</v>
      </c>
      <c r="C93" s="7" t="s">
        <v>262</v>
      </c>
      <c r="D93" s="7" t="s">
        <v>91</v>
      </c>
      <c r="E93" s="7" t="s">
        <v>263</v>
      </c>
      <c r="F93" s="7" t="s">
        <v>264</v>
      </c>
      <c r="G93" s="7" t="s">
        <v>265</v>
      </c>
      <c r="H93" s="7" t="s">
        <v>266</v>
      </c>
      <c r="I93" s="15" t="s">
        <v>180</v>
      </c>
      <c r="J93" s="7" t="s">
        <v>267</v>
      </c>
      <c r="K93" s="7" t="s">
        <v>263</v>
      </c>
      <c r="L93" s="7" t="s">
        <v>264</v>
      </c>
      <c r="M93" s="7" t="s">
        <v>265</v>
      </c>
    </row>
    <row r="94">
      <c r="A94" s="5">
        <v>93.0</v>
      </c>
      <c r="B94" s="5" t="s">
        <v>214</v>
      </c>
      <c r="C94" s="7" t="s">
        <v>271</v>
      </c>
      <c r="D94" s="7" t="s">
        <v>272</v>
      </c>
      <c r="E94" s="7" t="s">
        <v>273</v>
      </c>
      <c r="F94" s="7" t="s">
        <v>274</v>
      </c>
      <c r="G94" s="7" t="s">
        <v>205</v>
      </c>
      <c r="H94" s="7" t="s">
        <v>179</v>
      </c>
      <c r="I94" s="18"/>
      <c r="J94" s="4"/>
      <c r="K94" s="4"/>
      <c r="L94" s="4"/>
      <c r="M94" s="4"/>
    </row>
    <row r="95">
      <c r="A95" s="5">
        <v>94.0</v>
      </c>
      <c r="B95" s="5" t="s">
        <v>214</v>
      </c>
      <c r="C95" s="7" t="s">
        <v>634</v>
      </c>
      <c r="D95" s="7" t="s">
        <v>72</v>
      </c>
      <c r="E95" s="7" t="s">
        <v>635</v>
      </c>
      <c r="F95" s="7" t="s">
        <v>549</v>
      </c>
      <c r="G95" s="7" t="s">
        <v>636</v>
      </c>
      <c r="H95" s="7" t="s">
        <v>637</v>
      </c>
      <c r="I95" s="15" t="s">
        <v>180</v>
      </c>
      <c r="J95" s="7" t="s">
        <v>72</v>
      </c>
      <c r="K95" s="7" t="s">
        <v>267</v>
      </c>
      <c r="L95" s="7" t="s">
        <v>638</v>
      </c>
      <c r="M95" s="7" t="s">
        <v>178</v>
      </c>
    </row>
    <row r="96">
      <c r="A96" s="5">
        <v>95.0</v>
      </c>
      <c r="B96" s="5" t="s">
        <v>214</v>
      </c>
      <c r="C96" s="7" t="s">
        <v>640</v>
      </c>
      <c r="D96" s="7" t="s">
        <v>91</v>
      </c>
      <c r="E96" s="7" t="s">
        <v>272</v>
      </c>
      <c r="F96" s="7" t="s">
        <v>641</v>
      </c>
      <c r="G96" s="7" t="s">
        <v>642</v>
      </c>
      <c r="H96" s="7" t="s">
        <v>644</v>
      </c>
      <c r="I96" s="15" t="s">
        <v>180</v>
      </c>
      <c r="J96" s="7" t="s">
        <v>70</v>
      </c>
      <c r="K96" s="7" t="s">
        <v>272</v>
      </c>
      <c r="L96" s="7" t="s">
        <v>641</v>
      </c>
      <c r="M96" s="7" t="s">
        <v>205</v>
      </c>
    </row>
    <row r="97" ht="27.75" customHeight="1">
      <c r="A97" s="5">
        <v>96.0</v>
      </c>
      <c r="B97" s="5" t="s">
        <v>214</v>
      </c>
      <c r="C97" s="7" t="s">
        <v>645</v>
      </c>
      <c r="D97" s="7" t="s">
        <v>77</v>
      </c>
      <c r="E97" s="7" t="s">
        <v>646</v>
      </c>
      <c r="F97" s="7" t="s">
        <v>647</v>
      </c>
      <c r="G97" s="7" t="s">
        <v>648</v>
      </c>
      <c r="H97" s="7" t="s">
        <v>649</v>
      </c>
      <c r="I97" s="15" t="s">
        <v>180</v>
      </c>
      <c r="J97" s="7" t="s">
        <v>267</v>
      </c>
      <c r="K97" s="7" t="s">
        <v>646</v>
      </c>
      <c r="L97" s="7" t="s">
        <v>647</v>
      </c>
      <c r="M97" s="7" t="s">
        <v>205</v>
      </c>
    </row>
    <row r="98">
      <c r="A98" s="5">
        <v>97.0</v>
      </c>
      <c r="B98" s="5" t="s">
        <v>214</v>
      </c>
      <c r="C98" s="7" t="s">
        <v>650</v>
      </c>
      <c r="D98" s="7" t="s">
        <v>153</v>
      </c>
      <c r="E98" s="7" t="s">
        <v>651</v>
      </c>
      <c r="F98" s="7" t="s">
        <v>652</v>
      </c>
      <c r="G98" s="7" t="s">
        <v>653</v>
      </c>
      <c r="H98" s="7" t="s">
        <v>266</v>
      </c>
      <c r="I98" s="15" t="s">
        <v>180</v>
      </c>
      <c r="J98" s="7" t="s">
        <v>153</v>
      </c>
      <c r="K98" s="7" t="s">
        <v>654</v>
      </c>
      <c r="L98" s="7" t="s">
        <v>652</v>
      </c>
      <c r="M98" s="7" t="s">
        <v>205</v>
      </c>
    </row>
    <row r="99">
      <c r="A99" s="5">
        <v>98.0</v>
      </c>
      <c r="B99" s="5" t="s">
        <v>214</v>
      </c>
      <c r="C99" s="7" t="s">
        <v>655</v>
      </c>
      <c r="D99" s="7" t="s">
        <v>656</v>
      </c>
      <c r="E99" s="7" t="s">
        <v>272</v>
      </c>
      <c r="F99" s="7" t="s">
        <v>231</v>
      </c>
      <c r="G99" s="7" t="s">
        <v>205</v>
      </c>
      <c r="H99" s="7" t="s">
        <v>179</v>
      </c>
      <c r="I99" s="18"/>
      <c r="J99" s="4"/>
      <c r="K99" s="4"/>
      <c r="L99" s="4"/>
      <c r="M99" s="4"/>
    </row>
    <row r="100">
      <c r="A100" s="5">
        <v>99.0</v>
      </c>
      <c r="B100" s="5" t="s">
        <v>214</v>
      </c>
      <c r="C100" s="7" t="s">
        <v>657</v>
      </c>
      <c r="D100" s="7" t="s">
        <v>258</v>
      </c>
      <c r="E100" s="7" t="s">
        <v>658</v>
      </c>
      <c r="F100" s="7" t="s">
        <v>546</v>
      </c>
      <c r="G100" s="7" t="s">
        <v>205</v>
      </c>
      <c r="H100" s="7" t="s">
        <v>179</v>
      </c>
      <c r="I100" s="18"/>
      <c r="J100" s="4"/>
      <c r="K100" s="4"/>
      <c r="L100" s="4"/>
      <c r="M100" s="4"/>
    </row>
    <row r="101" ht="18.75" customHeight="1">
      <c r="A101" s="5">
        <v>100.0</v>
      </c>
      <c r="B101" s="5" t="s">
        <v>214</v>
      </c>
      <c r="C101" s="7" t="s">
        <v>659</v>
      </c>
      <c r="D101" s="7" t="s">
        <v>272</v>
      </c>
      <c r="E101" s="7" t="s">
        <v>660</v>
      </c>
      <c r="F101" s="7" t="s">
        <v>661</v>
      </c>
      <c r="G101" s="7" t="s">
        <v>205</v>
      </c>
      <c r="H101" s="7" t="s">
        <v>179</v>
      </c>
      <c r="I101" s="18"/>
      <c r="J101" s="4"/>
      <c r="K101" s="4"/>
      <c r="L101" s="4"/>
      <c r="M101" s="4"/>
    </row>
    <row r="102">
      <c r="A102" s="5">
        <v>101.0</v>
      </c>
      <c r="B102" s="5" t="s">
        <v>214</v>
      </c>
      <c r="C102" s="7" t="s">
        <v>662</v>
      </c>
      <c r="D102" s="7" t="s">
        <v>663</v>
      </c>
      <c r="E102" s="7" t="s">
        <v>91</v>
      </c>
      <c r="F102" s="7" t="s">
        <v>612</v>
      </c>
      <c r="G102" s="7" t="s">
        <v>664</v>
      </c>
      <c r="H102" s="7" t="s">
        <v>665</v>
      </c>
      <c r="I102" s="15" t="s">
        <v>180</v>
      </c>
      <c r="J102" s="7" t="s">
        <v>663</v>
      </c>
      <c r="K102" s="38" t="s">
        <v>70</v>
      </c>
      <c r="L102" s="7" t="s">
        <v>612</v>
      </c>
      <c r="M102" s="7" t="s">
        <v>333</v>
      </c>
    </row>
    <row r="103">
      <c r="A103" s="5">
        <v>102.0</v>
      </c>
      <c r="B103" s="5" t="s">
        <v>214</v>
      </c>
      <c r="C103" s="7" t="s">
        <v>666</v>
      </c>
      <c r="D103" s="7" t="s">
        <v>105</v>
      </c>
      <c r="E103" s="7" t="s">
        <v>668</v>
      </c>
      <c r="F103" s="25" t="s">
        <v>669</v>
      </c>
      <c r="G103" s="7" t="s">
        <v>613</v>
      </c>
      <c r="H103" s="7" t="s">
        <v>179</v>
      </c>
      <c r="I103" s="18"/>
      <c r="J103" s="4"/>
      <c r="K103" s="4"/>
      <c r="L103" s="4"/>
      <c r="M103" s="4"/>
    </row>
    <row r="104">
      <c r="A104" s="5">
        <v>103.0</v>
      </c>
      <c r="B104" s="5" t="s">
        <v>214</v>
      </c>
      <c r="C104" s="7" t="s">
        <v>670</v>
      </c>
      <c r="D104" s="7" t="s">
        <v>272</v>
      </c>
      <c r="E104" s="7" t="s">
        <v>671</v>
      </c>
      <c r="F104" s="7" t="s">
        <v>672</v>
      </c>
      <c r="G104" s="7" t="s">
        <v>205</v>
      </c>
      <c r="H104" s="7" t="s">
        <v>179</v>
      </c>
      <c r="I104" s="18"/>
      <c r="J104" s="4"/>
      <c r="K104" s="4"/>
      <c r="L104" s="4"/>
      <c r="M104" s="4"/>
    </row>
    <row r="105">
      <c r="A105" s="5">
        <v>104.0</v>
      </c>
      <c r="B105" s="5" t="s">
        <v>214</v>
      </c>
      <c r="C105" s="7" t="s">
        <v>673</v>
      </c>
      <c r="D105" s="7" t="s">
        <v>272</v>
      </c>
      <c r="E105" s="7" t="s">
        <v>674</v>
      </c>
      <c r="F105" s="7" t="s">
        <v>675</v>
      </c>
      <c r="G105" s="25" t="s">
        <v>676</v>
      </c>
      <c r="H105" s="7" t="s">
        <v>677</v>
      </c>
      <c r="I105" s="15" t="s">
        <v>180</v>
      </c>
      <c r="J105" s="7" t="s">
        <v>272</v>
      </c>
      <c r="K105" s="7" t="s">
        <v>674</v>
      </c>
      <c r="L105" s="7" t="s">
        <v>675</v>
      </c>
      <c r="M105" s="7" t="s">
        <v>626</v>
      </c>
    </row>
    <row r="106">
      <c r="A106" s="5">
        <v>105.0</v>
      </c>
      <c r="B106" s="5" t="s">
        <v>214</v>
      </c>
      <c r="C106" s="7" t="s">
        <v>678</v>
      </c>
      <c r="D106" s="7" t="s">
        <v>91</v>
      </c>
      <c r="E106" s="7" t="s">
        <v>105</v>
      </c>
      <c r="F106" s="7" t="s">
        <v>679</v>
      </c>
      <c r="G106" s="7" t="s">
        <v>680</v>
      </c>
      <c r="H106" s="7" t="s">
        <v>266</v>
      </c>
      <c r="I106" s="15" t="s">
        <v>180</v>
      </c>
      <c r="J106" s="7" t="s">
        <v>681</v>
      </c>
      <c r="K106" s="7" t="s">
        <v>105</v>
      </c>
      <c r="L106" s="7" t="s">
        <v>679</v>
      </c>
      <c r="M106" s="7" t="s">
        <v>205</v>
      </c>
    </row>
    <row r="107">
      <c r="A107" s="5">
        <v>106.0</v>
      </c>
      <c r="B107" s="5" t="s">
        <v>214</v>
      </c>
      <c r="C107" s="7" t="s">
        <v>682</v>
      </c>
      <c r="D107" s="7" t="s">
        <v>105</v>
      </c>
      <c r="E107" s="7" t="s">
        <v>373</v>
      </c>
      <c r="F107" s="7" t="s">
        <v>231</v>
      </c>
      <c r="G107" s="7" t="s">
        <v>227</v>
      </c>
      <c r="H107" s="7" t="s">
        <v>179</v>
      </c>
      <c r="I107" s="18"/>
      <c r="J107" s="4"/>
      <c r="K107" s="4"/>
      <c r="L107" s="4"/>
      <c r="M107" s="4"/>
    </row>
    <row r="108">
      <c r="A108" s="5">
        <v>107.0</v>
      </c>
      <c r="B108" s="5" t="s">
        <v>214</v>
      </c>
      <c r="C108" s="7" t="s">
        <v>683</v>
      </c>
      <c r="D108" s="7" t="s">
        <v>684</v>
      </c>
      <c r="E108" s="4"/>
      <c r="F108" s="7" t="s">
        <v>685</v>
      </c>
      <c r="G108" s="7" t="s">
        <v>686</v>
      </c>
      <c r="H108" s="7" t="s">
        <v>440</v>
      </c>
      <c r="I108" s="15" t="s">
        <v>180</v>
      </c>
      <c r="J108" s="7" t="s">
        <v>684</v>
      </c>
      <c r="K108" s="4"/>
      <c r="L108" s="7" t="s">
        <v>685</v>
      </c>
      <c r="M108" s="7" t="s">
        <v>205</v>
      </c>
    </row>
    <row r="109">
      <c r="A109" s="5">
        <v>108.0</v>
      </c>
      <c r="B109" s="5" t="s">
        <v>214</v>
      </c>
      <c r="C109" s="7" t="s">
        <v>687</v>
      </c>
      <c r="D109" s="7" t="s">
        <v>105</v>
      </c>
      <c r="E109" s="7" t="s">
        <v>373</v>
      </c>
      <c r="F109" s="7" t="s">
        <v>688</v>
      </c>
      <c r="G109" s="7" t="s">
        <v>613</v>
      </c>
      <c r="H109" s="7" t="s">
        <v>179</v>
      </c>
      <c r="I109" s="18"/>
      <c r="J109" s="4"/>
      <c r="K109" s="4"/>
      <c r="L109" s="4"/>
      <c r="M109" s="4"/>
    </row>
    <row r="110">
      <c r="A110" s="5">
        <v>109.0</v>
      </c>
      <c r="B110" s="5" t="s">
        <v>214</v>
      </c>
      <c r="C110" s="7" t="s">
        <v>689</v>
      </c>
      <c r="D110" s="7" t="s">
        <v>555</v>
      </c>
      <c r="E110" s="7" t="s">
        <v>690</v>
      </c>
      <c r="F110" s="7" t="s">
        <v>691</v>
      </c>
      <c r="G110" s="7" t="s">
        <v>692</v>
      </c>
      <c r="H110" s="7" t="s">
        <v>266</v>
      </c>
      <c r="I110" s="15" t="s">
        <v>180</v>
      </c>
      <c r="J110" s="7" t="s">
        <v>693</v>
      </c>
      <c r="K110" s="7" t="s">
        <v>690</v>
      </c>
      <c r="L110" s="7" t="s">
        <v>691</v>
      </c>
      <c r="M110" s="7" t="s">
        <v>692</v>
      </c>
    </row>
    <row r="111">
      <c r="A111" s="5">
        <v>110.0</v>
      </c>
      <c r="B111" s="5" t="s">
        <v>214</v>
      </c>
      <c r="C111" s="7" t="s">
        <v>694</v>
      </c>
      <c r="D111" s="7" t="s">
        <v>695</v>
      </c>
      <c r="E111" s="7" t="s">
        <v>105</v>
      </c>
      <c r="F111" s="7" t="s">
        <v>137</v>
      </c>
      <c r="G111" s="7" t="s">
        <v>205</v>
      </c>
      <c r="H111" s="7" t="s">
        <v>179</v>
      </c>
      <c r="I111" s="18"/>
      <c r="J111" s="4"/>
      <c r="K111" s="4"/>
      <c r="L111" s="4"/>
      <c r="M111" s="4"/>
    </row>
    <row r="112">
      <c r="A112" s="5">
        <v>111.0</v>
      </c>
      <c r="B112" s="5" t="s">
        <v>214</v>
      </c>
      <c r="C112" s="7" t="s">
        <v>698</v>
      </c>
      <c r="D112" s="7" t="s">
        <v>699</v>
      </c>
      <c r="E112" s="7" t="s">
        <v>700</v>
      </c>
      <c r="F112" s="7" t="s">
        <v>93</v>
      </c>
      <c r="G112" s="7" t="s">
        <v>467</v>
      </c>
      <c r="H112" s="7" t="s">
        <v>701</v>
      </c>
      <c r="I112" s="15" t="s">
        <v>180</v>
      </c>
      <c r="J112" s="7" t="s">
        <v>699</v>
      </c>
      <c r="K112" s="7" t="s">
        <v>700</v>
      </c>
      <c r="L112" s="7" t="s">
        <v>702</v>
      </c>
      <c r="M112" s="7" t="s">
        <v>287</v>
      </c>
    </row>
    <row r="113">
      <c r="A113" s="5">
        <v>112.0</v>
      </c>
      <c r="B113" s="5" t="s">
        <v>214</v>
      </c>
      <c r="C113" s="7" t="s">
        <v>703</v>
      </c>
      <c r="D113" s="7" t="s">
        <v>258</v>
      </c>
      <c r="E113" s="7"/>
      <c r="F113" s="7" t="s">
        <v>704</v>
      </c>
      <c r="G113" s="7" t="s">
        <v>705</v>
      </c>
      <c r="H113" s="7" t="s">
        <v>179</v>
      </c>
      <c r="I113" s="18"/>
      <c r="J113" s="4"/>
      <c r="K113" s="4"/>
      <c r="L113" s="4"/>
      <c r="M113" s="4"/>
    </row>
    <row r="114">
      <c r="A114" s="5">
        <v>113.0</v>
      </c>
      <c r="B114" s="5" t="s">
        <v>214</v>
      </c>
      <c r="C114" s="7" t="s">
        <v>706</v>
      </c>
      <c r="D114" s="7" t="s">
        <v>707</v>
      </c>
      <c r="E114" s="7" t="s">
        <v>105</v>
      </c>
      <c r="F114" s="7" t="s">
        <v>137</v>
      </c>
      <c r="G114" s="7" t="s">
        <v>265</v>
      </c>
      <c r="H114" s="7" t="s">
        <v>179</v>
      </c>
      <c r="I114" s="18"/>
      <c r="J114" s="4"/>
      <c r="K114" s="4"/>
      <c r="L114" s="4"/>
      <c r="M114" s="4"/>
    </row>
    <row r="115">
      <c r="A115" s="5">
        <v>114.0</v>
      </c>
      <c r="B115" s="5" t="s">
        <v>214</v>
      </c>
      <c r="C115" s="7" t="s">
        <v>708</v>
      </c>
      <c r="D115" s="7" t="s">
        <v>272</v>
      </c>
      <c r="E115" s="7" t="s">
        <v>709</v>
      </c>
      <c r="F115" s="7" t="s">
        <v>259</v>
      </c>
      <c r="G115" s="4"/>
      <c r="H115" s="7" t="s">
        <v>440</v>
      </c>
      <c r="I115" s="15" t="s">
        <v>180</v>
      </c>
      <c r="J115" s="7" t="s">
        <v>272</v>
      </c>
      <c r="K115" s="7" t="s">
        <v>709</v>
      </c>
      <c r="L115" s="7" t="s">
        <v>259</v>
      </c>
      <c r="M115" s="7" t="s">
        <v>205</v>
      </c>
    </row>
    <row r="116">
      <c r="A116" s="5">
        <v>115.0</v>
      </c>
      <c r="B116" s="5" t="s">
        <v>214</v>
      </c>
      <c r="C116" s="7" t="s">
        <v>710</v>
      </c>
      <c r="D116" s="7" t="s">
        <v>105</v>
      </c>
      <c r="E116" s="7"/>
      <c r="F116" s="7" t="s">
        <v>711</v>
      </c>
      <c r="G116" s="7" t="s">
        <v>712</v>
      </c>
      <c r="H116" s="7" t="s">
        <v>713</v>
      </c>
      <c r="I116" s="15" t="s">
        <v>180</v>
      </c>
      <c r="J116" s="7" t="s">
        <v>105</v>
      </c>
      <c r="K116" s="7" t="s">
        <v>714</v>
      </c>
      <c r="L116" s="7" t="s">
        <v>711</v>
      </c>
      <c r="M116" s="7" t="s">
        <v>205</v>
      </c>
    </row>
    <row r="117">
      <c r="A117" s="5">
        <v>116.0</v>
      </c>
      <c r="B117" s="5" t="s">
        <v>214</v>
      </c>
      <c r="C117" s="7" t="s">
        <v>715</v>
      </c>
      <c r="D117" s="7" t="s">
        <v>716</v>
      </c>
      <c r="E117" s="7" t="s">
        <v>105</v>
      </c>
      <c r="F117" s="7" t="s">
        <v>717</v>
      </c>
      <c r="G117" s="7" t="s">
        <v>205</v>
      </c>
      <c r="H117" s="7" t="s">
        <v>179</v>
      </c>
      <c r="I117" s="18"/>
      <c r="J117" s="4"/>
      <c r="K117" s="4"/>
      <c r="L117" s="4"/>
      <c r="M117" s="4"/>
    </row>
    <row r="118">
      <c r="A118" s="5">
        <v>117.0</v>
      </c>
      <c r="B118" s="5" t="s">
        <v>214</v>
      </c>
      <c r="C118" s="7" t="s">
        <v>718</v>
      </c>
      <c r="D118" s="7" t="s">
        <v>716</v>
      </c>
      <c r="E118" s="7" t="s">
        <v>272</v>
      </c>
      <c r="F118" s="7" t="s">
        <v>719</v>
      </c>
      <c r="G118" s="7" t="s">
        <v>720</v>
      </c>
      <c r="H118" s="7" t="s">
        <v>179</v>
      </c>
      <c r="I118" s="18"/>
      <c r="J118" s="4"/>
      <c r="K118" s="4"/>
      <c r="L118" s="4"/>
      <c r="M118" s="4"/>
    </row>
    <row r="119">
      <c r="A119" s="5">
        <v>118.0</v>
      </c>
      <c r="B119" s="5" t="s">
        <v>214</v>
      </c>
      <c r="C119" s="7" t="s">
        <v>721</v>
      </c>
      <c r="D119" s="7" t="s">
        <v>656</v>
      </c>
      <c r="E119" s="7" t="s">
        <v>105</v>
      </c>
      <c r="F119" s="7" t="s">
        <v>137</v>
      </c>
      <c r="G119" s="7" t="s">
        <v>205</v>
      </c>
      <c r="H119" s="7" t="s">
        <v>179</v>
      </c>
      <c r="I119" s="18"/>
      <c r="J119" s="4"/>
      <c r="K119" s="4"/>
      <c r="L119" s="4"/>
      <c r="M119" s="4"/>
    </row>
    <row r="120" ht="36.75" customHeight="1">
      <c r="A120" s="5">
        <v>119.0</v>
      </c>
      <c r="B120" s="5" t="s">
        <v>278</v>
      </c>
      <c r="C120" s="7" t="s">
        <v>722</v>
      </c>
      <c r="D120" s="7" t="s">
        <v>723</v>
      </c>
      <c r="E120" s="7" t="s">
        <v>724</v>
      </c>
      <c r="F120" s="7" t="s">
        <v>725</v>
      </c>
      <c r="G120" s="7" t="s">
        <v>726</v>
      </c>
      <c r="H120" s="7" t="s">
        <v>727</v>
      </c>
      <c r="I120" s="15" t="s">
        <v>329</v>
      </c>
      <c r="J120" s="7" t="s">
        <v>723</v>
      </c>
      <c r="K120" s="7" t="s">
        <v>728</v>
      </c>
      <c r="L120" s="7" t="s">
        <v>730</v>
      </c>
      <c r="M120" s="7" t="s">
        <v>471</v>
      </c>
    </row>
    <row r="121">
      <c r="A121" s="5">
        <v>120.0</v>
      </c>
      <c r="B121" s="5" t="s">
        <v>278</v>
      </c>
      <c r="C121" s="7" t="s">
        <v>732</v>
      </c>
      <c r="D121" s="7" t="s">
        <v>733</v>
      </c>
      <c r="E121" s="7" t="s">
        <v>707</v>
      </c>
      <c r="F121" s="7" t="s">
        <v>734</v>
      </c>
      <c r="G121" s="7" t="s">
        <v>248</v>
      </c>
      <c r="H121" s="7" t="s">
        <v>735</v>
      </c>
      <c r="I121" s="15" t="s">
        <v>329</v>
      </c>
      <c r="J121" s="7" t="s">
        <v>733</v>
      </c>
      <c r="K121" s="7" t="s">
        <v>707</v>
      </c>
      <c r="L121" s="7" t="s">
        <v>734</v>
      </c>
      <c r="M121" s="7" t="s">
        <v>248</v>
      </c>
    </row>
    <row r="122">
      <c r="A122" s="5">
        <v>121.0</v>
      </c>
      <c r="B122" s="5" t="s">
        <v>278</v>
      </c>
      <c r="C122" s="7" t="s">
        <v>736</v>
      </c>
      <c r="D122" s="7" t="s">
        <v>737</v>
      </c>
      <c r="E122" s="7" t="s">
        <v>738</v>
      </c>
      <c r="F122" s="7" t="s">
        <v>739</v>
      </c>
      <c r="G122" s="7" t="s">
        <v>376</v>
      </c>
      <c r="H122" s="7" t="s">
        <v>179</v>
      </c>
      <c r="I122" s="18"/>
      <c r="J122" s="7" t="s">
        <v>740</v>
      </c>
      <c r="K122" s="4"/>
      <c r="L122" s="7" t="s">
        <v>739</v>
      </c>
      <c r="M122" s="7" t="s">
        <v>376</v>
      </c>
    </row>
    <row r="123">
      <c r="A123" s="5">
        <v>122.0</v>
      </c>
      <c r="B123" s="5" t="s">
        <v>278</v>
      </c>
      <c r="C123" s="7" t="s">
        <v>741</v>
      </c>
      <c r="D123" s="7" t="s">
        <v>742</v>
      </c>
      <c r="E123" s="7" t="s">
        <v>153</v>
      </c>
      <c r="F123" s="7" t="s">
        <v>487</v>
      </c>
      <c r="G123" s="7" t="s">
        <v>376</v>
      </c>
      <c r="H123" s="7" t="s">
        <v>743</v>
      </c>
      <c r="I123" s="15" t="s">
        <v>329</v>
      </c>
      <c r="J123" s="7" t="s">
        <v>72</v>
      </c>
      <c r="K123" s="7" t="s">
        <v>153</v>
      </c>
      <c r="L123" s="7" t="s">
        <v>487</v>
      </c>
      <c r="M123" s="7" t="s">
        <v>376</v>
      </c>
    </row>
    <row r="124">
      <c r="A124" s="5">
        <v>123.0</v>
      </c>
      <c r="B124" s="5" t="s">
        <v>278</v>
      </c>
      <c r="C124" s="7" t="s">
        <v>744</v>
      </c>
      <c r="D124" s="7" t="s">
        <v>272</v>
      </c>
      <c r="E124" s="7" t="s">
        <v>153</v>
      </c>
      <c r="F124" s="7" t="s">
        <v>151</v>
      </c>
      <c r="G124" s="7" t="s">
        <v>376</v>
      </c>
      <c r="H124" s="7" t="s">
        <v>179</v>
      </c>
      <c r="I124" s="18"/>
      <c r="J124" s="4"/>
      <c r="K124" s="4"/>
      <c r="L124" s="4"/>
      <c r="M124" s="4"/>
    </row>
    <row r="125">
      <c r="A125" s="5">
        <v>124.0</v>
      </c>
      <c r="B125" s="5" t="s">
        <v>278</v>
      </c>
      <c r="C125" s="7" t="s">
        <v>745</v>
      </c>
      <c r="D125" s="7" t="s">
        <v>746</v>
      </c>
      <c r="E125" s="7" t="s">
        <v>660</v>
      </c>
      <c r="F125" s="7" t="s">
        <v>747</v>
      </c>
      <c r="G125" s="7" t="s">
        <v>205</v>
      </c>
      <c r="H125" s="7" t="s">
        <v>748</v>
      </c>
      <c r="I125" s="15" t="s">
        <v>278</v>
      </c>
      <c r="J125" s="7" t="s">
        <v>749</v>
      </c>
      <c r="K125" s="7" t="s">
        <v>750</v>
      </c>
      <c r="L125" s="7" t="s">
        <v>747</v>
      </c>
      <c r="M125" s="7" t="s">
        <v>205</v>
      </c>
    </row>
    <row r="126">
      <c r="A126" s="5">
        <v>125.0</v>
      </c>
      <c r="B126" s="5" t="s">
        <v>278</v>
      </c>
      <c r="C126" s="7" t="s">
        <v>751</v>
      </c>
      <c r="D126" s="7" t="s">
        <v>746</v>
      </c>
      <c r="E126" s="7" t="s">
        <v>752</v>
      </c>
      <c r="F126" s="7" t="s">
        <v>747</v>
      </c>
      <c r="G126" s="7" t="s">
        <v>376</v>
      </c>
      <c r="H126" s="7" t="s">
        <v>753</v>
      </c>
      <c r="I126" s="15" t="s">
        <v>278</v>
      </c>
      <c r="J126" s="7" t="s">
        <v>749</v>
      </c>
      <c r="K126" s="7" t="s">
        <v>754</v>
      </c>
      <c r="L126" s="7" t="s">
        <v>747</v>
      </c>
      <c r="M126" s="7" t="s">
        <v>376</v>
      </c>
    </row>
    <row r="127">
      <c r="A127" s="5">
        <v>126.0</v>
      </c>
      <c r="B127" s="5" t="s">
        <v>278</v>
      </c>
      <c r="C127" s="7" t="s">
        <v>755</v>
      </c>
      <c r="D127" s="7" t="s">
        <v>91</v>
      </c>
      <c r="E127" s="7" t="s">
        <v>756</v>
      </c>
      <c r="F127" s="7" t="s">
        <v>757</v>
      </c>
      <c r="G127" s="7" t="s">
        <v>376</v>
      </c>
      <c r="H127" s="7" t="s">
        <v>266</v>
      </c>
      <c r="I127" s="15" t="s">
        <v>278</v>
      </c>
      <c r="J127" s="7" t="s">
        <v>469</v>
      </c>
      <c r="K127" s="7" t="s">
        <v>756</v>
      </c>
      <c r="L127" s="7" t="s">
        <v>757</v>
      </c>
      <c r="M127" s="7" t="s">
        <v>376</v>
      </c>
    </row>
    <row r="128">
      <c r="A128" s="5">
        <v>127.0</v>
      </c>
      <c r="B128" s="5" t="s">
        <v>278</v>
      </c>
      <c r="C128" s="7" t="s">
        <v>758</v>
      </c>
      <c r="D128" s="7" t="s">
        <v>77</v>
      </c>
      <c r="E128" s="7" t="s">
        <v>759</v>
      </c>
      <c r="F128" s="7" t="s">
        <v>231</v>
      </c>
      <c r="G128" s="7" t="s">
        <v>376</v>
      </c>
      <c r="H128" s="7" t="s">
        <v>760</v>
      </c>
      <c r="I128" s="15" t="s">
        <v>278</v>
      </c>
      <c r="J128" s="7" t="s">
        <v>267</v>
      </c>
      <c r="K128" s="7" t="s">
        <v>759</v>
      </c>
      <c r="L128" s="7" t="s">
        <v>231</v>
      </c>
      <c r="M128" s="7" t="s">
        <v>376</v>
      </c>
    </row>
    <row r="129">
      <c r="A129" s="5">
        <v>128.0</v>
      </c>
      <c r="B129" s="5" t="s">
        <v>278</v>
      </c>
      <c r="C129" s="7" t="s">
        <v>761</v>
      </c>
      <c r="D129" s="7" t="s">
        <v>660</v>
      </c>
      <c r="E129" s="7" t="s">
        <v>752</v>
      </c>
      <c r="F129" s="7" t="s">
        <v>326</v>
      </c>
      <c r="G129" s="7" t="s">
        <v>248</v>
      </c>
      <c r="H129" s="7" t="s">
        <v>762</v>
      </c>
      <c r="I129" s="15" t="s">
        <v>278</v>
      </c>
      <c r="J129" s="7" t="s">
        <v>750</v>
      </c>
      <c r="K129" s="7" t="s">
        <v>764</v>
      </c>
      <c r="L129" s="7" t="s">
        <v>326</v>
      </c>
      <c r="M129" s="7" t="s">
        <v>248</v>
      </c>
    </row>
    <row r="130">
      <c r="A130" s="5">
        <v>129.0</v>
      </c>
      <c r="B130" s="5" t="s">
        <v>278</v>
      </c>
      <c r="C130" s="7" t="s">
        <v>766</v>
      </c>
      <c r="D130" s="7" t="s">
        <v>91</v>
      </c>
      <c r="E130" s="7" t="s">
        <v>767</v>
      </c>
      <c r="F130" s="7" t="s">
        <v>768</v>
      </c>
      <c r="G130" s="7" t="s">
        <v>248</v>
      </c>
      <c r="H130" s="7" t="s">
        <v>266</v>
      </c>
      <c r="I130" s="15" t="s">
        <v>278</v>
      </c>
      <c r="J130" s="7" t="s">
        <v>469</v>
      </c>
      <c r="K130" s="7" t="s">
        <v>769</v>
      </c>
      <c r="L130" s="7" t="s">
        <v>768</v>
      </c>
      <c r="M130" s="7" t="s">
        <v>248</v>
      </c>
    </row>
    <row r="131">
      <c r="A131" s="5">
        <v>130.0</v>
      </c>
      <c r="B131" s="5" t="s">
        <v>278</v>
      </c>
      <c r="C131" s="7" t="s">
        <v>770</v>
      </c>
      <c r="D131" s="7" t="s">
        <v>746</v>
      </c>
      <c r="E131" s="7" t="s">
        <v>771</v>
      </c>
      <c r="F131" s="7" t="s">
        <v>137</v>
      </c>
      <c r="G131" s="7" t="s">
        <v>248</v>
      </c>
      <c r="H131" s="7" t="s">
        <v>772</v>
      </c>
      <c r="I131" s="15" t="s">
        <v>278</v>
      </c>
      <c r="J131" s="7" t="s">
        <v>749</v>
      </c>
      <c r="K131" s="7" t="s">
        <v>771</v>
      </c>
      <c r="L131" s="7" t="s">
        <v>137</v>
      </c>
      <c r="M131" s="7" t="s">
        <v>248</v>
      </c>
    </row>
    <row r="132">
      <c r="A132" s="5">
        <v>131.0</v>
      </c>
      <c r="B132" s="5" t="s">
        <v>278</v>
      </c>
      <c r="C132" s="7" t="s">
        <v>773</v>
      </c>
      <c r="D132" s="7" t="s">
        <v>91</v>
      </c>
      <c r="E132" s="7" t="s">
        <v>767</v>
      </c>
      <c r="F132" s="7" t="s">
        <v>774</v>
      </c>
      <c r="G132" s="7" t="s">
        <v>376</v>
      </c>
      <c r="H132" s="7" t="s">
        <v>266</v>
      </c>
      <c r="I132" s="15" t="s">
        <v>278</v>
      </c>
      <c r="J132" s="7" t="s">
        <v>469</v>
      </c>
      <c r="K132" s="7" t="s">
        <v>767</v>
      </c>
      <c r="L132" s="7" t="s">
        <v>774</v>
      </c>
      <c r="M132" s="7" t="s">
        <v>376</v>
      </c>
    </row>
    <row r="133">
      <c r="A133" s="5">
        <v>132.0</v>
      </c>
      <c r="B133" s="5" t="s">
        <v>278</v>
      </c>
      <c r="C133" s="7" t="s">
        <v>775</v>
      </c>
      <c r="D133" s="7" t="s">
        <v>373</v>
      </c>
      <c r="E133" s="7" t="s">
        <v>91</v>
      </c>
      <c r="F133" s="7" t="s">
        <v>493</v>
      </c>
      <c r="G133" s="7" t="s">
        <v>776</v>
      </c>
      <c r="H133" s="7" t="s">
        <v>266</v>
      </c>
      <c r="I133" s="15" t="s">
        <v>278</v>
      </c>
      <c r="J133" s="7" t="s">
        <v>373</v>
      </c>
      <c r="K133" s="7" t="s">
        <v>469</v>
      </c>
      <c r="L133" s="7" t="s">
        <v>493</v>
      </c>
      <c r="M133" s="7" t="s">
        <v>776</v>
      </c>
    </row>
    <row r="134">
      <c r="A134" s="5">
        <v>133.0</v>
      </c>
      <c r="B134" s="5" t="s">
        <v>278</v>
      </c>
      <c r="C134" s="7" t="s">
        <v>777</v>
      </c>
      <c r="D134" s="7" t="s">
        <v>778</v>
      </c>
      <c r="E134" s="7" t="s">
        <v>779</v>
      </c>
      <c r="F134" s="7" t="s">
        <v>493</v>
      </c>
      <c r="G134" s="7" t="s">
        <v>287</v>
      </c>
      <c r="H134" s="7" t="s">
        <v>266</v>
      </c>
      <c r="I134" s="15" t="s">
        <v>278</v>
      </c>
      <c r="J134" s="7" t="s">
        <v>780</v>
      </c>
      <c r="K134" s="7" t="s">
        <v>779</v>
      </c>
      <c r="L134" s="7" t="s">
        <v>493</v>
      </c>
      <c r="M134" s="7" t="s">
        <v>287</v>
      </c>
    </row>
    <row r="135">
      <c r="A135" s="5">
        <v>134.0</v>
      </c>
      <c r="B135" s="5" t="s">
        <v>278</v>
      </c>
      <c r="C135" s="7" t="s">
        <v>781</v>
      </c>
      <c r="D135" s="7" t="s">
        <v>105</v>
      </c>
      <c r="E135" s="7" t="s">
        <v>782</v>
      </c>
      <c r="F135" s="7" t="s">
        <v>783</v>
      </c>
      <c r="G135" s="7" t="s">
        <v>248</v>
      </c>
      <c r="H135" s="7" t="s">
        <v>179</v>
      </c>
      <c r="I135" s="18"/>
      <c r="J135" s="4"/>
      <c r="K135" s="4"/>
      <c r="L135" s="4"/>
      <c r="M135" s="4"/>
    </row>
    <row r="136">
      <c r="A136" s="5">
        <v>135.0</v>
      </c>
      <c r="B136" s="5" t="s">
        <v>278</v>
      </c>
      <c r="C136" s="7" t="s">
        <v>784</v>
      </c>
      <c r="D136" s="7" t="s">
        <v>478</v>
      </c>
      <c r="E136" s="7" t="s">
        <v>272</v>
      </c>
      <c r="F136" s="7" t="s">
        <v>231</v>
      </c>
      <c r="G136" s="7" t="s">
        <v>198</v>
      </c>
      <c r="H136" s="7" t="s">
        <v>179</v>
      </c>
      <c r="I136" s="18"/>
      <c r="J136" s="4"/>
      <c r="K136" s="4"/>
      <c r="L136" s="4"/>
      <c r="M136" s="4"/>
    </row>
    <row r="137">
      <c r="A137" s="5">
        <v>136.0</v>
      </c>
      <c r="B137" s="5" t="s">
        <v>278</v>
      </c>
      <c r="C137" s="7" t="s">
        <v>787</v>
      </c>
      <c r="D137" s="7" t="s">
        <v>788</v>
      </c>
      <c r="E137" s="7" t="s">
        <v>789</v>
      </c>
      <c r="F137" s="7" t="s">
        <v>790</v>
      </c>
      <c r="G137" s="7" t="s">
        <v>287</v>
      </c>
      <c r="H137" s="7" t="s">
        <v>179</v>
      </c>
      <c r="I137" s="18"/>
      <c r="J137" s="4"/>
      <c r="K137" s="4"/>
      <c r="L137" s="4"/>
      <c r="M137" s="4"/>
    </row>
    <row r="138">
      <c r="A138" s="5">
        <v>137.0</v>
      </c>
      <c r="B138" s="5" t="s">
        <v>278</v>
      </c>
      <c r="C138" s="7" t="s">
        <v>791</v>
      </c>
      <c r="D138" s="7" t="s">
        <v>663</v>
      </c>
      <c r="E138" s="7" t="s">
        <v>792</v>
      </c>
      <c r="F138" s="7" t="s">
        <v>137</v>
      </c>
      <c r="G138" s="7" t="s">
        <v>248</v>
      </c>
      <c r="H138" s="7" t="s">
        <v>179</v>
      </c>
      <c r="I138" s="18"/>
      <c r="J138" s="4"/>
      <c r="K138" s="4"/>
      <c r="L138" s="4"/>
      <c r="M138" s="4"/>
    </row>
    <row r="139">
      <c r="A139" s="5">
        <v>138.0</v>
      </c>
      <c r="B139" s="5" t="s">
        <v>278</v>
      </c>
      <c r="C139" s="7" t="s">
        <v>793</v>
      </c>
      <c r="D139" s="7" t="s">
        <v>105</v>
      </c>
      <c r="E139" s="7" t="s">
        <v>794</v>
      </c>
      <c r="F139" s="7" t="s">
        <v>795</v>
      </c>
      <c r="G139" s="7" t="s">
        <v>248</v>
      </c>
      <c r="H139" s="7" t="s">
        <v>266</v>
      </c>
      <c r="I139" s="15" t="s">
        <v>278</v>
      </c>
      <c r="J139" s="7" t="s">
        <v>105</v>
      </c>
      <c r="K139" s="7" t="s">
        <v>796</v>
      </c>
      <c r="L139" s="7" t="s">
        <v>795</v>
      </c>
      <c r="M139" s="7" t="s">
        <v>248</v>
      </c>
    </row>
    <row r="140">
      <c r="A140" s="5">
        <v>139.0</v>
      </c>
      <c r="B140" s="5" t="s">
        <v>278</v>
      </c>
      <c r="C140" s="7" t="s">
        <v>797</v>
      </c>
      <c r="D140" s="7" t="s">
        <v>105</v>
      </c>
      <c r="E140" s="7" t="s">
        <v>91</v>
      </c>
      <c r="F140" s="7" t="s">
        <v>798</v>
      </c>
      <c r="G140" s="7" t="s">
        <v>248</v>
      </c>
      <c r="H140" s="7" t="s">
        <v>266</v>
      </c>
      <c r="I140" s="15" t="s">
        <v>278</v>
      </c>
      <c r="J140" s="7" t="s">
        <v>105</v>
      </c>
      <c r="K140" s="7" t="s">
        <v>70</v>
      </c>
      <c r="L140" s="7" t="s">
        <v>798</v>
      </c>
      <c r="M140" s="7" t="s">
        <v>248</v>
      </c>
    </row>
    <row r="141">
      <c r="A141" s="5">
        <v>140.0</v>
      </c>
      <c r="B141" s="5" t="s">
        <v>278</v>
      </c>
      <c r="C141" s="7" t="s">
        <v>799</v>
      </c>
      <c r="D141" s="7" t="s">
        <v>602</v>
      </c>
      <c r="E141" s="7" t="s">
        <v>272</v>
      </c>
      <c r="F141" s="7" t="s">
        <v>137</v>
      </c>
      <c r="G141" s="7" t="s">
        <v>198</v>
      </c>
      <c r="H141" s="7" t="s">
        <v>179</v>
      </c>
      <c r="I141" s="18"/>
      <c r="J141" s="4"/>
      <c r="K141" s="4"/>
      <c r="L141" s="4"/>
      <c r="M141" s="4"/>
    </row>
    <row r="142">
      <c r="A142" s="5">
        <v>141.0</v>
      </c>
      <c r="B142" s="5" t="s">
        <v>278</v>
      </c>
      <c r="C142" s="7" t="s">
        <v>800</v>
      </c>
      <c r="D142" s="7" t="s">
        <v>105</v>
      </c>
      <c r="E142" s="7" t="s">
        <v>801</v>
      </c>
      <c r="F142" s="7" t="s">
        <v>231</v>
      </c>
      <c r="G142" s="7" t="s">
        <v>198</v>
      </c>
      <c r="H142" s="7" t="s">
        <v>179</v>
      </c>
      <c r="I142" s="18"/>
      <c r="J142" s="4"/>
      <c r="K142" s="4"/>
      <c r="L142" s="4"/>
      <c r="M142" s="4"/>
    </row>
    <row r="143">
      <c r="A143" s="5">
        <v>142.0</v>
      </c>
      <c r="B143" s="5" t="s">
        <v>278</v>
      </c>
      <c r="C143" s="7" t="s">
        <v>802</v>
      </c>
      <c r="D143" s="7" t="s">
        <v>691</v>
      </c>
      <c r="E143" s="7" t="s">
        <v>803</v>
      </c>
      <c r="F143" s="7" t="s">
        <v>804</v>
      </c>
      <c r="G143" s="7" t="s">
        <v>547</v>
      </c>
      <c r="H143" s="7" t="s">
        <v>805</v>
      </c>
      <c r="I143" s="15" t="s">
        <v>278</v>
      </c>
      <c r="J143" s="7" t="s">
        <v>691</v>
      </c>
      <c r="K143" s="7" t="s">
        <v>267</v>
      </c>
      <c r="L143" s="7" t="s">
        <v>806</v>
      </c>
      <c r="M143" s="7" t="s">
        <v>547</v>
      </c>
    </row>
    <row r="144">
      <c r="A144" s="5">
        <v>143.0</v>
      </c>
      <c r="B144" s="5" t="s">
        <v>278</v>
      </c>
      <c r="C144" s="7" t="s">
        <v>807</v>
      </c>
      <c r="D144" s="7" t="s">
        <v>808</v>
      </c>
      <c r="E144" s="7" t="s">
        <v>809</v>
      </c>
      <c r="F144" s="7" t="s">
        <v>487</v>
      </c>
      <c r="G144" s="7" t="s">
        <v>776</v>
      </c>
      <c r="H144" s="7" t="s">
        <v>810</v>
      </c>
      <c r="I144" s="15" t="s">
        <v>278</v>
      </c>
      <c r="J144" s="7" t="s">
        <v>796</v>
      </c>
      <c r="K144" s="7" t="s">
        <v>809</v>
      </c>
      <c r="L144" s="7" t="s">
        <v>487</v>
      </c>
      <c r="M144" s="7" t="s">
        <v>776</v>
      </c>
    </row>
    <row r="145">
      <c r="A145" s="5">
        <v>144.0</v>
      </c>
      <c r="B145" s="5" t="s">
        <v>278</v>
      </c>
      <c r="C145" s="7" t="s">
        <v>811</v>
      </c>
      <c r="D145" s="7" t="s">
        <v>813</v>
      </c>
      <c r="E145" s="7" t="s">
        <v>124</v>
      </c>
      <c r="F145" s="7" t="s">
        <v>75</v>
      </c>
      <c r="G145" s="7" t="s">
        <v>815</v>
      </c>
      <c r="H145" s="7" t="s">
        <v>816</v>
      </c>
      <c r="I145" s="15" t="s">
        <v>278</v>
      </c>
      <c r="J145" s="7" t="s">
        <v>796</v>
      </c>
      <c r="K145" s="4"/>
      <c r="L145" s="7" t="s">
        <v>817</v>
      </c>
      <c r="M145" s="7" t="s">
        <v>333</v>
      </c>
    </row>
    <row r="146">
      <c r="A146" s="5">
        <v>145.0</v>
      </c>
      <c r="B146" s="5" t="s">
        <v>278</v>
      </c>
      <c r="C146" s="7" t="s">
        <v>818</v>
      </c>
      <c r="D146" s="7" t="s">
        <v>819</v>
      </c>
      <c r="E146" s="7" t="s">
        <v>820</v>
      </c>
      <c r="F146" s="7" t="s">
        <v>137</v>
      </c>
      <c r="G146" s="7" t="s">
        <v>821</v>
      </c>
      <c r="H146" s="7" t="s">
        <v>179</v>
      </c>
      <c r="I146" s="18"/>
      <c r="J146" s="4"/>
      <c r="K146" s="4"/>
      <c r="L146" s="4"/>
      <c r="M146" s="4"/>
    </row>
    <row r="147">
      <c r="A147" s="5">
        <v>146.0</v>
      </c>
      <c r="B147" s="5" t="s">
        <v>278</v>
      </c>
      <c r="C147" s="7" t="s">
        <v>822</v>
      </c>
      <c r="D147" s="7" t="s">
        <v>819</v>
      </c>
      <c r="E147" s="7" t="s">
        <v>820</v>
      </c>
      <c r="F147" s="7" t="s">
        <v>137</v>
      </c>
      <c r="G147" s="7" t="s">
        <v>823</v>
      </c>
      <c r="H147" s="7" t="s">
        <v>179</v>
      </c>
      <c r="I147" s="18"/>
      <c r="J147" s="4"/>
      <c r="K147" s="4"/>
      <c r="L147" s="4"/>
      <c r="M147" s="4"/>
    </row>
    <row r="148">
      <c r="A148" s="5">
        <v>147.0</v>
      </c>
      <c r="B148" s="5" t="s">
        <v>278</v>
      </c>
      <c r="C148" s="7" t="s">
        <v>824</v>
      </c>
      <c r="D148" s="7" t="s">
        <v>272</v>
      </c>
      <c r="E148" s="7" t="s">
        <v>825</v>
      </c>
      <c r="F148" s="7" t="s">
        <v>826</v>
      </c>
      <c r="G148" s="7" t="s">
        <v>547</v>
      </c>
      <c r="H148" s="7" t="s">
        <v>179</v>
      </c>
      <c r="I148" s="18"/>
      <c r="J148" s="4"/>
      <c r="K148" s="4"/>
      <c r="L148" s="4"/>
      <c r="M148" s="4"/>
    </row>
    <row r="149">
      <c r="A149" s="5">
        <v>148.0</v>
      </c>
      <c r="B149" s="5" t="s">
        <v>278</v>
      </c>
      <c r="C149" s="7" t="s">
        <v>827</v>
      </c>
      <c r="D149" s="7" t="s">
        <v>116</v>
      </c>
      <c r="E149" s="7" t="s">
        <v>828</v>
      </c>
      <c r="F149" s="7" t="s">
        <v>829</v>
      </c>
      <c r="G149" s="7" t="s">
        <v>178</v>
      </c>
      <c r="H149" s="7" t="s">
        <v>179</v>
      </c>
      <c r="I149" s="18"/>
      <c r="J149" s="4"/>
      <c r="K149" s="4"/>
      <c r="L149" s="4"/>
      <c r="M149" s="4"/>
    </row>
    <row r="150">
      <c r="A150" s="5">
        <v>149.0</v>
      </c>
      <c r="B150" s="5" t="s">
        <v>278</v>
      </c>
      <c r="C150" s="7" t="s">
        <v>830</v>
      </c>
      <c r="D150" s="7" t="s">
        <v>691</v>
      </c>
      <c r="E150" s="7" t="s">
        <v>831</v>
      </c>
      <c r="F150" s="7" t="s">
        <v>832</v>
      </c>
      <c r="G150" s="7" t="s">
        <v>547</v>
      </c>
      <c r="H150" s="7" t="s">
        <v>179</v>
      </c>
      <c r="I150" s="18"/>
      <c r="J150" s="4"/>
      <c r="K150" s="4"/>
      <c r="L150" s="4"/>
      <c r="M150" s="4"/>
    </row>
    <row r="151">
      <c r="A151" s="5">
        <v>150.0</v>
      </c>
      <c r="B151" s="5" t="s">
        <v>278</v>
      </c>
      <c r="C151" s="7" t="s">
        <v>833</v>
      </c>
      <c r="D151" s="7" t="s">
        <v>691</v>
      </c>
      <c r="E151" s="7" t="s">
        <v>834</v>
      </c>
      <c r="F151" s="7" t="s">
        <v>832</v>
      </c>
      <c r="G151" s="7" t="s">
        <v>254</v>
      </c>
      <c r="H151" s="7" t="s">
        <v>179</v>
      </c>
      <c r="I151" s="18"/>
      <c r="J151" s="4"/>
      <c r="K151" s="4"/>
      <c r="L151" s="4"/>
      <c r="M151" s="4"/>
    </row>
    <row r="152">
      <c r="A152" s="5">
        <v>151.0</v>
      </c>
      <c r="B152" s="5" t="s">
        <v>278</v>
      </c>
      <c r="C152" s="7" t="s">
        <v>835</v>
      </c>
      <c r="D152" s="7" t="s">
        <v>794</v>
      </c>
      <c r="E152" s="7"/>
      <c r="F152" s="7" t="s">
        <v>836</v>
      </c>
      <c r="G152" s="7" t="s">
        <v>254</v>
      </c>
      <c r="H152" s="7" t="s">
        <v>810</v>
      </c>
      <c r="I152" s="15" t="s">
        <v>278</v>
      </c>
      <c r="J152" s="7" t="s">
        <v>796</v>
      </c>
      <c r="K152" s="4"/>
      <c r="L152" s="7" t="s">
        <v>836</v>
      </c>
      <c r="M152" s="7" t="s">
        <v>254</v>
      </c>
    </row>
    <row r="153">
      <c r="A153" s="5">
        <v>152.0</v>
      </c>
      <c r="B153" s="5" t="s">
        <v>278</v>
      </c>
      <c r="C153" s="7" t="s">
        <v>838</v>
      </c>
      <c r="D153" s="7" t="s">
        <v>794</v>
      </c>
      <c r="E153" s="7" t="s">
        <v>738</v>
      </c>
      <c r="F153" s="7" t="s">
        <v>840</v>
      </c>
      <c r="G153" s="7" t="s">
        <v>254</v>
      </c>
      <c r="H153" s="7" t="s">
        <v>810</v>
      </c>
      <c r="I153" s="15" t="s">
        <v>278</v>
      </c>
      <c r="J153" s="7" t="s">
        <v>796</v>
      </c>
      <c r="K153" s="7" t="s">
        <v>842</v>
      </c>
      <c r="L153" s="7" t="s">
        <v>843</v>
      </c>
      <c r="M153" s="7" t="s">
        <v>205</v>
      </c>
    </row>
    <row r="154">
      <c r="A154" s="5">
        <v>153.0</v>
      </c>
      <c r="B154" s="5" t="s">
        <v>278</v>
      </c>
      <c r="C154" s="7" t="s">
        <v>844</v>
      </c>
      <c r="D154" s="7" t="s">
        <v>845</v>
      </c>
      <c r="E154" s="7" t="s">
        <v>846</v>
      </c>
      <c r="F154" s="7" t="s">
        <v>691</v>
      </c>
      <c r="G154" s="7" t="s">
        <v>287</v>
      </c>
      <c r="H154" s="7" t="s">
        <v>179</v>
      </c>
      <c r="I154" s="18"/>
      <c r="J154" s="4"/>
      <c r="K154" s="4"/>
      <c r="L154" s="4"/>
      <c r="M154" s="4"/>
    </row>
    <row r="155">
      <c r="A155" s="5">
        <v>154.0</v>
      </c>
      <c r="B155" s="5" t="s">
        <v>278</v>
      </c>
      <c r="C155" s="7" t="s">
        <v>847</v>
      </c>
      <c r="D155" s="7" t="s">
        <v>848</v>
      </c>
      <c r="E155" s="7" t="s">
        <v>606</v>
      </c>
      <c r="F155" s="7" t="s">
        <v>849</v>
      </c>
      <c r="G155" s="7" t="s">
        <v>547</v>
      </c>
      <c r="H155" s="7" t="s">
        <v>179</v>
      </c>
      <c r="I155" s="18"/>
      <c r="J155" s="4"/>
      <c r="K155" s="4"/>
      <c r="L155" s="4"/>
      <c r="M155" s="4"/>
    </row>
    <row r="156">
      <c r="A156" s="5">
        <v>155.0</v>
      </c>
      <c r="B156" s="5" t="s">
        <v>278</v>
      </c>
      <c r="C156" s="7" t="s">
        <v>850</v>
      </c>
      <c r="D156" s="7" t="s">
        <v>851</v>
      </c>
      <c r="E156" s="7" t="s">
        <v>852</v>
      </c>
      <c r="F156" s="7" t="s">
        <v>853</v>
      </c>
      <c r="G156" s="7" t="s">
        <v>547</v>
      </c>
      <c r="H156" s="7" t="s">
        <v>179</v>
      </c>
      <c r="I156" s="18"/>
      <c r="J156" s="4"/>
      <c r="K156" s="4"/>
      <c r="L156" s="4"/>
      <c r="M156" s="4"/>
    </row>
    <row r="157">
      <c r="A157" s="5">
        <v>156.0</v>
      </c>
      <c r="B157" s="5" t="s">
        <v>278</v>
      </c>
      <c r="C157" s="7" t="s">
        <v>854</v>
      </c>
      <c r="D157" s="7" t="s">
        <v>289</v>
      </c>
      <c r="E157" s="7" t="s">
        <v>855</v>
      </c>
      <c r="F157" s="7" t="s">
        <v>856</v>
      </c>
      <c r="G157" s="7" t="s">
        <v>857</v>
      </c>
      <c r="H157" s="7" t="s">
        <v>810</v>
      </c>
      <c r="I157" s="15" t="s">
        <v>278</v>
      </c>
      <c r="J157" s="7" t="s">
        <v>796</v>
      </c>
      <c r="K157" s="7" t="s">
        <v>855</v>
      </c>
      <c r="L157" s="7" t="s">
        <v>856</v>
      </c>
      <c r="M157" s="7" t="s">
        <v>857</v>
      </c>
    </row>
    <row r="158">
      <c r="A158" s="5">
        <v>157.0</v>
      </c>
      <c r="B158" s="5" t="s">
        <v>278</v>
      </c>
      <c r="C158" s="7" t="s">
        <v>858</v>
      </c>
      <c r="D158" s="7" t="s">
        <v>289</v>
      </c>
      <c r="E158" s="7" t="s">
        <v>78</v>
      </c>
      <c r="F158" s="7" t="s">
        <v>129</v>
      </c>
      <c r="G158" s="7" t="s">
        <v>859</v>
      </c>
      <c r="H158" s="7" t="s">
        <v>860</v>
      </c>
      <c r="I158" s="15" t="s">
        <v>278</v>
      </c>
      <c r="J158" s="7" t="s">
        <v>796</v>
      </c>
      <c r="K158" s="7" t="s">
        <v>78</v>
      </c>
      <c r="L158" s="7" t="s">
        <v>129</v>
      </c>
      <c r="M158" s="7" t="s">
        <v>227</v>
      </c>
    </row>
    <row r="159">
      <c r="A159" s="5">
        <v>158.0</v>
      </c>
      <c r="B159" s="5" t="s">
        <v>278</v>
      </c>
      <c r="C159" s="7" t="s">
        <v>861</v>
      </c>
      <c r="D159" s="7" t="s">
        <v>862</v>
      </c>
      <c r="E159" s="7" t="s">
        <v>289</v>
      </c>
      <c r="F159" s="7" t="s">
        <v>863</v>
      </c>
      <c r="G159" s="7" t="s">
        <v>857</v>
      </c>
      <c r="H159" s="7" t="s">
        <v>179</v>
      </c>
      <c r="I159" s="15"/>
      <c r="J159" s="4"/>
      <c r="K159" s="4"/>
      <c r="L159" s="4"/>
      <c r="M159" s="4"/>
    </row>
    <row r="160">
      <c r="A160" s="5">
        <v>159.0</v>
      </c>
      <c r="B160" s="5" t="s">
        <v>278</v>
      </c>
      <c r="C160" s="7" t="s">
        <v>864</v>
      </c>
      <c r="D160" s="7" t="s">
        <v>794</v>
      </c>
      <c r="E160" s="7" t="s">
        <v>865</v>
      </c>
      <c r="F160" s="7" t="s">
        <v>137</v>
      </c>
      <c r="G160" s="7" t="s">
        <v>205</v>
      </c>
      <c r="H160" s="7" t="s">
        <v>866</v>
      </c>
      <c r="I160" s="15" t="s">
        <v>180</v>
      </c>
      <c r="J160" s="7" t="s">
        <v>794</v>
      </c>
      <c r="K160" s="7"/>
      <c r="L160" s="7" t="s">
        <v>867</v>
      </c>
      <c r="M160" s="7" t="s">
        <v>205</v>
      </c>
    </row>
    <row r="161">
      <c r="A161" s="5">
        <v>160.0</v>
      </c>
      <c r="B161" s="5" t="s">
        <v>278</v>
      </c>
      <c r="C161" s="7" t="s">
        <v>868</v>
      </c>
      <c r="D161" s="7" t="s">
        <v>794</v>
      </c>
      <c r="E161" s="7" t="s">
        <v>869</v>
      </c>
      <c r="F161" s="7" t="s">
        <v>297</v>
      </c>
      <c r="G161" s="7" t="s">
        <v>205</v>
      </c>
      <c r="H161" s="7" t="s">
        <v>179</v>
      </c>
      <c r="I161" s="15"/>
      <c r="J161" s="4"/>
      <c r="K161" s="4"/>
      <c r="L161" s="4"/>
      <c r="M161" s="4"/>
    </row>
    <row r="162">
      <c r="A162" s="5">
        <v>161.0</v>
      </c>
      <c r="B162" s="5" t="s">
        <v>278</v>
      </c>
      <c r="C162" s="7" t="s">
        <v>870</v>
      </c>
      <c r="D162" s="7" t="s">
        <v>871</v>
      </c>
      <c r="E162" s="7" t="s">
        <v>872</v>
      </c>
      <c r="F162" s="7" t="s">
        <v>873</v>
      </c>
      <c r="G162" s="7" t="s">
        <v>874</v>
      </c>
      <c r="H162" s="7" t="s">
        <v>875</v>
      </c>
      <c r="I162" s="15" t="s">
        <v>180</v>
      </c>
      <c r="J162" s="7" t="s">
        <v>871</v>
      </c>
      <c r="K162" s="7" t="s">
        <v>872</v>
      </c>
      <c r="L162" s="7" t="s">
        <v>876</v>
      </c>
      <c r="M162" s="7" t="s">
        <v>874</v>
      </c>
    </row>
    <row r="163">
      <c r="A163" s="5">
        <v>162.0</v>
      </c>
      <c r="B163" s="5" t="s">
        <v>278</v>
      </c>
      <c r="C163" s="7" t="s">
        <v>877</v>
      </c>
      <c r="D163" s="7" t="s">
        <v>878</v>
      </c>
      <c r="E163" s="7" t="s">
        <v>879</v>
      </c>
      <c r="F163" s="7" t="s">
        <v>880</v>
      </c>
      <c r="G163" s="7" t="s">
        <v>874</v>
      </c>
      <c r="H163" s="7" t="s">
        <v>881</v>
      </c>
      <c r="I163" s="15" t="s">
        <v>180</v>
      </c>
      <c r="J163" s="7" t="s">
        <v>878</v>
      </c>
      <c r="K163" s="7" t="s">
        <v>110</v>
      </c>
      <c r="L163" s="7" t="s">
        <v>882</v>
      </c>
      <c r="M163" s="7" t="s">
        <v>857</v>
      </c>
    </row>
    <row r="164">
      <c r="A164" s="5">
        <v>163.0</v>
      </c>
      <c r="B164" s="5" t="s">
        <v>278</v>
      </c>
      <c r="C164" s="7" t="s">
        <v>883</v>
      </c>
      <c r="D164" s="7" t="s">
        <v>884</v>
      </c>
      <c r="E164" s="7" t="s">
        <v>272</v>
      </c>
      <c r="F164" s="7" t="s">
        <v>225</v>
      </c>
      <c r="G164" s="7" t="s">
        <v>885</v>
      </c>
      <c r="H164" s="7" t="s">
        <v>886</v>
      </c>
      <c r="I164" s="15" t="s">
        <v>180</v>
      </c>
      <c r="J164" s="7" t="s">
        <v>884</v>
      </c>
      <c r="K164" s="7" t="s">
        <v>272</v>
      </c>
      <c r="L164" s="7" t="s">
        <v>225</v>
      </c>
      <c r="M164" s="7" t="s">
        <v>887</v>
      </c>
    </row>
    <row r="165">
      <c r="A165" s="5">
        <v>164.0</v>
      </c>
      <c r="B165" s="5" t="s">
        <v>278</v>
      </c>
      <c r="C165" s="7" t="s">
        <v>888</v>
      </c>
      <c r="D165" s="7" t="s">
        <v>794</v>
      </c>
      <c r="E165" s="7" t="s">
        <v>889</v>
      </c>
      <c r="F165" s="7" t="s">
        <v>487</v>
      </c>
      <c r="G165" s="7" t="s">
        <v>874</v>
      </c>
      <c r="H165" s="7" t="s">
        <v>179</v>
      </c>
      <c r="I165" s="15"/>
      <c r="J165" s="4"/>
      <c r="K165" s="4"/>
      <c r="L165" s="4"/>
      <c r="M165" s="4"/>
    </row>
    <row r="166">
      <c r="A166" s="5">
        <v>165.0</v>
      </c>
      <c r="B166" s="5" t="s">
        <v>278</v>
      </c>
      <c r="C166" s="7" t="s">
        <v>890</v>
      </c>
      <c r="D166" s="7" t="s">
        <v>884</v>
      </c>
      <c r="E166" s="7" t="s">
        <v>891</v>
      </c>
      <c r="F166" s="7" t="s">
        <v>124</v>
      </c>
      <c r="G166" s="7" t="s">
        <v>892</v>
      </c>
      <c r="H166" s="7" t="s">
        <v>893</v>
      </c>
      <c r="I166" s="15" t="s">
        <v>180</v>
      </c>
      <c r="J166" s="7" t="s">
        <v>884</v>
      </c>
      <c r="K166" s="7" t="s">
        <v>894</v>
      </c>
      <c r="L166" s="7" t="s">
        <v>895</v>
      </c>
      <c r="M166" s="7" t="s">
        <v>205</v>
      </c>
    </row>
    <row r="167">
      <c r="A167" s="5">
        <v>166.0</v>
      </c>
      <c r="B167" s="5" t="s">
        <v>278</v>
      </c>
      <c r="C167" s="7" t="s">
        <v>896</v>
      </c>
      <c r="D167" s="7" t="s">
        <v>884</v>
      </c>
      <c r="E167" s="7" t="s">
        <v>897</v>
      </c>
      <c r="F167" s="7" t="s">
        <v>898</v>
      </c>
      <c r="G167" s="7" t="s">
        <v>899</v>
      </c>
      <c r="H167" s="7" t="s">
        <v>900</v>
      </c>
      <c r="I167" s="15" t="s">
        <v>180</v>
      </c>
      <c r="J167" s="7" t="s">
        <v>884</v>
      </c>
      <c r="K167" s="7" t="s">
        <v>415</v>
      </c>
      <c r="L167" s="7" t="s">
        <v>901</v>
      </c>
      <c r="M167" s="7" t="s">
        <v>234</v>
      </c>
    </row>
    <row r="168">
      <c r="A168" s="5">
        <v>167.0</v>
      </c>
      <c r="B168" s="5" t="s">
        <v>278</v>
      </c>
      <c r="C168" s="7" t="s">
        <v>902</v>
      </c>
      <c r="D168" s="7" t="s">
        <v>884</v>
      </c>
      <c r="E168" s="7" t="s">
        <v>903</v>
      </c>
      <c r="F168" s="7" t="s">
        <v>124</v>
      </c>
      <c r="G168" s="7" t="s">
        <v>821</v>
      </c>
      <c r="H168" s="7" t="s">
        <v>179</v>
      </c>
      <c r="I168" s="15"/>
      <c r="J168" s="4"/>
      <c r="K168" s="4"/>
      <c r="L168" s="4"/>
      <c r="M168" s="4"/>
    </row>
    <row r="169">
      <c r="A169" s="5">
        <v>168.0</v>
      </c>
      <c r="B169" s="5" t="s">
        <v>278</v>
      </c>
      <c r="C169" s="7" t="s">
        <v>906</v>
      </c>
      <c r="D169" s="7" t="s">
        <v>884</v>
      </c>
      <c r="E169" s="7" t="s">
        <v>908</v>
      </c>
      <c r="F169" s="7" t="s">
        <v>909</v>
      </c>
      <c r="G169" s="7" t="s">
        <v>248</v>
      </c>
      <c r="H169" s="7" t="s">
        <v>179</v>
      </c>
      <c r="I169" s="15"/>
      <c r="J169" s="4"/>
      <c r="K169" s="4"/>
      <c r="L169" s="4"/>
      <c r="M169" s="4"/>
    </row>
    <row r="170">
      <c r="A170" s="5">
        <v>169.0</v>
      </c>
      <c r="B170" s="5" t="s">
        <v>278</v>
      </c>
      <c r="C170" s="7" t="s">
        <v>910</v>
      </c>
      <c r="D170" s="7" t="s">
        <v>884</v>
      </c>
      <c r="E170" s="7" t="s">
        <v>911</v>
      </c>
      <c r="F170" s="7" t="s">
        <v>137</v>
      </c>
      <c r="G170" s="7" t="s">
        <v>912</v>
      </c>
      <c r="H170" s="7" t="s">
        <v>539</v>
      </c>
      <c r="I170" s="15" t="s">
        <v>180</v>
      </c>
      <c r="J170" s="7" t="s">
        <v>884</v>
      </c>
      <c r="K170" s="7" t="s">
        <v>911</v>
      </c>
      <c r="L170" s="7" t="s">
        <v>137</v>
      </c>
      <c r="M170" s="7" t="s">
        <v>295</v>
      </c>
    </row>
    <row r="171">
      <c r="A171" s="5">
        <v>170.0</v>
      </c>
      <c r="B171" s="5" t="s">
        <v>278</v>
      </c>
      <c r="C171" s="7" t="s">
        <v>913</v>
      </c>
      <c r="D171" s="7" t="s">
        <v>884</v>
      </c>
      <c r="E171" s="7" t="s">
        <v>914</v>
      </c>
      <c r="F171" s="7" t="s">
        <v>137</v>
      </c>
      <c r="G171" s="7" t="s">
        <v>248</v>
      </c>
      <c r="H171" s="7" t="s">
        <v>179</v>
      </c>
      <c r="I171" s="15"/>
      <c r="J171" s="4"/>
      <c r="K171" s="4"/>
      <c r="L171" s="4"/>
      <c r="M171" s="4"/>
    </row>
    <row r="172">
      <c r="A172" s="5">
        <v>171.0</v>
      </c>
      <c r="B172" s="5" t="s">
        <v>278</v>
      </c>
      <c r="C172" s="7" t="s">
        <v>915</v>
      </c>
      <c r="D172" s="7" t="s">
        <v>884</v>
      </c>
      <c r="E172" s="7" t="s">
        <v>72</v>
      </c>
      <c r="F172" s="7" t="s">
        <v>298</v>
      </c>
      <c r="G172" s="7" t="s">
        <v>205</v>
      </c>
      <c r="H172" s="7" t="s">
        <v>916</v>
      </c>
      <c r="I172" s="15" t="s">
        <v>180</v>
      </c>
      <c r="J172" s="7" t="s">
        <v>884</v>
      </c>
      <c r="K172" s="7" t="s">
        <v>917</v>
      </c>
      <c r="L172" s="7" t="s">
        <v>298</v>
      </c>
      <c r="M172" s="7" t="s">
        <v>205</v>
      </c>
    </row>
    <row r="173">
      <c r="A173" s="5">
        <v>172.0</v>
      </c>
      <c r="B173" s="5" t="s">
        <v>278</v>
      </c>
      <c r="C173" s="7" t="s">
        <v>918</v>
      </c>
      <c r="D173" s="7" t="s">
        <v>884</v>
      </c>
      <c r="E173" s="7" t="s">
        <v>671</v>
      </c>
      <c r="F173" s="7" t="s">
        <v>919</v>
      </c>
      <c r="G173" s="7" t="s">
        <v>287</v>
      </c>
      <c r="H173" s="7" t="s">
        <v>179</v>
      </c>
      <c r="I173" s="15"/>
      <c r="J173" s="4"/>
      <c r="K173" s="4"/>
      <c r="L173" s="4"/>
      <c r="M173" s="4"/>
    </row>
    <row r="174">
      <c r="A174" s="5">
        <v>173.0</v>
      </c>
      <c r="B174" s="5" t="s">
        <v>278</v>
      </c>
      <c r="C174" s="7" t="s">
        <v>920</v>
      </c>
      <c r="D174" s="7" t="s">
        <v>884</v>
      </c>
      <c r="E174" s="7" t="s">
        <v>921</v>
      </c>
      <c r="F174" s="7" t="s">
        <v>922</v>
      </c>
      <c r="G174" s="7" t="s">
        <v>198</v>
      </c>
      <c r="H174" s="7" t="s">
        <v>179</v>
      </c>
      <c r="I174" s="15"/>
      <c r="J174" s="4"/>
      <c r="K174" s="4"/>
      <c r="L174" s="4"/>
      <c r="M174" s="4"/>
    </row>
    <row r="175">
      <c r="A175" s="5">
        <v>174.0</v>
      </c>
      <c r="B175" s="5" t="s">
        <v>278</v>
      </c>
      <c r="C175" s="7" t="s">
        <v>923</v>
      </c>
      <c r="D175" s="7" t="s">
        <v>924</v>
      </c>
      <c r="E175" s="7" t="s">
        <v>740</v>
      </c>
      <c r="F175" s="7" t="s">
        <v>925</v>
      </c>
      <c r="G175" s="7" t="s">
        <v>248</v>
      </c>
      <c r="H175" s="7" t="s">
        <v>179</v>
      </c>
      <c r="I175" s="15"/>
      <c r="J175" s="4"/>
      <c r="K175" s="4"/>
      <c r="L175" s="4"/>
      <c r="M175" s="4"/>
    </row>
    <row r="176">
      <c r="A176" s="5">
        <v>175.0</v>
      </c>
      <c r="B176" s="5" t="s">
        <v>278</v>
      </c>
      <c r="C176" s="7" t="s">
        <v>926</v>
      </c>
      <c r="D176" s="7" t="s">
        <v>884</v>
      </c>
      <c r="E176" s="7" t="s">
        <v>929</v>
      </c>
      <c r="F176" s="7" t="s">
        <v>931</v>
      </c>
      <c r="G176" s="7" t="s">
        <v>248</v>
      </c>
      <c r="H176" s="7" t="s">
        <v>179</v>
      </c>
      <c r="I176" s="15"/>
      <c r="J176" s="4"/>
      <c r="K176" s="4"/>
      <c r="L176" s="4"/>
      <c r="M176" s="4"/>
    </row>
    <row r="177">
      <c r="A177" s="5">
        <v>176.0</v>
      </c>
      <c r="B177" s="5" t="s">
        <v>278</v>
      </c>
      <c r="C177" s="7" t="s">
        <v>932</v>
      </c>
      <c r="D177" s="7" t="s">
        <v>933</v>
      </c>
      <c r="E177" s="7" t="s">
        <v>794</v>
      </c>
      <c r="F177" s="7" t="s">
        <v>124</v>
      </c>
      <c r="G177" s="7" t="s">
        <v>248</v>
      </c>
      <c r="H177" s="7" t="s">
        <v>179</v>
      </c>
      <c r="I177" s="15"/>
      <c r="J177" s="4"/>
      <c r="K177" s="4"/>
      <c r="L177" s="4"/>
      <c r="M177" s="4"/>
    </row>
    <row r="178">
      <c r="A178" s="5">
        <v>177.0</v>
      </c>
      <c r="B178" s="5" t="s">
        <v>278</v>
      </c>
      <c r="C178" s="7" t="s">
        <v>934</v>
      </c>
      <c r="D178" s="7" t="s">
        <v>862</v>
      </c>
      <c r="E178" s="7" t="s">
        <v>794</v>
      </c>
      <c r="F178" s="7" t="s">
        <v>137</v>
      </c>
      <c r="G178" s="7" t="s">
        <v>248</v>
      </c>
      <c r="H178" s="7" t="s">
        <v>935</v>
      </c>
      <c r="I178" s="15" t="s">
        <v>180</v>
      </c>
      <c r="J178" s="7" t="s">
        <v>862</v>
      </c>
      <c r="K178" s="7" t="s">
        <v>936</v>
      </c>
      <c r="L178" s="7" t="s">
        <v>137</v>
      </c>
      <c r="M178" s="7" t="s">
        <v>248</v>
      </c>
    </row>
    <row r="179">
      <c r="A179" s="5">
        <v>178.0</v>
      </c>
      <c r="B179" s="5" t="s">
        <v>278</v>
      </c>
      <c r="C179" s="7" t="s">
        <v>937</v>
      </c>
      <c r="D179" s="7" t="s">
        <v>938</v>
      </c>
      <c r="E179" s="7" t="s">
        <v>794</v>
      </c>
      <c r="F179" s="7" t="s">
        <v>137</v>
      </c>
      <c r="G179" s="7" t="s">
        <v>295</v>
      </c>
      <c r="H179" s="7" t="s">
        <v>179</v>
      </c>
      <c r="I179" s="15"/>
      <c r="J179" s="4"/>
      <c r="K179" s="4"/>
      <c r="L179" s="4"/>
      <c r="M179" s="4"/>
    </row>
    <row r="180">
      <c r="A180" s="5">
        <v>179.0</v>
      </c>
      <c r="B180" s="5" t="s">
        <v>278</v>
      </c>
      <c r="C180" s="7" t="s">
        <v>939</v>
      </c>
      <c r="D180" s="7" t="s">
        <v>940</v>
      </c>
      <c r="E180" s="7" t="s">
        <v>602</v>
      </c>
      <c r="F180" s="7" t="s">
        <v>941</v>
      </c>
      <c r="G180" s="7" t="s">
        <v>198</v>
      </c>
      <c r="H180" s="7" t="s">
        <v>179</v>
      </c>
      <c r="I180" s="15"/>
      <c r="J180" s="4"/>
      <c r="K180" s="4"/>
      <c r="L180" s="4"/>
      <c r="M180" s="4"/>
    </row>
    <row r="181">
      <c r="A181" s="5">
        <v>180.0</v>
      </c>
      <c r="B181" s="5" t="s">
        <v>278</v>
      </c>
      <c r="C181" s="7" t="s">
        <v>942</v>
      </c>
      <c r="D181" s="7" t="s">
        <v>943</v>
      </c>
      <c r="E181" s="7" t="s">
        <v>691</v>
      </c>
      <c r="F181" s="7" t="s">
        <v>493</v>
      </c>
      <c r="G181" s="7" t="s">
        <v>254</v>
      </c>
      <c r="H181" s="7" t="s">
        <v>179</v>
      </c>
      <c r="I181" s="15"/>
      <c r="J181" s="4"/>
      <c r="K181" s="4"/>
      <c r="L181" s="4"/>
      <c r="M181" s="4"/>
    </row>
    <row r="182">
      <c r="A182" s="5">
        <v>181.0</v>
      </c>
      <c r="B182" s="5" t="s">
        <v>278</v>
      </c>
      <c r="C182" s="7" t="s">
        <v>944</v>
      </c>
      <c r="D182" s="7" t="s">
        <v>945</v>
      </c>
      <c r="E182" s="7"/>
      <c r="F182" s="7" t="s">
        <v>946</v>
      </c>
      <c r="G182" s="7" t="s">
        <v>248</v>
      </c>
      <c r="H182" s="7" t="s">
        <v>179</v>
      </c>
      <c r="I182" s="15"/>
      <c r="J182" s="4"/>
      <c r="K182" s="4"/>
      <c r="L182" s="4"/>
      <c r="M182" s="4"/>
    </row>
    <row r="183">
      <c r="A183" s="5">
        <v>182.0</v>
      </c>
      <c r="B183" s="5" t="s">
        <v>278</v>
      </c>
      <c r="C183" s="7" t="s">
        <v>947</v>
      </c>
      <c r="D183" s="7" t="s">
        <v>948</v>
      </c>
      <c r="E183" s="7" t="s">
        <v>794</v>
      </c>
      <c r="F183" s="7" t="s">
        <v>949</v>
      </c>
      <c r="G183" s="7" t="s">
        <v>248</v>
      </c>
      <c r="H183" s="7" t="s">
        <v>950</v>
      </c>
      <c r="I183" s="15" t="s">
        <v>180</v>
      </c>
      <c r="J183" s="7" t="s">
        <v>794</v>
      </c>
      <c r="K183" s="4"/>
      <c r="L183" s="7" t="s">
        <v>951</v>
      </c>
      <c r="M183" s="7" t="s">
        <v>205</v>
      </c>
    </row>
    <row r="184">
      <c r="A184" s="5">
        <v>183.0</v>
      </c>
      <c r="B184" s="5" t="s">
        <v>278</v>
      </c>
      <c r="C184" s="7" t="s">
        <v>952</v>
      </c>
      <c r="D184" s="7" t="s">
        <v>733</v>
      </c>
      <c r="E184" s="7" t="s">
        <v>757</v>
      </c>
      <c r="F184" s="7" t="s">
        <v>953</v>
      </c>
      <c r="G184" s="7" t="s">
        <v>205</v>
      </c>
      <c r="H184" s="7" t="s">
        <v>179</v>
      </c>
      <c r="I184" s="15"/>
      <c r="J184" s="4"/>
      <c r="K184" s="4"/>
      <c r="L184" s="4"/>
      <c r="M184" s="4"/>
    </row>
    <row r="185">
      <c r="A185" s="5">
        <v>184.0</v>
      </c>
      <c r="B185" s="5" t="s">
        <v>278</v>
      </c>
      <c r="C185" s="7" t="s">
        <v>956</v>
      </c>
      <c r="D185" s="7" t="s">
        <v>794</v>
      </c>
      <c r="E185" s="7" t="s">
        <v>957</v>
      </c>
      <c r="F185" s="7" t="s">
        <v>137</v>
      </c>
      <c r="G185" s="7" t="s">
        <v>248</v>
      </c>
      <c r="H185" s="7" t="s">
        <v>958</v>
      </c>
      <c r="I185" s="15" t="s">
        <v>180</v>
      </c>
      <c r="J185" s="7" t="s">
        <v>77</v>
      </c>
      <c r="K185" s="4"/>
      <c r="L185" s="7" t="s">
        <v>795</v>
      </c>
      <c r="M185" s="7" t="s">
        <v>205</v>
      </c>
    </row>
    <row r="186">
      <c r="A186" s="5">
        <v>185.0</v>
      </c>
      <c r="B186" s="5" t="s">
        <v>278</v>
      </c>
      <c r="C186" s="7" t="s">
        <v>960</v>
      </c>
      <c r="D186" s="7" t="s">
        <v>733</v>
      </c>
      <c r="E186" s="7" t="s">
        <v>961</v>
      </c>
      <c r="F186" s="7" t="s">
        <v>962</v>
      </c>
      <c r="G186" s="7" t="s">
        <v>248</v>
      </c>
      <c r="H186" s="7" t="s">
        <v>179</v>
      </c>
      <c r="I186" s="15"/>
      <c r="J186" s="4"/>
      <c r="K186" s="4"/>
      <c r="L186" s="4"/>
      <c r="M186" s="4"/>
    </row>
    <row r="187">
      <c r="A187" s="5">
        <v>186.0</v>
      </c>
      <c r="B187" s="5" t="s">
        <v>278</v>
      </c>
      <c r="C187" s="7" t="s">
        <v>963</v>
      </c>
      <c r="D187" s="7" t="s">
        <v>794</v>
      </c>
      <c r="E187" s="7"/>
      <c r="F187" s="7" t="s">
        <v>922</v>
      </c>
      <c r="G187" s="7" t="s">
        <v>248</v>
      </c>
      <c r="H187" s="7" t="s">
        <v>179</v>
      </c>
      <c r="I187" s="15"/>
      <c r="J187" s="4"/>
      <c r="K187" s="4"/>
      <c r="L187" s="4"/>
      <c r="M187" s="4"/>
    </row>
    <row r="188">
      <c r="A188" s="5">
        <v>187.0</v>
      </c>
      <c r="B188" s="5" t="s">
        <v>278</v>
      </c>
      <c r="C188" s="7" t="s">
        <v>964</v>
      </c>
      <c r="D188" s="7" t="s">
        <v>272</v>
      </c>
      <c r="E188" s="7" t="s">
        <v>244</v>
      </c>
      <c r="F188" s="7" t="s">
        <v>966</v>
      </c>
      <c r="G188" s="7" t="s">
        <v>287</v>
      </c>
      <c r="H188" s="7" t="s">
        <v>179</v>
      </c>
      <c r="I188" s="15"/>
      <c r="J188" s="4"/>
      <c r="K188" s="4"/>
      <c r="L188" s="4"/>
      <c r="M188" s="4"/>
    </row>
    <row r="189">
      <c r="A189" s="5">
        <v>188.0</v>
      </c>
      <c r="B189" s="5" t="s">
        <v>278</v>
      </c>
      <c r="C189" s="7" t="s">
        <v>969</v>
      </c>
      <c r="D189" s="7" t="s">
        <v>970</v>
      </c>
      <c r="E189" s="7" t="s">
        <v>289</v>
      </c>
      <c r="F189" s="7" t="s">
        <v>971</v>
      </c>
      <c r="G189" s="7" t="s">
        <v>248</v>
      </c>
      <c r="H189" s="7" t="s">
        <v>179</v>
      </c>
      <c r="I189" s="15"/>
      <c r="J189" s="4"/>
      <c r="K189" s="4"/>
      <c r="L189" s="4"/>
      <c r="M189" s="4"/>
    </row>
    <row r="190">
      <c r="A190" s="5">
        <v>189.0</v>
      </c>
      <c r="B190" s="5" t="s">
        <v>278</v>
      </c>
      <c r="C190" s="7" t="s">
        <v>973</v>
      </c>
      <c r="D190" s="7" t="s">
        <v>314</v>
      </c>
      <c r="E190" s="7" t="s">
        <v>974</v>
      </c>
      <c r="F190" s="7" t="s">
        <v>976</v>
      </c>
      <c r="G190" s="7" t="s">
        <v>248</v>
      </c>
      <c r="H190" s="7" t="s">
        <v>179</v>
      </c>
      <c r="I190" s="15"/>
      <c r="J190" s="4"/>
      <c r="K190" s="4"/>
      <c r="L190" s="4"/>
      <c r="M190" s="4"/>
    </row>
    <row r="191">
      <c r="A191" s="5">
        <v>190.0</v>
      </c>
      <c r="B191" s="5" t="s">
        <v>278</v>
      </c>
      <c r="C191" s="7" t="s">
        <v>978</v>
      </c>
      <c r="D191" s="7" t="s">
        <v>980</v>
      </c>
      <c r="E191" s="7" t="s">
        <v>794</v>
      </c>
      <c r="F191" s="7" t="s">
        <v>941</v>
      </c>
      <c r="G191" s="7" t="s">
        <v>248</v>
      </c>
      <c r="H191" s="7" t="s">
        <v>179</v>
      </c>
      <c r="I191" s="15"/>
      <c r="J191" s="4"/>
      <c r="K191" s="4"/>
      <c r="L191" s="4"/>
      <c r="M191" s="4"/>
    </row>
    <row r="192">
      <c r="A192" s="5">
        <v>191.0</v>
      </c>
      <c r="B192" s="5" t="s">
        <v>278</v>
      </c>
      <c r="C192" s="7" t="s">
        <v>982</v>
      </c>
      <c r="D192" s="7" t="s">
        <v>794</v>
      </c>
      <c r="E192" s="7" t="s">
        <v>714</v>
      </c>
      <c r="F192" s="7" t="s">
        <v>983</v>
      </c>
      <c r="G192" s="7" t="s">
        <v>287</v>
      </c>
      <c r="H192" s="7" t="s">
        <v>179</v>
      </c>
      <c r="I192" s="15"/>
      <c r="J192" s="4"/>
      <c r="K192" s="4"/>
      <c r="L192" s="4"/>
      <c r="M192" s="4"/>
    </row>
    <row r="193">
      <c r="A193" s="5">
        <v>192.0</v>
      </c>
      <c r="B193" s="5" t="s">
        <v>278</v>
      </c>
      <c r="C193" s="7" t="s">
        <v>984</v>
      </c>
      <c r="D193" s="7" t="s">
        <v>985</v>
      </c>
      <c r="E193" s="7" t="s">
        <v>794</v>
      </c>
      <c r="F193" s="7" t="s">
        <v>137</v>
      </c>
      <c r="G193" s="7" t="s">
        <v>248</v>
      </c>
      <c r="H193" s="7" t="s">
        <v>179</v>
      </c>
      <c r="I193" s="15"/>
      <c r="J193" s="4"/>
      <c r="K193" s="4"/>
      <c r="L193" s="4"/>
      <c r="M193" s="4"/>
    </row>
    <row r="194">
      <c r="A194" s="5">
        <v>193.0</v>
      </c>
      <c r="B194" s="5" t="s">
        <v>278</v>
      </c>
      <c r="C194" s="7" t="s">
        <v>986</v>
      </c>
      <c r="D194" s="7" t="s">
        <v>987</v>
      </c>
      <c r="E194" s="7" t="s">
        <v>782</v>
      </c>
      <c r="F194" s="7" t="s">
        <v>137</v>
      </c>
      <c r="G194" s="7" t="s">
        <v>874</v>
      </c>
      <c r="H194" s="7" t="s">
        <v>179</v>
      </c>
      <c r="I194" s="15"/>
      <c r="J194" s="4"/>
      <c r="K194" s="4"/>
      <c r="L194" s="4"/>
      <c r="M194" s="4"/>
    </row>
    <row r="195">
      <c r="A195" s="5">
        <v>194.0</v>
      </c>
      <c r="B195" s="5" t="s">
        <v>278</v>
      </c>
      <c r="C195" s="7" t="s">
        <v>988</v>
      </c>
      <c r="D195" s="7" t="s">
        <v>989</v>
      </c>
      <c r="E195" s="7" t="s">
        <v>990</v>
      </c>
      <c r="F195" s="7" t="s">
        <v>493</v>
      </c>
      <c r="G195" s="7" t="s">
        <v>287</v>
      </c>
      <c r="H195" s="7" t="s">
        <v>179</v>
      </c>
      <c r="I195" s="15"/>
      <c r="J195" s="4"/>
      <c r="K195" s="4"/>
      <c r="L195" s="4"/>
      <c r="M195" s="4"/>
    </row>
    <row r="196">
      <c r="A196" s="5">
        <v>195.0</v>
      </c>
      <c r="B196" s="5" t="s">
        <v>278</v>
      </c>
      <c r="C196" s="7" t="s">
        <v>991</v>
      </c>
      <c r="D196" s="7" t="s">
        <v>992</v>
      </c>
      <c r="E196" s="7" t="s">
        <v>993</v>
      </c>
      <c r="F196" s="7" t="s">
        <v>487</v>
      </c>
      <c r="G196" s="7" t="s">
        <v>248</v>
      </c>
      <c r="H196" s="7" t="s">
        <v>179</v>
      </c>
      <c r="I196" s="15"/>
      <c r="J196" s="4"/>
      <c r="K196" s="4"/>
      <c r="L196" s="4"/>
      <c r="M196" s="4"/>
    </row>
    <row r="197">
      <c r="A197" s="5">
        <v>196.0</v>
      </c>
      <c r="B197" s="5" t="s">
        <v>278</v>
      </c>
      <c r="C197" s="7" t="s">
        <v>994</v>
      </c>
      <c r="D197" s="7" t="s">
        <v>663</v>
      </c>
      <c r="E197" s="7" t="s">
        <v>995</v>
      </c>
      <c r="F197" s="7" t="s">
        <v>996</v>
      </c>
      <c r="G197" s="7" t="s">
        <v>248</v>
      </c>
      <c r="H197" s="7" t="s">
        <v>179</v>
      </c>
      <c r="I197" s="15"/>
      <c r="J197" s="4"/>
      <c r="K197" s="4"/>
      <c r="L197" s="4"/>
      <c r="M197" s="4"/>
    </row>
    <row r="198">
      <c r="A198" s="5">
        <v>197.0</v>
      </c>
      <c r="B198" s="5" t="s">
        <v>278</v>
      </c>
      <c r="C198" s="7" t="s">
        <v>997</v>
      </c>
      <c r="D198" s="7" t="s">
        <v>565</v>
      </c>
      <c r="E198" s="7" t="s">
        <v>794</v>
      </c>
      <c r="F198" s="7" t="s">
        <v>998</v>
      </c>
      <c r="G198" s="7" t="s">
        <v>248</v>
      </c>
      <c r="H198" s="7" t="s">
        <v>999</v>
      </c>
      <c r="I198" s="15" t="s">
        <v>180</v>
      </c>
      <c r="J198" s="7" t="s">
        <v>565</v>
      </c>
      <c r="K198" s="7" t="s">
        <v>1000</v>
      </c>
      <c r="L198" s="7" t="s">
        <v>1001</v>
      </c>
      <c r="M198" s="7" t="s">
        <v>248</v>
      </c>
    </row>
    <row r="199">
      <c r="A199" s="5">
        <v>198.0</v>
      </c>
      <c r="B199" s="5" t="s">
        <v>278</v>
      </c>
      <c r="C199" s="7" t="s">
        <v>1002</v>
      </c>
      <c r="D199" s="7" t="s">
        <v>1003</v>
      </c>
      <c r="E199" s="7" t="s">
        <v>884</v>
      </c>
      <c r="F199" s="7" t="s">
        <v>998</v>
      </c>
      <c r="G199" s="7" t="s">
        <v>248</v>
      </c>
      <c r="H199" s="7" t="s">
        <v>1004</v>
      </c>
      <c r="I199" s="15" t="s">
        <v>180</v>
      </c>
      <c r="J199" s="7" t="s">
        <v>116</v>
      </c>
      <c r="K199" s="7" t="s">
        <v>110</v>
      </c>
      <c r="L199" s="7" t="s">
        <v>1005</v>
      </c>
      <c r="M199" s="7" t="s">
        <v>205</v>
      </c>
    </row>
    <row r="200">
      <c r="A200" s="5">
        <v>199.0</v>
      </c>
      <c r="B200" s="5" t="s">
        <v>278</v>
      </c>
      <c r="C200" s="7" t="s">
        <v>1006</v>
      </c>
      <c r="D200" s="7" t="s">
        <v>733</v>
      </c>
      <c r="E200" s="7" t="s">
        <v>1007</v>
      </c>
      <c r="F200" s="7" t="s">
        <v>1008</v>
      </c>
      <c r="G200" s="7" t="s">
        <v>248</v>
      </c>
      <c r="H200" s="7" t="s">
        <v>179</v>
      </c>
      <c r="I200" s="15"/>
      <c r="J200" s="4"/>
      <c r="K200" s="4"/>
      <c r="L200" s="4"/>
      <c r="M200" s="4"/>
    </row>
    <row r="201">
      <c r="A201" s="5">
        <v>200.0</v>
      </c>
      <c r="B201" s="5" t="s">
        <v>278</v>
      </c>
      <c r="C201" s="7" t="s">
        <v>1009</v>
      </c>
      <c r="D201" s="7" t="s">
        <v>1010</v>
      </c>
      <c r="E201" s="7" t="s">
        <v>884</v>
      </c>
      <c r="F201" s="7" t="s">
        <v>941</v>
      </c>
      <c r="G201" s="7" t="s">
        <v>874</v>
      </c>
      <c r="H201" s="7" t="s">
        <v>179</v>
      </c>
      <c r="I201" s="15"/>
      <c r="J201" s="4"/>
      <c r="K201" s="4"/>
      <c r="L201" s="4"/>
      <c r="M201" s="4"/>
    </row>
    <row r="202">
      <c r="A202" s="5">
        <v>201.0</v>
      </c>
      <c r="B202" s="5" t="s">
        <v>278</v>
      </c>
      <c r="C202" s="7" t="s">
        <v>1014</v>
      </c>
      <c r="D202" s="7" t="s">
        <v>1015</v>
      </c>
      <c r="E202" s="7" t="s">
        <v>884</v>
      </c>
      <c r="F202" s="7" t="s">
        <v>1016</v>
      </c>
      <c r="G202" s="7" t="s">
        <v>248</v>
      </c>
      <c r="H202" s="7" t="s">
        <v>179</v>
      </c>
      <c r="I202" s="15"/>
      <c r="J202" s="4"/>
      <c r="K202" s="4"/>
      <c r="L202" s="4"/>
      <c r="M202" s="4"/>
    </row>
    <row r="203">
      <c r="A203" s="5">
        <v>202.0</v>
      </c>
      <c r="B203" s="5" t="s">
        <v>278</v>
      </c>
      <c r="C203" s="7" t="s">
        <v>1018</v>
      </c>
      <c r="D203" s="7" t="s">
        <v>714</v>
      </c>
      <c r="E203" s="7" t="s">
        <v>1020</v>
      </c>
      <c r="F203" s="7" t="s">
        <v>225</v>
      </c>
      <c r="G203" s="7" t="s">
        <v>248</v>
      </c>
      <c r="H203" s="7" t="s">
        <v>179</v>
      </c>
      <c r="I203" s="15"/>
      <c r="J203" s="4"/>
      <c r="K203" s="4"/>
      <c r="L203" s="4"/>
      <c r="M203" s="4"/>
    </row>
    <row r="204">
      <c r="A204" s="5">
        <v>203.0</v>
      </c>
      <c r="B204" s="5" t="s">
        <v>278</v>
      </c>
      <c r="C204" s="7" t="s">
        <v>1021</v>
      </c>
      <c r="D204" s="7" t="s">
        <v>1022</v>
      </c>
      <c r="E204" s="7" t="s">
        <v>1023</v>
      </c>
      <c r="F204" s="7" t="s">
        <v>124</v>
      </c>
      <c r="G204" s="7" t="s">
        <v>248</v>
      </c>
      <c r="H204" s="7" t="s">
        <v>179</v>
      </c>
      <c r="I204" s="15"/>
      <c r="J204" s="4"/>
      <c r="K204" s="4"/>
      <c r="L204" s="4"/>
      <c r="M204" s="4"/>
    </row>
    <row r="205">
      <c r="A205" s="5">
        <v>204.0</v>
      </c>
      <c r="B205" s="5" t="s">
        <v>278</v>
      </c>
      <c r="C205" s="7" t="s">
        <v>1024</v>
      </c>
      <c r="D205" s="7" t="s">
        <v>1025</v>
      </c>
      <c r="E205" s="7" t="s">
        <v>272</v>
      </c>
      <c r="F205" s="7" t="s">
        <v>1026</v>
      </c>
      <c r="G205" s="7" t="s">
        <v>248</v>
      </c>
      <c r="H205" s="7" t="s">
        <v>179</v>
      </c>
      <c r="I205" s="15"/>
      <c r="J205" s="4"/>
      <c r="K205" s="4"/>
      <c r="L205" s="4"/>
      <c r="M205" s="4"/>
    </row>
    <row r="206">
      <c r="A206" s="5">
        <v>205.0</v>
      </c>
      <c r="B206" s="5" t="s">
        <v>278</v>
      </c>
      <c r="C206" s="7" t="s">
        <v>1027</v>
      </c>
      <c r="D206" s="7" t="s">
        <v>1028</v>
      </c>
      <c r="E206" s="7" t="s">
        <v>1029</v>
      </c>
      <c r="F206" s="7" t="s">
        <v>1030</v>
      </c>
      <c r="G206" s="7" t="s">
        <v>248</v>
      </c>
      <c r="H206" s="7" t="s">
        <v>179</v>
      </c>
      <c r="I206" s="15"/>
      <c r="J206" s="4"/>
      <c r="K206" s="4"/>
      <c r="L206" s="4"/>
      <c r="M206" s="4"/>
    </row>
    <row r="207">
      <c r="A207" s="5">
        <v>206.0</v>
      </c>
      <c r="B207" s="5" t="s">
        <v>278</v>
      </c>
      <c r="C207" s="7" t="s">
        <v>1031</v>
      </c>
      <c r="D207" s="7" t="s">
        <v>695</v>
      </c>
      <c r="E207" s="7" t="s">
        <v>1032</v>
      </c>
      <c r="F207" s="7" t="s">
        <v>137</v>
      </c>
      <c r="G207" s="7" t="s">
        <v>305</v>
      </c>
      <c r="H207" s="7" t="s">
        <v>1033</v>
      </c>
      <c r="I207" s="15" t="s">
        <v>180</v>
      </c>
      <c r="J207" s="7" t="s">
        <v>695</v>
      </c>
      <c r="K207" s="7"/>
      <c r="L207" s="7" t="s">
        <v>757</v>
      </c>
      <c r="M207" s="7" t="s">
        <v>376</v>
      </c>
    </row>
    <row r="208">
      <c r="A208" s="5">
        <v>207.0</v>
      </c>
      <c r="B208" s="5" t="s">
        <v>278</v>
      </c>
      <c r="C208" s="7" t="s">
        <v>1036</v>
      </c>
      <c r="D208" s="7" t="s">
        <v>1037</v>
      </c>
      <c r="E208" s="7" t="s">
        <v>1038</v>
      </c>
      <c r="F208" s="7" t="s">
        <v>137</v>
      </c>
      <c r="G208" s="7" t="s">
        <v>248</v>
      </c>
      <c r="H208" s="7" t="s">
        <v>1039</v>
      </c>
      <c r="I208" s="15" t="s">
        <v>180</v>
      </c>
      <c r="J208" s="7" t="s">
        <v>1037</v>
      </c>
      <c r="K208" s="7" t="s">
        <v>820</v>
      </c>
      <c r="L208" s="7" t="s">
        <v>1040</v>
      </c>
      <c r="M208" s="7" t="s">
        <v>205</v>
      </c>
    </row>
    <row r="209">
      <c r="A209" s="5">
        <v>208.0</v>
      </c>
      <c r="B209" s="5" t="s">
        <v>278</v>
      </c>
      <c r="C209" s="7" t="s">
        <v>1041</v>
      </c>
      <c r="D209" s="7" t="s">
        <v>699</v>
      </c>
      <c r="E209" s="7" t="s">
        <v>1043</v>
      </c>
      <c r="F209" s="7" t="s">
        <v>1044</v>
      </c>
      <c r="G209" s="7" t="s">
        <v>248</v>
      </c>
      <c r="H209" s="7" t="s">
        <v>179</v>
      </c>
      <c r="I209" s="15"/>
      <c r="J209" s="4"/>
      <c r="K209" s="4"/>
      <c r="L209" s="4"/>
      <c r="M209" s="4"/>
    </row>
    <row r="210">
      <c r="A210" s="5">
        <v>209.0</v>
      </c>
      <c r="B210" s="5" t="s">
        <v>278</v>
      </c>
      <c r="C210" s="7" t="s">
        <v>1045</v>
      </c>
      <c r="D210" s="7" t="s">
        <v>1046</v>
      </c>
      <c r="E210" s="7" t="s">
        <v>794</v>
      </c>
      <c r="F210" s="7" t="s">
        <v>1008</v>
      </c>
      <c r="G210" s="7" t="s">
        <v>248</v>
      </c>
      <c r="H210" s="7" t="s">
        <v>179</v>
      </c>
      <c r="I210" s="15"/>
      <c r="J210" s="4"/>
      <c r="K210" s="4"/>
      <c r="L210" s="4"/>
      <c r="M210" s="4"/>
    </row>
    <row r="211">
      <c r="A211" s="5">
        <v>210.0</v>
      </c>
      <c r="B211" s="5" t="s">
        <v>278</v>
      </c>
      <c r="C211" s="7" t="s">
        <v>1047</v>
      </c>
      <c r="D211" s="7" t="s">
        <v>767</v>
      </c>
      <c r="E211" s="7" t="s">
        <v>1048</v>
      </c>
      <c r="F211" s="7" t="s">
        <v>1049</v>
      </c>
      <c r="G211" s="7" t="s">
        <v>1050</v>
      </c>
      <c r="H211" s="7" t="s">
        <v>1051</v>
      </c>
      <c r="I211" s="15" t="s">
        <v>180</v>
      </c>
      <c r="J211" s="7" t="s">
        <v>767</v>
      </c>
      <c r="K211" s="4"/>
      <c r="L211" s="7" t="s">
        <v>1052</v>
      </c>
      <c r="M211" s="7" t="s">
        <v>205</v>
      </c>
    </row>
    <row r="212">
      <c r="A212" s="5">
        <v>211.0</v>
      </c>
      <c r="B212" s="5" t="s">
        <v>278</v>
      </c>
      <c r="C212" s="7" t="s">
        <v>1053</v>
      </c>
      <c r="D212" s="7" t="s">
        <v>1054</v>
      </c>
      <c r="E212" s="7" t="s">
        <v>794</v>
      </c>
      <c r="F212" s="7" t="s">
        <v>1055</v>
      </c>
      <c r="G212" s="7" t="s">
        <v>248</v>
      </c>
      <c r="H212" s="7" t="s">
        <v>1056</v>
      </c>
      <c r="I212" s="15" t="s">
        <v>180</v>
      </c>
      <c r="J212" s="7" t="s">
        <v>1057</v>
      </c>
      <c r="K212" s="7" t="s">
        <v>794</v>
      </c>
      <c r="L212" s="7" t="s">
        <v>1058</v>
      </c>
      <c r="M212" s="7" t="s">
        <v>205</v>
      </c>
    </row>
    <row r="213">
      <c r="A213" s="5">
        <v>212.0</v>
      </c>
      <c r="B213" s="5" t="s">
        <v>278</v>
      </c>
      <c r="C213" s="7" t="s">
        <v>1059</v>
      </c>
      <c r="D213" s="7" t="s">
        <v>1060</v>
      </c>
      <c r="E213" s="7" t="s">
        <v>733</v>
      </c>
      <c r="F213" s="7" t="s">
        <v>849</v>
      </c>
      <c r="G213" s="7" t="s">
        <v>248</v>
      </c>
      <c r="H213" s="7" t="s">
        <v>179</v>
      </c>
      <c r="I213" s="15"/>
      <c r="J213" s="4"/>
      <c r="K213" s="4"/>
      <c r="L213" s="4"/>
      <c r="M213" s="4"/>
    </row>
    <row r="214">
      <c r="A214" s="5">
        <v>213.0</v>
      </c>
      <c r="B214" s="5" t="s">
        <v>278</v>
      </c>
      <c r="C214" s="7" t="s">
        <v>1061</v>
      </c>
      <c r="D214" s="7" t="s">
        <v>794</v>
      </c>
      <c r="E214" s="7" t="s">
        <v>996</v>
      </c>
      <c r="F214" s="7" t="s">
        <v>298</v>
      </c>
      <c r="G214" s="7" t="s">
        <v>75</v>
      </c>
      <c r="H214" s="7" t="s">
        <v>1062</v>
      </c>
      <c r="I214" s="15" t="s">
        <v>180</v>
      </c>
      <c r="J214" s="7" t="s">
        <v>794</v>
      </c>
      <c r="K214" s="4"/>
      <c r="L214" s="7" t="s">
        <v>1063</v>
      </c>
      <c r="M214" s="7" t="s">
        <v>333</v>
      </c>
    </row>
    <row r="215">
      <c r="A215" s="5">
        <v>214.0</v>
      </c>
      <c r="B215" s="5" t="s">
        <v>278</v>
      </c>
      <c r="C215" s="7" t="s">
        <v>1064</v>
      </c>
      <c r="D215" s="7" t="s">
        <v>1065</v>
      </c>
      <c r="E215" s="7"/>
      <c r="F215" s="7" t="s">
        <v>1066</v>
      </c>
      <c r="G215" s="7" t="s">
        <v>248</v>
      </c>
      <c r="H215" s="7" t="s">
        <v>179</v>
      </c>
      <c r="I215" s="15"/>
      <c r="J215" s="4"/>
      <c r="K215" s="4"/>
      <c r="L215" s="4"/>
      <c r="M215" s="4"/>
    </row>
    <row r="216">
      <c r="A216" s="5">
        <v>215.0</v>
      </c>
      <c r="B216" s="5" t="s">
        <v>278</v>
      </c>
      <c r="C216" s="7" t="s">
        <v>1067</v>
      </c>
      <c r="D216" s="7" t="s">
        <v>1068</v>
      </c>
      <c r="E216" s="7" t="s">
        <v>1069</v>
      </c>
      <c r="F216" s="7" t="s">
        <v>1030</v>
      </c>
      <c r="G216" s="7" t="s">
        <v>287</v>
      </c>
      <c r="H216" s="7" t="s">
        <v>179</v>
      </c>
      <c r="I216" s="15"/>
      <c r="J216" s="4"/>
      <c r="K216" s="4"/>
      <c r="L216" s="4"/>
      <c r="M216" s="4"/>
    </row>
    <row r="217">
      <c r="A217" s="5">
        <v>216.0</v>
      </c>
      <c r="B217" s="5" t="s">
        <v>278</v>
      </c>
      <c r="C217" s="7" t="s">
        <v>1070</v>
      </c>
      <c r="D217" s="7" t="s">
        <v>1071</v>
      </c>
      <c r="E217" s="7" t="s">
        <v>794</v>
      </c>
      <c r="F217" s="7" t="s">
        <v>1072</v>
      </c>
      <c r="G217" s="7" t="s">
        <v>248</v>
      </c>
      <c r="H217" s="7" t="s">
        <v>179</v>
      </c>
      <c r="I217" s="15"/>
      <c r="J217" s="4"/>
      <c r="K217" s="4"/>
      <c r="L217" s="4"/>
      <c r="M217" s="4"/>
    </row>
    <row r="218">
      <c r="A218" s="5">
        <v>217.0</v>
      </c>
      <c r="B218" s="5" t="s">
        <v>278</v>
      </c>
      <c r="C218" s="7" t="s">
        <v>1074</v>
      </c>
      <c r="D218" s="7" t="s">
        <v>1075</v>
      </c>
      <c r="E218" s="7" t="s">
        <v>794</v>
      </c>
      <c r="F218" s="7" t="s">
        <v>1072</v>
      </c>
      <c r="G218" s="7" t="s">
        <v>287</v>
      </c>
      <c r="H218" s="7" t="s">
        <v>179</v>
      </c>
      <c r="I218" s="15"/>
      <c r="J218" s="4"/>
      <c r="K218" s="4"/>
      <c r="L218" s="4"/>
      <c r="M218" s="4"/>
    </row>
    <row r="219">
      <c r="A219" s="5">
        <v>218.0</v>
      </c>
      <c r="B219" s="5" t="s">
        <v>278</v>
      </c>
      <c r="C219" s="7" t="s">
        <v>1079</v>
      </c>
      <c r="D219" s="7" t="s">
        <v>565</v>
      </c>
      <c r="E219" s="7" t="s">
        <v>794</v>
      </c>
      <c r="F219" s="7" t="s">
        <v>1026</v>
      </c>
      <c r="G219" s="7" t="s">
        <v>178</v>
      </c>
      <c r="H219" s="7" t="s">
        <v>179</v>
      </c>
      <c r="I219" s="15"/>
      <c r="J219" s="4"/>
      <c r="K219" s="4"/>
      <c r="L219" s="4"/>
      <c r="M219" s="4"/>
    </row>
    <row r="220">
      <c r="A220" s="5">
        <v>219.0</v>
      </c>
      <c r="B220" s="5" t="s">
        <v>278</v>
      </c>
      <c r="C220" s="7" t="s">
        <v>1080</v>
      </c>
      <c r="D220" s="7" t="s">
        <v>77</v>
      </c>
      <c r="E220" s="7" t="s">
        <v>1082</v>
      </c>
      <c r="F220" s="7" t="s">
        <v>137</v>
      </c>
      <c r="G220" s="7" t="s">
        <v>248</v>
      </c>
      <c r="H220" s="7" t="s">
        <v>179</v>
      </c>
      <c r="I220" s="15"/>
      <c r="J220" s="4"/>
      <c r="K220" s="4"/>
      <c r="L220" s="4"/>
      <c r="M220" s="4"/>
    </row>
    <row r="221">
      <c r="A221" s="5">
        <v>220.0</v>
      </c>
      <c r="B221" s="5" t="s">
        <v>278</v>
      </c>
      <c r="C221" s="7" t="s">
        <v>1084</v>
      </c>
      <c r="D221" s="7" t="s">
        <v>1085</v>
      </c>
      <c r="E221" s="7" t="s">
        <v>1086</v>
      </c>
      <c r="F221" s="7" t="s">
        <v>1087</v>
      </c>
      <c r="G221" s="7" t="s">
        <v>248</v>
      </c>
      <c r="H221" s="7" t="s">
        <v>179</v>
      </c>
      <c r="I221" s="15"/>
      <c r="J221" s="4"/>
      <c r="K221" s="4"/>
      <c r="L221" s="4"/>
      <c r="M221" s="4"/>
    </row>
    <row r="222">
      <c r="A222" s="5">
        <v>221.0</v>
      </c>
      <c r="B222" s="5" t="s">
        <v>278</v>
      </c>
      <c r="C222" s="7" t="s">
        <v>1088</v>
      </c>
      <c r="D222" s="7" t="s">
        <v>794</v>
      </c>
      <c r="E222" s="7" t="s">
        <v>1089</v>
      </c>
      <c r="F222" s="7" t="s">
        <v>225</v>
      </c>
      <c r="G222" s="7" t="s">
        <v>874</v>
      </c>
      <c r="H222" s="7" t="s">
        <v>179</v>
      </c>
      <c r="I222" s="15"/>
      <c r="J222" s="4"/>
      <c r="K222" s="4"/>
      <c r="L222" s="4"/>
      <c r="M222" s="4"/>
    </row>
    <row r="223">
      <c r="A223" s="5">
        <v>222.0</v>
      </c>
      <c r="B223" s="5" t="s">
        <v>278</v>
      </c>
      <c r="C223" s="7" t="s">
        <v>1090</v>
      </c>
      <c r="D223" s="7" t="s">
        <v>1091</v>
      </c>
      <c r="E223" s="7" t="s">
        <v>794</v>
      </c>
      <c r="F223" s="7" t="s">
        <v>137</v>
      </c>
      <c r="G223" s="7" t="s">
        <v>248</v>
      </c>
      <c r="H223" s="7" t="s">
        <v>179</v>
      </c>
      <c r="I223" s="15"/>
      <c r="J223" s="4"/>
      <c r="K223" s="4"/>
      <c r="L223" s="4"/>
      <c r="M223" s="4"/>
    </row>
    <row r="224">
      <c r="A224" s="5">
        <v>223.0</v>
      </c>
      <c r="B224" s="5" t="s">
        <v>278</v>
      </c>
      <c r="C224" s="7" t="s">
        <v>1092</v>
      </c>
      <c r="D224" s="7" t="s">
        <v>794</v>
      </c>
      <c r="E224" s="7"/>
      <c r="F224" s="7" t="s">
        <v>1093</v>
      </c>
      <c r="G224" s="7" t="s">
        <v>1094</v>
      </c>
      <c r="H224" s="7" t="s">
        <v>179</v>
      </c>
      <c r="I224" s="15"/>
      <c r="J224" s="4"/>
      <c r="K224" s="4"/>
      <c r="L224" s="4"/>
      <c r="M224" s="4"/>
    </row>
    <row r="225">
      <c r="A225" s="5">
        <v>224.0</v>
      </c>
      <c r="B225" s="5" t="s">
        <v>278</v>
      </c>
      <c r="C225" s="7" t="s">
        <v>1095</v>
      </c>
      <c r="D225" s="7" t="s">
        <v>1096</v>
      </c>
      <c r="E225" s="7" t="s">
        <v>1086</v>
      </c>
      <c r="F225" s="7" t="s">
        <v>1097</v>
      </c>
      <c r="G225" s="7" t="s">
        <v>248</v>
      </c>
      <c r="H225" s="7" t="s">
        <v>179</v>
      </c>
      <c r="I225" s="15"/>
      <c r="J225" s="4"/>
      <c r="K225" s="4"/>
      <c r="L225" s="4"/>
      <c r="M225" s="4"/>
    </row>
    <row r="226">
      <c r="A226" s="5">
        <v>225.0</v>
      </c>
      <c r="B226" s="5" t="s">
        <v>278</v>
      </c>
      <c r="C226" s="7" t="s">
        <v>1098</v>
      </c>
      <c r="D226" s="7" t="s">
        <v>1099</v>
      </c>
      <c r="E226" s="7" t="s">
        <v>794</v>
      </c>
      <c r="F226" s="7" t="s">
        <v>487</v>
      </c>
      <c r="G226" s="7" t="s">
        <v>874</v>
      </c>
      <c r="H226" s="7" t="s">
        <v>179</v>
      </c>
      <c r="I226" s="15"/>
      <c r="J226" s="4"/>
      <c r="K226" s="4"/>
      <c r="L226" s="4"/>
      <c r="M226" s="4"/>
    </row>
    <row r="227">
      <c r="A227" s="5">
        <v>226.0</v>
      </c>
      <c r="B227" s="5" t="s">
        <v>278</v>
      </c>
      <c r="C227" s="7" t="s">
        <v>1100</v>
      </c>
      <c r="D227" s="7" t="s">
        <v>1101</v>
      </c>
      <c r="E227" s="7" t="s">
        <v>794</v>
      </c>
      <c r="F227" s="7" t="s">
        <v>137</v>
      </c>
      <c r="G227" s="7" t="s">
        <v>1102</v>
      </c>
      <c r="H227" s="7" t="s">
        <v>1103</v>
      </c>
      <c r="I227" s="15" t="s">
        <v>180</v>
      </c>
      <c r="J227" s="7" t="s">
        <v>289</v>
      </c>
      <c r="K227" s="4"/>
      <c r="L227" s="7" t="s">
        <v>1104</v>
      </c>
      <c r="M227" s="7" t="s">
        <v>178</v>
      </c>
    </row>
    <row r="228">
      <c r="A228" s="5">
        <v>227.0</v>
      </c>
      <c r="B228" s="5" t="s">
        <v>278</v>
      </c>
      <c r="C228" s="7" t="s">
        <v>1105</v>
      </c>
      <c r="D228" s="7" t="s">
        <v>72</v>
      </c>
      <c r="E228" s="7" t="s">
        <v>794</v>
      </c>
      <c r="F228" s="7" t="s">
        <v>1101</v>
      </c>
      <c r="G228" s="7" t="s">
        <v>234</v>
      </c>
      <c r="H228" s="7" t="s">
        <v>179</v>
      </c>
      <c r="I228" s="15"/>
      <c r="J228" s="4"/>
      <c r="K228" s="4"/>
      <c r="L228" s="4"/>
      <c r="M228" s="4"/>
    </row>
    <row r="229">
      <c r="A229" s="5">
        <v>228.0</v>
      </c>
      <c r="B229" s="5" t="s">
        <v>278</v>
      </c>
      <c r="C229" s="7" t="s">
        <v>1106</v>
      </c>
      <c r="D229" s="7" t="s">
        <v>794</v>
      </c>
      <c r="E229" s="7" t="s">
        <v>1107</v>
      </c>
      <c r="F229" s="7" t="s">
        <v>298</v>
      </c>
      <c r="G229" s="7" t="s">
        <v>198</v>
      </c>
      <c r="H229" s="7" t="s">
        <v>179</v>
      </c>
      <c r="I229" s="15"/>
      <c r="J229" s="4"/>
      <c r="K229" s="4"/>
      <c r="L229" s="4"/>
      <c r="M229" s="4"/>
    </row>
    <row r="230">
      <c r="A230" s="5">
        <v>229.0</v>
      </c>
      <c r="B230" s="5" t="s">
        <v>278</v>
      </c>
      <c r="C230" s="7" t="s">
        <v>1108</v>
      </c>
      <c r="D230" s="7" t="s">
        <v>794</v>
      </c>
      <c r="E230" s="7" t="s">
        <v>1109</v>
      </c>
      <c r="F230" s="7" t="s">
        <v>297</v>
      </c>
      <c r="G230" s="7" t="s">
        <v>248</v>
      </c>
      <c r="H230" s="7" t="s">
        <v>179</v>
      </c>
      <c r="I230" s="15"/>
      <c r="J230" s="4"/>
      <c r="K230" s="4"/>
      <c r="L230" s="4"/>
      <c r="M230" s="4"/>
    </row>
    <row r="231">
      <c r="A231" s="5">
        <v>230.0</v>
      </c>
      <c r="B231" s="5" t="s">
        <v>278</v>
      </c>
      <c r="C231" s="7" t="s">
        <v>1111</v>
      </c>
      <c r="D231" s="7" t="s">
        <v>1112</v>
      </c>
      <c r="E231" s="7" t="s">
        <v>794</v>
      </c>
      <c r="F231" s="7" t="s">
        <v>1113</v>
      </c>
      <c r="G231" s="7" t="s">
        <v>248</v>
      </c>
      <c r="H231" s="7" t="s">
        <v>179</v>
      </c>
      <c r="I231" s="15"/>
      <c r="J231" s="4"/>
      <c r="K231" s="4"/>
      <c r="L231" s="4"/>
      <c r="M231" s="4"/>
    </row>
    <row r="232">
      <c r="A232" s="5">
        <v>231.0</v>
      </c>
      <c r="B232" s="5" t="s">
        <v>278</v>
      </c>
      <c r="C232" s="7" t="s">
        <v>1114</v>
      </c>
      <c r="D232" s="7" t="s">
        <v>289</v>
      </c>
      <c r="E232" s="7" t="s">
        <v>1115</v>
      </c>
      <c r="F232" s="7" t="s">
        <v>1116</v>
      </c>
      <c r="G232" s="7" t="s">
        <v>248</v>
      </c>
      <c r="H232" s="7" t="s">
        <v>179</v>
      </c>
      <c r="I232" s="15"/>
      <c r="J232" s="4"/>
      <c r="K232" s="4"/>
      <c r="L232" s="4"/>
      <c r="M232" s="4"/>
    </row>
    <row r="233">
      <c r="A233" s="5">
        <v>232.0</v>
      </c>
      <c r="B233" s="5" t="s">
        <v>278</v>
      </c>
      <c r="C233" s="7" t="s">
        <v>1117</v>
      </c>
      <c r="D233" s="7" t="s">
        <v>1118</v>
      </c>
      <c r="E233" s="7" t="s">
        <v>794</v>
      </c>
      <c r="F233" s="7" t="s">
        <v>1030</v>
      </c>
      <c r="G233" s="7" t="s">
        <v>287</v>
      </c>
      <c r="H233" s="7" t="s">
        <v>179</v>
      </c>
      <c r="I233" s="15"/>
      <c r="J233" s="4"/>
      <c r="K233" s="4"/>
      <c r="L233" s="4"/>
      <c r="M233" s="4"/>
    </row>
    <row r="234">
      <c r="A234" s="5">
        <v>233.0</v>
      </c>
      <c r="B234" s="5" t="s">
        <v>278</v>
      </c>
      <c r="C234" s="7" t="s">
        <v>1119</v>
      </c>
      <c r="D234" s="7" t="s">
        <v>1120</v>
      </c>
      <c r="E234" s="7" t="s">
        <v>1121</v>
      </c>
      <c r="F234" s="7" t="s">
        <v>137</v>
      </c>
      <c r="G234" s="7" t="s">
        <v>248</v>
      </c>
      <c r="H234" s="7" t="s">
        <v>179</v>
      </c>
      <c r="I234" s="15"/>
      <c r="J234" s="4"/>
      <c r="K234" s="4"/>
      <c r="L234" s="4"/>
      <c r="M234" s="4"/>
    </row>
    <row r="235">
      <c r="A235" s="5">
        <v>234.0</v>
      </c>
      <c r="B235" s="5" t="s">
        <v>278</v>
      </c>
      <c r="C235" s="7" t="s">
        <v>1122</v>
      </c>
      <c r="D235" s="7" t="s">
        <v>105</v>
      </c>
      <c r="E235" s="7" t="s">
        <v>794</v>
      </c>
      <c r="F235" s="7" t="s">
        <v>1123</v>
      </c>
      <c r="G235" s="7" t="s">
        <v>1124</v>
      </c>
      <c r="H235" s="7" t="s">
        <v>179</v>
      </c>
      <c r="I235" s="15"/>
      <c r="J235" s="4"/>
      <c r="K235" s="4"/>
      <c r="L235" s="4"/>
      <c r="M235" s="4"/>
    </row>
    <row r="236">
      <c r="A236" s="5">
        <v>235.0</v>
      </c>
      <c r="B236" s="5" t="s">
        <v>278</v>
      </c>
      <c r="C236" s="7" t="s">
        <v>1125</v>
      </c>
      <c r="D236" s="7" t="s">
        <v>862</v>
      </c>
      <c r="E236" s="7" t="s">
        <v>794</v>
      </c>
      <c r="F236" s="7" t="s">
        <v>137</v>
      </c>
      <c r="G236" s="7" t="s">
        <v>1126</v>
      </c>
      <c r="H236" s="7" t="s">
        <v>179</v>
      </c>
      <c r="I236" s="15"/>
      <c r="J236" s="4"/>
      <c r="K236" s="4"/>
      <c r="L236" s="4"/>
      <c r="M236" s="4"/>
    </row>
    <row r="237">
      <c r="A237" s="5">
        <v>236.0</v>
      </c>
      <c r="B237" s="5" t="s">
        <v>278</v>
      </c>
      <c r="C237" s="7" t="s">
        <v>1127</v>
      </c>
      <c r="D237" s="7" t="s">
        <v>848</v>
      </c>
      <c r="E237" s="7" t="s">
        <v>794</v>
      </c>
      <c r="F237" s="7" t="s">
        <v>1128</v>
      </c>
      <c r="G237" s="7" t="s">
        <v>227</v>
      </c>
      <c r="H237" s="7" t="s">
        <v>179</v>
      </c>
      <c r="I237" s="15"/>
      <c r="J237" s="4"/>
      <c r="K237" s="4"/>
      <c r="L237" s="4"/>
      <c r="M237" s="4"/>
    </row>
    <row r="238">
      <c r="A238" s="5">
        <v>237.0</v>
      </c>
      <c r="B238" s="5" t="s">
        <v>278</v>
      </c>
      <c r="C238" s="7" t="s">
        <v>1129</v>
      </c>
      <c r="D238" s="7" t="s">
        <v>848</v>
      </c>
      <c r="E238" s="7" t="s">
        <v>1130</v>
      </c>
      <c r="F238" s="7" t="s">
        <v>1131</v>
      </c>
      <c r="G238" s="7" t="s">
        <v>899</v>
      </c>
      <c r="H238" s="7" t="s">
        <v>179</v>
      </c>
      <c r="I238" s="15"/>
      <c r="J238" s="4"/>
      <c r="K238" s="4"/>
      <c r="L238" s="4"/>
      <c r="M238" s="4"/>
    </row>
    <row r="239">
      <c r="A239" s="5">
        <v>238.0</v>
      </c>
      <c r="B239" s="5" t="s">
        <v>278</v>
      </c>
      <c r="C239" s="7" t="s">
        <v>1132</v>
      </c>
      <c r="D239" s="7" t="s">
        <v>695</v>
      </c>
      <c r="E239" s="7" t="s">
        <v>757</v>
      </c>
      <c r="F239" s="7" t="s">
        <v>124</v>
      </c>
      <c r="G239" s="7" t="s">
        <v>287</v>
      </c>
      <c r="H239" s="7" t="s">
        <v>1033</v>
      </c>
      <c r="I239" s="15" t="s">
        <v>180</v>
      </c>
      <c r="J239" s="7" t="s">
        <v>695</v>
      </c>
      <c r="K239" s="7" t="s">
        <v>757</v>
      </c>
      <c r="L239" s="7" t="s">
        <v>1135</v>
      </c>
      <c r="M239" s="7" t="s">
        <v>287</v>
      </c>
    </row>
    <row r="240">
      <c r="A240" s="5">
        <v>239.0</v>
      </c>
      <c r="B240" s="5" t="s">
        <v>278</v>
      </c>
      <c r="C240" s="7" t="s">
        <v>1136</v>
      </c>
      <c r="D240" s="7" t="s">
        <v>794</v>
      </c>
      <c r="E240" s="7" t="s">
        <v>1137</v>
      </c>
      <c r="F240" s="7" t="s">
        <v>1138</v>
      </c>
      <c r="G240" s="7" t="s">
        <v>287</v>
      </c>
      <c r="H240" s="7" t="s">
        <v>179</v>
      </c>
      <c r="I240" s="15"/>
      <c r="J240" s="4"/>
      <c r="K240" s="4"/>
      <c r="L240" s="4"/>
      <c r="M240" s="4"/>
    </row>
    <row r="241">
      <c r="A241" s="5">
        <v>240.0</v>
      </c>
      <c r="B241" s="5" t="s">
        <v>278</v>
      </c>
      <c r="C241" s="7" t="s">
        <v>1139</v>
      </c>
      <c r="D241" s="7" t="s">
        <v>1140</v>
      </c>
      <c r="E241" s="7" t="s">
        <v>1141</v>
      </c>
      <c r="F241" s="7" t="s">
        <v>1142</v>
      </c>
      <c r="G241" s="7" t="s">
        <v>248</v>
      </c>
      <c r="H241" s="7" t="s">
        <v>179</v>
      </c>
      <c r="I241" s="15"/>
      <c r="J241" s="4"/>
      <c r="K241" s="4"/>
      <c r="L241" s="4"/>
      <c r="M241" s="4"/>
    </row>
    <row r="242">
      <c r="A242" s="5">
        <v>241.0</v>
      </c>
      <c r="B242" s="5" t="s">
        <v>278</v>
      </c>
      <c r="C242" s="7" t="s">
        <v>1143</v>
      </c>
      <c r="D242" s="7" t="s">
        <v>1144</v>
      </c>
      <c r="E242" s="7" t="s">
        <v>794</v>
      </c>
      <c r="F242" s="7" t="s">
        <v>1145</v>
      </c>
      <c r="G242" s="7" t="s">
        <v>248</v>
      </c>
      <c r="H242" s="7" t="s">
        <v>179</v>
      </c>
      <c r="I242" s="15"/>
      <c r="J242" s="4"/>
      <c r="K242" s="4"/>
      <c r="L242" s="4"/>
      <c r="M242" s="4"/>
    </row>
    <row r="243">
      <c r="A243" s="5">
        <v>242.0</v>
      </c>
      <c r="B243" s="5" t="s">
        <v>278</v>
      </c>
      <c r="C243" s="7" t="s">
        <v>1146</v>
      </c>
      <c r="D243" s="7" t="s">
        <v>794</v>
      </c>
      <c r="E243" s="7" t="s">
        <v>105</v>
      </c>
      <c r="F243" s="7" t="s">
        <v>487</v>
      </c>
      <c r="G243" s="7" t="s">
        <v>248</v>
      </c>
      <c r="H243" s="7" t="s">
        <v>179</v>
      </c>
      <c r="I243" s="15"/>
      <c r="J243" s="4"/>
      <c r="K243" s="4"/>
      <c r="L243" s="4"/>
      <c r="M243" s="4"/>
    </row>
    <row r="244">
      <c r="A244" s="5">
        <v>243.0</v>
      </c>
      <c r="B244" s="5" t="s">
        <v>278</v>
      </c>
      <c r="C244" s="7" t="s">
        <v>1147</v>
      </c>
      <c r="D244" s="7" t="s">
        <v>1148</v>
      </c>
      <c r="E244" s="7" t="s">
        <v>1149</v>
      </c>
      <c r="F244" s="7" t="s">
        <v>137</v>
      </c>
      <c r="G244" s="7" t="s">
        <v>248</v>
      </c>
      <c r="H244" s="7" t="s">
        <v>179</v>
      </c>
      <c r="I244" s="15"/>
      <c r="J244" s="4"/>
      <c r="K244" s="4"/>
      <c r="L244" s="4"/>
      <c r="M244" s="4"/>
    </row>
    <row r="245">
      <c r="A245" s="5">
        <v>244.0</v>
      </c>
      <c r="B245" s="5" t="s">
        <v>278</v>
      </c>
      <c r="C245" s="7" t="s">
        <v>1150</v>
      </c>
      <c r="D245" s="7" t="s">
        <v>1151</v>
      </c>
      <c r="E245" s="7" t="s">
        <v>1152</v>
      </c>
      <c r="F245" s="7" t="s">
        <v>124</v>
      </c>
      <c r="G245" s="7" t="s">
        <v>248</v>
      </c>
      <c r="H245" s="7" t="s">
        <v>1153</v>
      </c>
      <c r="I245" s="15" t="s">
        <v>180</v>
      </c>
      <c r="J245" s="7" t="s">
        <v>1152</v>
      </c>
      <c r="K245" s="4"/>
      <c r="L245" s="7" t="s">
        <v>843</v>
      </c>
      <c r="M245" s="7" t="s">
        <v>205</v>
      </c>
    </row>
    <row r="246">
      <c r="A246" s="5">
        <v>245.0</v>
      </c>
      <c r="B246" s="5" t="s">
        <v>278</v>
      </c>
      <c r="C246" s="7" t="s">
        <v>1154</v>
      </c>
      <c r="D246" s="7" t="s">
        <v>1155</v>
      </c>
      <c r="E246" s="7" t="s">
        <v>794</v>
      </c>
      <c r="F246" s="7" t="s">
        <v>1156</v>
      </c>
      <c r="G246" s="7" t="s">
        <v>248</v>
      </c>
      <c r="H246" s="7" t="s">
        <v>179</v>
      </c>
      <c r="I246" s="15"/>
      <c r="J246" s="4"/>
      <c r="K246" s="4"/>
      <c r="L246" s="4"/>
      <c r="M246" s="4"/>
    </row>
    <row r="247">
      <c r="A247" s="5">
        <v>246.0</v>
      </c>
      <c r="B247" s="5" t="s">
        <v>278</v>
      </c>
      <c r="C247" s="7" t="s">
        <v>1157</v>
      </c>
      <c r="D247" s="7" t="s">
        <v>1158</v>
      </c>
      <c r="E247" s="7" t="s">
        <v>794</v>
      </c>
      <c r="F247" s="7" t="s">
        <v>1159</v>
      </c>
      <c r="G247" s="7" t="s">
        <v>1160</v>
      </c>
      <c r="H247" s="7" t="s">
        <v>179</v>
      </c>
      <c r="I247" s="15"/>
      <c r="J247" s="4"/>
      <c r="K247" s="4"/>
      <c r="L247" s="4"/>
      <c r="M247" s="4"/>
    </row>
    <row r="248">
      <c r="A248" s="5">
        <v>247.0</v>
      </c>
      <c r="B248" s="5" t="s">
        <v>278</v>
      </c>
      <c r="C248" s="7" t="s">
        <v>1161</v>
      </c>
      <c r="D248" s="7" t="s">
        <v>1162</v>
      </c>
      <c r="E248" s="7" t="s">
        <v>794</v>
      </c>
      <c r="F248" s="7" t="s">
        <v>738</v>
      </c>
      <c r="G248" s="7" t="s">
        <v>287</v>
      </c>
      <c r="H248" s="7" t="s">
        <v>179</v>
      </c>
      <c r="I248" s="15"/>
      <c r="J248" s="4"/>
      <c r="K248" s="4"/>
      <c r="L248" s="4"/>
      <c r="M248" s="4"/>
    </row>
    <row r="249">
      <c r="A249" s="5">
        <v>248.0</v>
      </c>
      <c r="B249" s="5" t="s">
        <v>278</v>
      </c>
      <c r="C249" s="7" t="s">
        <v>1163</v>
      </c>
      <c r="D249" s="7" t="s">
        <v>794</v>
      </c>
      <c r="E249" s="7"/>
      <c r="F249" s="7" t="s">
        <v>1165</v>
      </c>
      <c r="G249" s="7" t="s">
        <v>248</v>
      </c>
      <c r="H249" s="7" t="s">
        <v>179</v>
      </c>
      <c r="I249" s="15"/>
      <c r="J249" s="4"/>
      <c r="K249" s="4"/>
      <c r="L249" s="4"/>
      <c r="M249" s="4"/>
    </row>
    <row r="250">
      <c r="A250" s="5">
        <v>249.0</v>
      </c>
      <c r="B250" s="5" t="s">
        <v>278</v>
      </c>
      <c r="C250" s="7" t="s">
        <v>1167</v>
      </c>
      <c r="D250" s="7" t="s">
        <v>105</v>
      </c>
      <c r="E250" s="7" t="s">
        <v>1168</v>
      </c>
      <c r="F250" s="7" t="s">
        <v>441</v>
      </c>
      <c r="G250" s="7" t="s">
        <v>287</v>
      </c>
      <c r="H250" s="7" t="s">
        <v>179</v>
      </c>
      <c r="I250" s="15"/>
      <c r="J250" s="4"/>
      <c r="K250" s="4"/>
      <c r="L250" s="4"/>
      <c r="M250" s="4"/>
    </row>
    <row r="251">
      <c r="A251" s="5">
        <v>250.0</v>
      </c>
      <c r="B251" s="5" t="s">
        <v>278</v>
      </c>
      <c r="C251" s="7" t="s">
        <v>1169</v>
      </c>
      <c r="D251" s="7" t="s">
        <v>794</v>
      </c>
      <c r="E251" s="7" t="s">
        <v>298</v>
      </c>
      <c r="F251" s="7" t="s">
        <v>1170</v>
      </c>
      <c r="G251" s="7" t="s">
        <v>75</v>
      </c>
      <c r="H251" s="7" t="s">
        <v>701</v>
      </c>
      <c r="I251" s="15"/>
      <c r="J251" s="7" t="s">
        <v>289</v>
      </c>
      <c r="K251" s="7" t="s">
        <v>1170</v>
      </c>
      <c r="L251" s="7" t="s">
        <v>1171</v>
      </c>
      <c r="M251" s="7" t="s">
        <v>1172</v>
      </c>
    </row>
    <row r="252">
      <c r="A252" s="5">
        <v>251.0</v>
      </c>
      <c r="B252" s="5" t="s">
        <v>278</v>
      </c>
      <c r="C252" s="7" t="s">
        <v>1173</v>
      </c>
      <c r="D252" s="7" t="s">
        <v>1174</v>
      </c>
      <c r="E252" s="7" t="s">
        <v>1175</v>
      </c>
      <c r="F252" s="7" t="s">
        <v>1176</v>
      </c>
      <c r="G252" s="7" t="s">
        <v>1177</v>
      </c>
      <c r="H252" s="7" t="s">
        <v>1178</v>
      </c>
      <c r="I252" s="15" t="s">
        <v>180</v>
      </c>
      <c r="J252" s="7" t="s">
        <v>110</v>
      </c>
      <c r="K252" s="7" t="s">
        <v>1174</v>
      </c>
      <c r="L252" s="7" t="s">
        <v>1179</v>
      </c>
      <c r="M252" s="7" t="s">
        <v>205</v>
      </c>
    </row>
    <row r="253">
      <c r="A253" s="5">
        <v>252.0</v>
      </c>
      <c r="B253" s="5" t="s">
        <v>278</v>
      </c>
      <c r="C253" s="7" t="s">
        <v>1180</v>
      </c>
      <c r="D253" s="7" t="s">
        <v>1181</v>
      </c>
      <c r="E253" s="7" t="s">
        <v>1182</v>
      </c>
      <c r="F253" s="7" t="s">
        <v>124</v>
      </c>
      <c r="G253" s="7" t="s">
        <v>248</v>
      </c>
      <c r="H253" s="7" t="s">
        <v>1183</v>
      </c>
      <c r="I253" s="15" t="s">
        <v>180</v>
      </c>
      <c r="J253" s="7" t="s">
        <v>1182</v>
      </c>
      <c r="K253" s="4"/>
      <c r="L253" s="7" t="s">
        <v>1184</v>
      </c>
      <c r="M253" s="7" t="s">
        <v>205</v>
      </c>
    </row>
    <row r="254">
      <c r="A254" s="5">
        <v>253.0</v>
      </c>
      <c r="B254" s="5" t="s">
        <v>278</v>
      </c>
      <c r="C254" s="7" t="s">
        <v>1185</v>
      </c>
      <c r="D254" s="7" t="s">
        <v>1186</v>
      </c>
      <c r="E254" s="7" t="s">
        <v>794</v>
      </c>
      <c r="F254" s="7" t="s">
        <v>1187</v>
      </c>
      <c r="G254" s="7" t="s">
        <v>1160</v>
      </c>
      <c r="H254" s="7" t="s">
        <v>179</v>
      </c>
      <c r="I254" s="15"/>
      <c r="J254" s="4"/>
      <c r="K254" s="4"/>
      <c r="L254" s="4"/>
      <c r="M254" s="4"/>
    </row>
    <row r="255">
      <c r="A255" s="5">
        <v>254.0</v>
      </c>
      <c r="B255" s="5" t="s">
        <v>278</v>
      </c>
      <c r="C255" s="7" t="s">
        <v>1188</v>
      </c>
      <c r="D255" s="7" t="s">
        <v>1107</v>
      </c>
      <c r="E255" s="7" t="s">
        <v>794</v>
      </c>
      <c r="F255" s="7" t="s">
        <v>1189</v>
      </c>
      <c r="G255" s="7" t="s">
        <v>248</v>
      </c>
      <c r="H255" s="7" t="s">
        <v>179</v>
      </c>
      <c r="I255" s="15"/>
      <c r="J255" s="4"/>
      <c r="K255" s="4"/>
      <c r="L255" s="4"/>
      <c r="M255" s="4"/>
    </row>
    <row r="256">
      <c r="A256" s="5">
        <v>255.0</v>
      </c>
      <c r="B256" s="5" t="s">
        <v>278</v>
      </c>
      <c r="C256" s="7" t="s">
        <v>1190</v>
      </c>
      <c r="D256" s="7" t="s">
        <v>1191</v>
      </c>
      <c r="E256" s="7" t="s">
        <v>1192</v>
      </c>
      <c r="F256" s="7" t="s">
        <v>1193</v>
      </c>
      <c r="G256" s="7" t="s">
        <v>248</v>
      </c>
      <c r="H256" s="7" t="s">
        <v>179</v>
      </c>
      <c r="I256" s="15"/>
      <c r="J256" s="4"/>
      <c r="K256" s="4"/>
      <c r="L256" s="4"/>
      <c r="M256" s="4"/>
    </row>
    <row r="257">
      <c r="A257" s="5">
        <v>256.0</v>
      </c>
      <c r="B257" s="5" t="s">
        <v>278</v>
      </c>
      <c r="C257" s="7" t="s">
        <v>1194</v>
      </c>
      <c r="D257" s="7" t="s">
        <v>871</v>
      </c>
      <c r="E257" s="7" t="s">
        <v>1195</v>
      </c>
      <c r="F257" s="7" t="s">
        <v>1196</v>
      </c>
      <c r="G257" s="7" t="s">
        <v>248</v>
      </c>
      <c r="H257" s="7" t="s">
        <v>179</v>
      </c>
      <c r="I257" s="15"/>
      <c r="J257" s="4"/>
      <c r="K257" s="4"/>
      <c r="L257" s="4"/>
      <c r="M257" s="4"/>
    </row>
    <row r="258">
      <c r="A258" s="5">
        <v>257.0</v>
      </c>
      <c r="B258" s="5" t="s">
        <v>278</v>
      </c>
      <c r="C258" s="7" t="s">
        <v>1197</v>
      </c>
      <c r="D258" s="7" t="s">
        <v>1198</v>
      </c>
      <c r="E258" s="7" t="s">
        <v>714</v>
      </c>
      <c r="F258" s="7" t="s">
        <v>1055</v>
      </c>
      <c r="G258" s="7" t="s">
        <v>248</v>
      </c>
      <c r="H258" s="7" t="s">
        <v>1199</v>
      </c>
      <c r="I258" s="15" t="s">
        <v>180</v>
      </c>
      <c r="J258" s="7" t="s">
        <v>1201</v>
      </c>
      <c r="K258" s="7" t="s">
        <v>714</v>
      </c>
      <c r="L258" s="7" t="s">
        <v>1203</v>
      </c>
      <c r="M258" s="7" t="s">
        <v>205</v>
      </c>
    </row>
    <row r="259">
      <c r="A259" s="5">
        <v>258.0</v>
      </c>
      <c r="B259" s="5" t="s">
        <v>278</v>
      </c>
      <c r="C259" s="7" t="s">
        <v>1205</v>
      </c>
      <c r="D259" s="7" t="s">
        <v>1206</v>
      </c>
      <c r="E259" s="7" t="s">
        <v>794</v>
      </c>
      <c r="F259" s="7" t="s">
        <v>1207</v>
      </c>
      <c r="G259" s="7" t="s">
        <v>248</v>
      </c>
      <c r="H259" s="7" t="s">
        <v>179</v>
      </c>
      <c r="I259" s="15"/>
      <c r="J259" s="4"/>
      <c r="K259" s="4"/>
      <c r="L259" s="4"/>
      <c r="M259" s="4"/>
    </row>
    <row r="260">
      <c r="A260" s="5">
        <v>259.0</v>
      </c>
      <c r="B260" s="5" t="s">
        <v>278</v>
      </c>
      <c r="C260" s="7" t="s">
        <v>1208</v>
      </c>
      <c r="D260" s="7" t="s">
        <v>1209</v>
      </c>
      <c r="E260" s="7" t="s">
        <v>1210</v>
      </c>
      <c r="F260" s="7" t="s">
        <v>137</v>
      </c>
      <c r="G260" s="7" t="s">
        <v>287</v>
      </c>
      <c r="H260" s="7" t="s">
        <v>179</v>
      </c>
      <c r="I260" s="15"/>
      <c r="J260" s="4"/>
      <c r="K260" s="4"/>
      <c r="L260" s="4"/>
      <c r="M260" s="4"/>
    </row>
    <row r="261">
      <c r="A261" s="5">
        <v>260.0</v>
      </c>
      <c r="B261" s="5" t="s">
        <v>278</v>
      </c>
      <c r="C261" s="7" t="s">
        <v>1211</v>
      </c>
      <c r="D261" s="7" t="s">
        <v>1212</v>
      </c>
      <c r="E261" s="7" t="s">
        <v>1213</v>
      </c>
      <c r="F261" s="7" t="s">
        <v>137</v>
      </c>
      <c r="G261" s="7" t="s">
        <v>248</v>
      </c>
      <c r="H261" s="7" t="s">
        <v>179</v>
      </c>
      <c r="I261" s="15"/>
      <c r="J261" s="4"/>
      <c r="K261" s="4"/>
      <c r="L261" s="4"/>
      <c r="M261" s="4"/>
    </row>
    <row r="262">
      <c r="A262" s="5">
        <v>261.0</v>
      </c>
      <c r="B262" s="5" t="s">
        <v>278</v>
      </c>
      <c r="C262" s="7" t="s">
        <v>1214</v>
      </c>
      <c r="D262" s="7" t="s">
        <v>1215</v>
      </c>
      <c r="E262" s="7" t="s">
        <v>794</v>
      </c>
      <c r="F262" s="7" t="s">
        <v>137</v>
      </c>
      <c r="G262" s="7" t="s">
        <v>287</v>
      </c>
      <c r="H262" s="7" t="s">
        <v>179</v>
      </c>
      <c r="I262" s="15"/>
      <c r="J262" s="4"/>
      <c r="K262" s="4"/>
      <c r="L262" s="4"/>
      <c r="M262" s="4"/>
    </row>
    <row r="263">
      <c r="A263" s="5">
        <v>262.0</v>
      </c>
      <c r="B263" s="5" t="s">
        <v>278</v>
      </c>
      <c r="C263" s="7" t="s">
        <v>1216</v>
      </c>
      <c r="D263" s="7" t="s">
        <v>794</v>
      </c>
      <c r="E263" s="7" t="s">
        <v>105</v>
      </c>
      <c r="F263" s="7" t="s">
        <v>1044</v>
      </c>
      <c r="G263" s="7" t="s">
        <v>254</v>
      </c>
      <c r="H263" s="7" t="s">
        <v>179</v>
      </c>
      <c r="I263" s="15"/>
      <c r="J263" s="4"/>
      <c r="K263" s="4"/>
      <c r="L263" s="4"/>
      <c r="M263" s="4"/>
    </row>
    <row r="264">
      <c r="A264" s="5">
        <v>263.0</v>
      </c>
      <c r="B264" s="5" t="s">
        <v>278</v>
      </c>
      <c r="C264" s="7" t="s">
        <v>1217</v>
      </c>
      <c r="D264" s="7" t="s">
        <v>1206</v>
      </c>
      <c r="E264" s="7" t="s">
        <v>110</v>
      </c>
      <c r="F264" s="7" t="s">
        <v>124</v>
      </c>
      <c r="G264" s="7" t="s">
        <v>265</v>
      </c>
      <c r="H264" s="7" t="s">
        <v>179</v>
      </c>
      <c r="I264" s="15"/>
      <c r="J264" s="4"/>
      <c r="K264" s="4"/>
      <c r="L264" s="4"/>
      <c r="M264" s="4"/>
    </row>
    <row r="265">
      <c r="A265" s="5">
        <v>264.0</v>
      </c>
      <c r="B265" s="5" t="s">
        <v>278</v>
      </c>
      <c r="C265" s="7" t="s">
        <v>1218</v>
      </c>
      <c r="D265" s="7" t="s">
        <v>848</v>
      </c>
      <c r="E265" s="7" t="s">
        <v>1219</v>
      </c>
      <c r="F265" s="7" t="s">
        <v>1220</v>
      </c>
      <c r="G265" s="7" t="s">
        <v>287</v>
      </c>
      <c r="H265" s="7" t="s">
        <v>179</v>
      </c>
      <c r="I265" s="15"/>
      <c r="J265" s="4"/>
      <c r="K265" s="4"/>
      <c r="L265" s="4"/>
      <c r="M265" s="4"/>
    </row>
    <row r="266">
      <c r="A266" s="5">
        <v>265.0</v>
      </c>
      <c r="B266" s="5" t="s">
        <v>278</v>
      </c>
      <c r="C266" s="7" t="s">
        <v>1221</v>
      </c>
      <c r="D266" s="7" t="s">
        <v>794</v>
      </c>
      <c r="E266" s="7" t="s">
        <v>105</v>
      </c>
      <c r="F266" s="7" t="s">
        <v>137</v>
      </c>
      <c r="G266" s="7" t="s">
        <v>857</v>
      </c>
      <c r="H266" s="7" t="s">
        <v>179</v>
      </c>
      <c r="I266" s="15"/>
      <c r="J266" s="4"/>
      <c r="K266" s="4"/>
      <c r="L266" s="4"/>
      <c r="M266" s="4"/>
    </row>
    <row r="267">
      <c r="A267" s="5">
        <v>266.0</v>
      </c>
      <c r="B267" s="5" t="s">
        <v>278</v>
      </c>
      <c r="C267" s="7" t="s">
        <v>1222</v>
      </c>
      <c r="D267" s="7" t="s">
        <v>1223</v>
      </c>
      <c r="E267" s="7" t="s">
        <v>196</v>
      </c>
      <c r="F267" s="7" t="s">
        <v>1224</v>
      </c>
      <c r="G267" s="7" t="s">
        <v>248</v>
      </c>
      <c r="H267" s="7" t="s">
        <v>179</v>
      </c>
      <c r="I267" s="15"/>
      <c r="J267" s="4"/>
      <c r="K267" s="4"/>
      <c r="L267" s="4"/>
      <c r="M267" s="4"/>
    </row>
    <row r="268">
      <c r="A268" s="5">
        <v>267.0</v>
      </c>
      <c r="B268" s="5" t="s">
        <v>278</v>
      </c>
      <c r="C268" s="7" t="s">
        <v>1225</v>
      </c>
      <c r="D268" s="7" t="s">
        <v>1226</v>
      </c>
      <c r="E268" s="7" t="s">
        <v>1227</v>
      </c>
      <c r="F268" s="7" t="s">
        <v>137</v>
      </c>
      <c r="G268" s="7" t="s">
        <v>178</v>
      </c>
      <c r="H268" s="7" t="s">
        <v>179</v>
      </c>
      <c r="I268" s="15"/>
      <c r="J268" s="4"/>
      <c r="K268" s="4"/>
      <c r="L268" s="4"/>
      <c r="M268" s="4"/>
    </row>
    <row r="269">
      <c r="A269" s="5">
        <v>268.0</v>
      </c>
      <c r="B269" s="5" t="s">
        <v>278</v>
      </c>
      <c r="C269" s="7" t="s">
        <v>1228</v>
      </c>
      <c r="D269" s="7" t="s">
        <v>77</v>
      </c>
      <c r="E269" s="7" t="s">
        <v>1230</v>
      </c>
      <c r="F269" s="7" t="s">
        <v>493</v>
      </c>
      <c r="G269" s="7" t="s">
        <v>287</v>
      </c>
      <c r="H269" s="7" t="s">
        <v>179</v>
      </c>
      <c r="I269" s="15"/>
      <c r="J269" s="4"/>
      <c r="K269" s="4"/>
      <c r="L269" s="4"/>
      <c r="M269" s="4"/>
    </row>
    <row r="270">
      <c r="A270" s="5">
        <v>269.0</v>
      </c>
      <c r="B270" s="5" t="s">
        <v>278</v>
      </c>
      <c r="C270" s="7" t="s">
        <v>1233</v>
      </c>
      <c r="D270" s="7" t="s">
        <v>1234</v>
      </c>
      <c r="E270" s="7" t="s">
        <v>1235</v>
      </c>
      <c r="F270" s="7" t="s">
        <v>1236</v>
      </c>
      <c r="G270" s="7" t="s">
        <v>248</v>
      </c>
      <c r="H270" s="7" t="s">
        <v>179</v>
      </c>
      <c r="I270" s="15"/>
      <c r="J270" s="4"/>
      <c r="K270" s="4"/>
      <c r="L270" s="4"/>
      <c r="M270" s="4"/>
    </row>
    <row r="271">
      <c r="A271" s="5">
        <v>270.0</v>
      </c>
      <c r="B271" s="5" t="s">
        <v>278</v>
      </c>
      <c r="C271" s="7" t="s">
        <v>1237</v>
      </c>
      <c r="D271" s="7" t="s">
        <v>1238</v>
      </c>
      <c r="E271" s="7" t="s">
        <v>668</v>
      </c>
      <c r="F271" s="7" t="s">
        <v>124</v>
      </c>
      <c r="G271" s="7" t="s">
        <v>248</v>
      </c>
      <c r="H271" s="7" t="s">
        <v>179</v>
      </c>
      <c r="I271" s="15"/>
      <c r="J271" s="4"/>
      <c r="K271" s="4"/>
      <c r="L271" s="4"/>
      <c r="M271" s="4"/>
    </row>
    <row r="272">
      <c r="A272" s="5">
        <v>271.0</v>
      </c>
      <c r="B272" s="5" t="s">
        <v>278</v>
      </c>
      <c r="C272" s="7" t="s">
        <v>1239</v>
      </c>
      <c r="D272" s="7" t="s">
        <v>1240</v>
      </c>
      <c r="E272" s="7" t="s">
        <v>668</v>
      </c>
      <c r="F272" s="7" t="s">
        <v>487</v>
      </c>
      <c r="G272" s="7" t="s">
        <v>227</v>
      </c>
      <c r="H272" s="7" t="s">
        <v>179</v>
      </c>
      <c r="I272" s="15"/>
      <c r="J272" s="4"/>
      <c r="K272" s="4"/>
      <c r="L272" s="4"/>
      <c r="M272" s="4"/>
    </row>
    <row r="273">
      <c r="A273" s="5">
        <v>272.0</v>
      </c>
      <c r="B273" s="5" t="s">
        <v>278</v>
      </c>
      <c r="C273" s="7" t="s">
        <v>1241</v>
      </c>
      <c r="D273" s="7" t="s">
        <v>1242</v>
      </c>
      <c r="E273" s="7" t="s">
        <v>1243</v>
      </c>
      <c r="F273" s="7" t="s">
        <v>941</v>
      </c>
      <c r="G273" s="7" t="s">
        <v>532</v>
      </c>
      <c r="H273" s="7" t="s">
        <v>179</v>
      </c>
      <c r="I273" s="15"/>
      <c r="J273" s="4"/>
      <c r="K273" s="4"/>
      <c r="L273" s="4"/>
      <c r="M273" s="4"/>
    </row>
    <row r="274">
      <c r="A274" s="5">
        <v>273.0</v>
      </c>
      <c r="B274" s="5" t="s">
        <v>278</v>
      </c>
      <c r="C274" s="7" t="s">
        <v>1244</v>
      </c>
      <c r="D274" s="7" t="s">
        <v>848</v>
      </c>
      <c r="E274" s="7" t="s">
        <v>1245</v>
      </c>
      <c r="F274" s="7" t="s">
        <v>493</v>
      </c>
      <c r="G274" s="7" t="s">
        <v>287</v>
      </c>
      <c r="H274" s="7" t="s">
        <v>179</v>
      </c>
      <c r="I274" s="15"/>
      <c r="J274" s="4"/>
      <c r="K274" s="4"/>
      <c r="L274" s="4"/>
      <c r="M274" s="4"/>
    </row>
    <row r="275">
      <c r="A275" s="5">
        <v>274.0</v>
      </c>
      <c r="B275" s="5" t="s">
        <v>278</v>
      </c>
      <c r="C275" s="7" t="s">
        <v>1246</v>
      </c>
      <c r="D275" s="7" t="s">
        <v>794</v>
      </c>
      <c r="E275" s="7" t="s">
        <v>1028</v>
      </c>
      <c r="F275" s="7" t="s">
        <v>493</v>
      </c>
      <c r="G275" s="7" t="s">
        <v>287</v>
      </c>
      <c r="H275" s="7" t="s">
        <v>1247</v>
      </c>
      <c r="I275" s="15" t="s">
        <v>180</v>
      </c>
      <c r="J275" s="7" t="s">
        <v>884</v>
      </c>
      <c r="K275" s="7" t="s">
        <v>1248</v>
      </c>
      <c r="L275" s="7" t="s">
        <v>1249</v>
      </c>
      <c r="M275" s="7" t="s">
        <v>287</v>
      </c>
    </row>
    <row r="276">
      <c r="A276" s="5">
        <v>275.0</v>
      </c>
      <c r="B276" s="5" t="s">
        <v>278</v>
      </c>
      <c r="C276" s="7" t="s">
        <v>1250</v>
      </c>
      <c r="D276" s="7" t="s">
        <v>1251</v>
      </c>
      <c r="E276" s="7" t="s">
        <v>1252</v>
      </c>
      <c r="F276" s="7" t="s">
        <v>998</v>
      </c>
      <c r="G276" s="7" t="s">
        <v>287</v>
      </c>
      <c r="H276" s="7" t="s">
        <v>1253</v>
      </c>
      <c r="I276" s="15" t="s">
        <v>180</v>
      </c>
      <c r="J276" s="7" t="s">
        <v>1251</v>
      </c>
      <c r="K276" s="7" t="s">
        <v>1254</v>
      </c>
      <c r="L276" s="7" t="s">
        <v>998</v>
      </c>
      <c r="M276" s="7" t="s">
        <v>287</v>
      </c>
    </row>
    <row r="277">
      <c r="A277" s="5">
        <v>276.0</v>
      </c>
      <c r="B277" s="5" t="s">
        <v>278</v>
      </c>
      <c r="C277" s="7" t="s">
        <v>1255</v>
      </c>
      <c r="D277" s="7" t="s">
        <v>105</v>
      </c>
      <c r="E277" s="7" t="s">
        <v>957</v>
      </c>
      <c r="F277" s="7" t="s">
        <v>137</v>
      </c>
      <c r="G277" s="7" t="s">
        <v>248</v>
      </c>
      <c r="H277" s="7" t="s">
        <v>179</v>
      </c>
      <c r="I277" s="15"/>
      <c r="J277" s="4"/>
      <c r="K277" s="4"/>
      <c r="L277" s="4"/>
      <c r="M277" s="4"/>
    </row>
    <row r="278">
      <c r="A278" s="5">
        <v>277.0</v>
      </c>
      <c r="B278" s="5" t="s">
        <v>278</v>
      </c>
      <c r="C278" s="7" t="s">
        <v>1256</v>
      </c>
      <c r="D278" s="7" t="s">
        <v>1257</v>
      </c>
      <c r="E278" s="7" t="s">
        <v>77</v>
      </c>
      <c r="F278" s="7" t="s">
        <v>1258</v>
      </c>
      <c r="G278" s="7" t="s">
        <v>205</v>
      </c>
      <c r="H278" s="7" t="s">
        <v>179</v>
      </c>
      <c r="I278" s="15"/>
      <c r="J278" s="4"/>
      <c r="K278" s="4"/>
      <c r="L278" s="4"/>
      <c r="M278" s="4"/>
    </row>
    <row r="279">
      <c r="A279" s="5">
        <v>278.0</v>
      </c>
      <c r="B279" s="5" t="s">
        <v>278</v>
      </c>
      <c r="C279" s="7" t="s">
        <v>1259</v>
      </c>
      <c r="D279" s="7" t="s">
        <v>77</v>
      </c>
      <c r="E279" s="7" t="s">
        <v>153</v>
      </c>
      <c r="F279" s="7" t="s">
        <v>1049</v>
      </c>
      <c r="G279" s="7" t="s">
        <v>178</v>
      </c>
      <c r="H279" s="7" t="s">
        <v>1260</v>
      </c>
      <c r="I279" s="15" t="s">
        <v>180</v>
      </c>
      <c r="J279" s="7" t="s">
        <v>77</v>
      </c>
      <c r="K279" s="7"/>
      <c r="L279" s="7" t="s">
        <v>1261</v>
      </c>
      <c r="M279" s="7" t="s">
        <v>178</v>
      </c>
    </row>
    <row r="280">
      <c r="A280" s="5">
        <v>279.0</v>
      </c>
      <c r="B280" s="5" t="s">
        <v>278</v>
      </c>
      <c r="C280" s="7" t="s">
        <v>1262</v>
      </c>
      <c r="D280" s="7" t="s">
        <v>134</v>
      </c>
      <c r="E280" s="7" t="s">
        <v>1263</v>
      </c>
      <c r="F280" s="7" t="s">
        <v>124</v>
      </c>
      <c r="G280" s="7" t="s">
        <v>227</v>
      </c>
      <c r="H280" s="7" t="s">
        <v>1264</v>
      </c>
      <c r="I280" s="15" t="s">
        <v>180</v>
      </c>
      <c r="J280" s="7" t="s">
        <v>134</v>
      </c>
      <c r="K280" s="7" t="s">
        <v>1265</v>
      </c>
      <c r="L280" s="7" t="s">
        <v>124</v>
      </c>
      <c r="M280" s="7" t="s">
        <v>227</v>
      </c>
    </row>
    <row r="281">
      <c r="A281" s="5">
        <v>280.0</v>
      </c>
      <c r="B281" s="5" t="s">
        <v>278</v>
      </c>
      <c r="C281" s="7" t="s">
        <v>1266</v>
      </c>
      <c r="D281" s="7" t="s">
        <v>663</v>
      </c>
      <c r="E281" s="7" t="s">
        <v>1267</v>
      </c>
      <c r="F281" s="7" t="s">
        <v>493</v>
      </c>
      <c r="G281" s="7" t="s">
        <v>248</v>
      </c>
      <c r="H281" s="7" t="s">
        <v>1268</v>
      </c>
      <c r="I281" s="15" t="s">
        <v>180</v>
      </c>
      <c r="J281" s="7" t="s">
        <v>663</v>
      </c>
      <c r="K281" s="7" t="s">
        <v>1269</v>
      </c>
      <c r="L281" s="7" t="s">
        <v>1270</v>
      </c>
      <c r="M281" s="7" t="s">
        <v>205</v>
      </c>
    </row>
    <row r="282">
      <c r="A282" s="5">
        <v>281.0</v>
      </c>
      <c r="B282" s="5" t="s">
        <v>278</v>
      </c>
      <c r="C282" s="7" t="s">
        <v>1272</v>
      </c>
      <c r="D282" s="7" t="s">
        <v>91</v>
      </c>
      <c r="E282" s="7" t="s">
        <v>1273</v>
      </c>
      <c r="F282" s="7" t="s">
        <v>1275</v>
      </c>
      <c r="G282" s="7" t="s">
        <v>234</v>
      </c>
      <c r="H282" s="7" t="s">
        <v>179</v>
      </c>
      <c r="I282" s="15"/>
      <c r="J282" s="4"/>
      <c r="K282" s="4"/>
      <c r="L282" s="4"/>
      <c r="M282" s="4"/>
    </row>
    <row r="283">
      <c r="A283" s="5">
        <v>282.0</v>
      </c>
      <c r="B283" s="5" t="s">
        <v>278</v>
      </c>
      <c r="C283" s="7" t="s">
        <v>1277</v>
      </c>
      <c r="D283" s="7" t="s">
        <v>796</v>
      </c>
      <c r="E283" s="7" t="s">
        <v>1278</v>
      </c>
      <c r="F283" s="7" t="s">
        <v>124</v>
      </c>
      <c r="G283" s="7" t="s">
        <v>248</v>
      </c>
      <c r="H283" s="7" t="s">
        <v>179</v>
      </c>
      <c r="I283" s="15"/>
      <c r="J283" s="4"/>
      <c r="K283" s="4"/>
      <c r="L283" s="4"/>
      <c r="M283" s="4"/>
    </row>
    <row r="284">
      <c r="A284" s="5">
        <v>283.0</v>
      </c>
      <c r="B284" s="5" t="s">
        <v>278</v>
      </c>
      <c r="C284" s="7" t="s">
        <v>1279</v>
      </c>
      <c r="D284" s="7" t="s">
        <v>116</v>
      </c>
      <c r="E284" s="7" t="s">
        <v>1280</v>
      </c>
      <c r="F284" s="7" t="s">
        <v>1281</v>
      </c>
      <c r="G284" s="7" t="s">
        <v>248</v>
      </c>
      <c r="H284" s="7" t="s">
        <v>1282</v>
      </c>
      <c r="I284" s="15" t="s">
        <v>180</v>
      </c>
      <c r="J284" s="7" t="s">
        <v>116</v>
      </c>
      <c r="K284" s="7" t="s">
        <v>1280</v>
      </c>
      <c r="L284" s="7" t="s">
        <v>1283</v>
      </c>
      <c r="M284" s="7" t="s">
        <v>248</v>
      </c>
    </row>
    <row r="285">
      <c r="A285" s="5">
        <v>284.0</v>
      </c>
      <c r="B285" s="5" t="s">
        <v>278</v>
      </c>
      <c r="C285" s="7" t="s">
        <v>1284</v>
      </c>
      <c r="D285" s="7" t="s">
        <v>905</v>
      </c>
      <c r="E285" s="7" t="s">
        <v>1285</v>
      </c>
      <c r="F285" s="7" t="s">
        <v>1170</v>
      </c>
      <c r="G285" s="7" t="s">
        <v>874</v>
      </c>
      <c r="H285" s="7" t="s">
        <v>179</v>
      </c>
      <c r="I285" s="15"/>
      <c r="J285" s="4"/>
      <c r="K285" s="4"/>
      <c r="L285" s="4"/>
      <c r="M285" s="4"/>
    </row>
    <row r="286">
      <c r="A286" s="5">
        <v>285.0</v>
      </c>
      <c r="B286" s="5" t="s">
        <v>278</v>
      </c>
      <c r="C286" s="7" t="s">
        <v>1286</v>
      </c>
      <c r="D286" s="7" t="s">
        <v>905</v>
      </c>
      <c r="E286" s="7" t="s">
        <v>309</v>
      </c>
      <c r="F286" s="7" t="s">
        <v>137</v>
      </c>
      <c r="G286" s="7" t="s">
        <v>874</v>
      </c>
      <c r="H286" s="7" t="s">
        <v>179</v>
      </c>
      <c r="I286" s="15"/>
      <c r="J286" s="4"/>
      <c r="K286" s="4"/>
      <c r="L286" s="4"/>
      <c r="M286" s="4"/>
    </row>
    <row r="287">
      <c r="A287" s="5">
        <v>286.0</v>
      </c>
      <c r="B287" s="5" t="s">
        <v>278</v>
      </c>
      <c r="C287" s="7" t="s">
        <v>1287</v>
      </c>
      <c r="D287" s="7" t="s">
        <v>905</v>
      </c>
      <c r="E287" s="7" t="s">
        <v>105</v>
      </c>
      <c r="F287" s="7" t="s">
        <v>885</v>
      </c>
      <c r="G287" s="7" t="s">
        <v>1288</v>
      </c>
      <c r="H287" s="7" t="s">
        <v>179</v>
      </c>
      <c r="I287" s="15"/>
      <c r="J287" s="4"/>
      <c r="K287" s="4"/>
      <c r="L287" s="4"/>
      <c r="M287" s="4"/>
    </row>
    <row r="288">
      <c r="A288" s="5">
        <v>287.0</v>
      </c>
      <c r="B288" s="5" t="s">
        <v>278</v>
      </c>
      <c r="C288" s="7" t="s">
        <v>1289</v>
      </c>
      <c r="D288" s="7" t="s">
        <v>905</v>
      </c>
      <c r="E288" s="7" t="s">
        <v>1290</v>
      </c>
      <c r="F288" s="7" t="s">
        <v>898</v>
      </c>
      <c r="G288" s="7" t="s">
        <v>234</v>
      </c>
      <c r="H288" s="7" t="s">
        <v>179</v>
      </c>
      <c r="I288" s="15"/>
      <c r="J288" s="4"/>
      <c r="K288" s="4"/>
      <c r="L288" s="4"/>
      <c r="M288" s="4"/>
    </row>
    <row r="289">
      <c r="A289" s="5">
        <v>288.0</v>
      </c>
      <c r="B289" s="5" t="s">
        <v>278</v>
      </c>
      <c r="C289" s="7" t="s">
        <v>1291</v>
      </c>
      <c r="D289" s="7" t="s">
        <v>905</v>
      </c>
      <c r="E289" s="7" t="s">
        <v>848</v>
      </c>
      <c r="F289" s="7" t="s">
        <v>1292</v>
      </c>
      <c r="G289" s="7" t="s">
        <v>248</v>
      </c>
      <c r="H289" s="7" t="s">
        <v>179</v>
      </c>
      <c r="I289" s="15"/>
      <c r="J289" s="4"/>
      <c r="K289" s="4"/>
      <c r="L289" s="4"/>
      <c r="M289" s="4"/>
    </row>
    <row r="290">
      <c r="A290" s="5">
        <v>289.0</v>
      </c>
      <c r="B290" s="5" t="s">
        <v>278</v>
      </c>
      <c r="C290" s="7" t="s">
        <v>904</v>
      </c>
      <c r="D290" s="7" t="s">
        <v>905</v>
      </c>
      <c r="E290" s="7" t="s">
        <v>782</v>
      </c>
      <c r="F290" s="7" t="s">
        <v>137</v>
      </c>
      <c r="G290" s="7" t="s">
        <v>248</v>
      </c>
      <c r="H290" s="7" t="s">
        <v>179</v>
      </c>
      <c r="I290" s="15"/>
      <c r="J290" s="4"/>
      <c r="K290" s="4"/>
      <c r="L290" s="4"/>
      <c r="M290" s="4"/>
    </row>
    <row r="291">
      <c r="A291" s="5">
        <v>290.0</v>
      </c>
      <c r="B291" s="5" t="s">
        <v>278</v>
      </c>
      <c r="C291" s="7" t="s">
        <v>1293</v>
      </c>
      <c r="D291" s="7" t="s">
        <v>905</v>
      </c>
      <c r="E291" s="7" t="s">
        <v>1294</v>
      </c>
      <c r="F291" s="7" t="s">
        <v>1101</v>
      </c>
      <c r="G291" s="7" t="s">
        <v>248</v>
      </c>
      <c r="H291" s="7" t="s">
        <v>179</v>
      </c>
      <c r="I291" s="15"/>
      <c r="J291" s="4"/>
      <c r="K291" s="4"/>
      <c r="L291" s="4"/>
      <c r="M291" s="4"/>
    </row>
    <row r="292">
      <c r="A292" s="5">
        <v>291.0</v>
      </c>
      <c r="B292" s="5" t="s">
        <v>278</v>
      </c>
      <c r="C292" s="7" t="s">
        <v>1298</v>
      </c>
      <c r="D292" s="7" t="s">
        <v>110</v>
      </c>
      <c r="E292" s="7" t="s">
        <v>1299</v>
      </c>
      <c r="F292" s="7" t="s">
        <v>1300</v>
      </c>
      <c r="G292" s="7" t="s">
        <v>248</v>
      </c>
      <c r="H292" s="7" t="s">
        <v>1301</v>
      </c>
      <c r="I292" s="15" t="s">
        <v>180</v>
      </c>
      <c r="J292" s="7" t="s">
        <v>110</v>
      </c>
      <c r="K292" s="7" t="s">
        <v>1302</v>
      </c>
      <c r="L292" s="7" t="s">
        <v>1303</v>
      </c>
      <c r="M292" s="7" t="s">
        <v>205</v>
      </c>
    </row>
    <row r="293">
      <c r="A293" s="5">
        <v>292.0</v>
      </c>
      <c r="B293" s="5" t="s">
        <v>278</v>
      </c>
      <c r="C293" s="7" t="s">
        <v>1304</v>
      </c>
      <c r="D293" s="7" t="s">
        <v>794</v>
      </c>
      <c r="E293" s="7" t="s">
        <v>105</v>
      </c>
      <c r="F293" s="7" t="s">
        <v>1305</v>
      </c>
      <c r="G293" s="7" t="s">
        <v>248</v>
      </c>
      <c r="H293" s="7" t="s">
        <v>179</v>
      </c>
      <c r="I293" s="15"/>
      <c r="J293" s="4"/>
      <c r="K293" s="4"/>
      <c r="L293" s="4"/>
      <c r="M293" s="4"/>
    </row>
    <row r="294">
      <c r="A294" s="5">
        <v>293.0</v>
      </c>
      <c r="B294" s="5" t="s">
        <v>278</v>
      </c>
      <c r="C294" s="7" t="s">
        <v>1306</v>
      </c>
      <c r="D294" s="7" t="s">
        <v>794</v>
      </c>
      <c r="E294" s="7" t="s">
        <v>1307</v>
      </c>
      <c r="F294" s="7" t="s">
        <v>941</v>
      </c>
      <c r="G294" s="7" t="s">
        <v>1308</v>
      </c>
      <c r="H294" s="7" t="s">
        <v>179</v>
      </c>
      <c r="I294" s="15"/>
      <c r="J294" s="4"/>
      <c r="K294" s="4"/>
      <c r="L294" s="4"/>
      <c r="M294" s="4"/>
    </row>
    <row r="295">
      <c r="A295" s="5">
        <v>294.0</v>
      </c>
      <c r="B295" s="5" t="s">
        <v>278</v>
      </c>
      <c r="C295" s="7" t="s">
        <v>1309</v>
      </c>
      <c r="D295" s="7" t="s">
        <v>794</v>
      </c>
      <c r="E295" s="7" t="s">
        <v>105</v>
      </c>
      <c r="F295" s="7" t="s">
        <v>137</v>
      </c>
      <c r="G295" s="7" t="s">
        <v>1310</v>
      </c>
      <c r="H295" s="7" t="s">
        <v>179</v>
      </c>
      <c r="I295" s="15"/>
      <c r="J295" s="4"/>
      <c r="K295" s="4"/>
      <c r="L295" s="4"/>
      <c r="M295" s="4"/>
    </row>
    <row r="296">
      <c r="A296" s="5">
        <v>295.0</v>
      </c>
      <c r="B296" s="5" t="s">
        <v>278</v>
      </c>
      <c r="C296" s="7" t="s">
        <v>1311</v>
      </c>
      <c r="D296" s="7" t="s">
        <v>794</v>
      </c>
      <c r="E296" s="7" t="s">
        <v>105</v>
      </c>
      <c r="F296" s="7" t="s">
        <v>1312</v>
      </c>
      <c r="G296" s="7" t="s">
        <v>1313</v>
      </c>
      <c r="H296" s="7" t="s">
        <v>179</v>
      </c>
      <c r="I296" s="15"/>
      <c r="J296" s="4"/>
      <c r="K296" s="4"/>
      <c r="L296" s="4"/>
      <c r="M296" s="4"/>
    </row>
    <row r="297">
      <c r="A297" s="5">
        <v>296.0</v>
      </c>
      <c r="B297" s="5" t="s">
        <v>278</v>
      </c>
      <c r="C297" s="7" t="s">
        <v>1314</v>
      </c>
      <c r="D297" s="7" t="s">
        <v>794</v>
      </c>
      <c r="E297" s="7" t="s">
        <v>1315</v>
      </c>
      <c r="F297" s="7" t="s">
        <v>1316</v>
      </c>
      <c r="G297" s="7" t="s">
        <v>248</v>
      </c>
      <c r="H297" s="7" t="s">
        <v>179</v>
      </c>
      <c r="I297" s="15"/>
      <c r="J297" s="4"/>
      <c r="K297" s="4"/>
      <c r="L297" s="4"/>
      <c r="M297" s="4"/>
    </row>
    <row r="298">
      <c r="A298" s="5">
        <v>297.0</v>
      </c>
      <c r="B298" s="5" t="s">
        <v>278</v>
      </c>
      <c r="C298" s="7" t="s">
        <v>1319</v>
      </c>
      <c r="D298" s="7" t="s">
        <v>794</v>
      </c>
      <c r="E298" s="7" t="s">
        <v>668</v>
      </c>
      <c r="F298" s="7" t="s">
        <v>1320</v>
      </c>
      <c r="G298" s="7" t="s">
        <v>1321</v>
      </c>
      <c r="H298" s="7" t="s">
        <v>179</v>
      </c>
      <c r="I298" s="15"/>
      <c r="J298" s="4"/>
      <c r="K298" s="4"/>
      <c r="L298" s="4"/>
      <c r="M298" s="4"/>
    </row>
    <row r="299">
      <c r="A299" s="5">
        <v>298.0</v>
      </c>
      <c r="B299" s="5" t="s">
        <v>278</v>
      </c>
      <c r="C299" s="7" t="s">
        <v>1322</v>
      </c>
      <c r="D299" s="7" t="s">
        <v>794</v>
      </c>
      <c r="E299" s="7" t="s">
        <v>1323</v>
      </c>
      <c r="F299" s="7" t="s">
        <v>1324</v>
      </c>
      <c r="G299" s="7" t="s">
        <v>874</v>
      </c>
      <c r="H299" s="7" t="s">
        <v>1325</v>
      </c>
      <c r="I299" s="15" t="s">
        <v>180</v>
      </c>
      <c r="J299" s="7" t="s">
        <v>794</v>
      </c>
      <c r="K299" s="7" t="s">
        <v>1326</v>
      </c>
      <c r="L299" s="7" t="s">
        <v>1324</v>
      </c>
      <c r="M299" s="7" t="s">
        <v>874</v>
      </c>
    </row>
    <row r="300">
      <c r="A300" s="5">
        <v>299.0</v>
      </c>
      <c r="B300" s="5" t="s">
        <v>278</v>
      </c>
      <c r="C300" s="7" t="s">
        <v>1327</v>
      </c>
      <c r="D300" s="7" t="s">
        <v>794</v>
      </c>
      <c r="E300" s="7" t="s">
        <v>1328</v>
      </c>
      <c r="F300" s="7" t="s">
        <v>137</v>
      </c>
      <c r="G300" s="7" t="s">
        <v>874</v>
      </c>
      <c r="H300" s="7" t="s">
        <v>179</v>
      </c>
      <c r="I300" s="15"/>
      <c r="J300" s="4"/>
      <c r="K300" s="4"/>
      <c r="L300" s="4"/>
      <c r="M300" s="4"/>
    </row>
    <row r="301">
      <c r="A301" s="5">
        <v>300.0</v>
      </c>
      <c r="B301" s="5" t="s">
        <v>278</v>
      </c>
      <c r="C301" s="7" t="s">
        <v>1329</v>
      </c>
      <c r="D301" s="7" t="s">
        <v>794</v>
      </c>
      <c r="E301" s="7" t="s">
        <v>1330</v>
      </c>
      <c r="F301" s="7" t="s">
        <v>137</v>
      </c>
      <c r="G301" s="7" t="s">
        <v>248</v>
      </c>
      <c r="H301" s="7" t="s">
        <v>179</v>
      </c>
      <c r="I301" s="15"/>
      <c r="J301" s="4"/>
      <c r="K301" s="4"/>
      <c r="L301" s="4"/>
      <c r="M301" s="4"/>
    </row>
    <row r="302">
      <c r="A302" s="5">
        <v>301.0</v>
      </c>
      <c r="B302" s="5" t="s">
        <v>278</v>
      </c>
      <c r="C302" s="7" t="s">
        <v>1332</v>
      </c>
      <c r="D302" s="7" t="s">
        <v>671</v>
      </c>
      <c r="E302" s="7" t="s">
        <v>794</v>
      </c>
      <c r="F302" s="7" t="s">
        <v>137</v>
      </c>
      <c r="G302" s="7" t="s">
        <v>874</v>
      </c>
      <c r="H302" s="7" t="s">
        <v>179</v>
      </c>
      <c r="I302" s="15"/>
      <c r="J302" s="4"/>
      <c r="K302" s="4"/>
      <c r="L302" s="4"/>
      <c r="M302" s="4"/>
    </row>
    <row r="303">
      <c r="A303" s="5">
        <v>302.0</v>
      </c>
      <c r="B303" s="5" t="s">
        <v>278</v>
      </c>
      <c r="C303" s="7" t="s">
        <v>1333</v>
      </c>
      <c r="D303" s="7" t="s">
        <v>134</v>
      </c>
      <c r="E303" s="7" t="s">
        <v>72</v>
      </c>
      <c r="F303" s="7" t="s">
        <v>298</v>
      </c>
      <c r="G303" s="7" t="s">
        <v>248</v>
      </c>
      <c r="H303" s="7" t="s">
        <v>179</v>
      </c>
      <c r="I303" s="15"/>
      <c r="J303" s="4"/>
      <c r="K303" s="4"/>
      <c r="L303" s="4"/>
      <c r="M303" s="4"/>
    </row>
    <row r="304">
      <c r="A304" s="5">
        <v>303.0</v>
      </c>
      <c r="B304" s="5" t="s">
        <v>278</v>
      </c>
      <c r="C304" s="7" t="s">
        <v>1334</v>
      </c>
      <c r="D304" s="7" t="s">
        <v>794</v>
      </c>
      <c r="E304" s="7" t="s">
        <v>1240</v>
      </c>
      <c r="F304" s="7" t="s">
        <v>1193</v>
      </c>
      <c r="G304" s="7" t="s">
        <v>227</v>
      </c>
      <c r="H304" s="7" t="s">
        <v>179</v>
      </c>
      <c r="I304" s="15"/>
      <c r="J304" s="4"/>
      <c r="K304" s="4"/>
      <c r="L304" s="4"/>
      <c r="M304" s="4"/>
    </row>
    <row r="305">
      <c r="A305" s="5">
        <v>304.0</v>
      </c>
      <c r="B305" s="5" t="s">
        <v>278</v>
      </c>
      <c r="C305" s="7" t="s">
        <v>1335</v>
      </c>
      <c r="D305" s="7" t="s">
        <v>105</v>
      </c>
      <c r="E305" s="7"/>
      <c r="F305" s="7" t="s">
        <v>1336</v>
      </c>
      <c r="G305" s="7" t="s">
        <v>287</v>
      </c>
      <c r="H305" s="7" t="s">
        <v>179</v>
      </c>
      <c r="I305" s="15"/>
      <c r="J305" s="4"/>
      <c r="K305" s="4"/>
      <c r="L305" s="4"/>
      <c r="M305" s="4"/>
    </row>
    <row r="306">
      <c r="A306" s="5">
        <v>305.0</v>
      </c>
      <c r="B306" s="5" t="s">
        <v>278</v>
      </c>
      <c r="C306" s="7" t="s">
        <v>1337</v>
      </c>
      <c r="D306" s="7" t="s">
        <v>105</v>
      </c>
      <c r="E306" s="7" t="s">
        <v>1338</v>
      </c>
      <c r="F306" s="7" t="s">
        <v>1339</v>
      </c>
      <c r="G306" s="7" t="s">
        <v>287</v>
      </c>
      <c r="H306" s="7" t="s">
        <v>179</v>
      </c>
      <c r="I306" s="15"/>
      <c r="J306" s="4"/>
      <c r="K306" s="4"/>
      <c r="L306" s="4"/>
      <c r="M306" s="4"/>
    </row>
    <row r="307">
      <c r="A307" s="5">
        <v>306.0</v>
      </c>
      <c r="B307" s="5" t="s">
        <v>278</v>
      </c>
      <c r="C307" s="7" t="s">
        <v>1340</v>
      </c>
      <c r="D307" s="7" t="s">
        <v>105</v>
      </c>
      <c r="E307" s="7" t="s">
        <v>583</v>
      </c>
      <c r="F307" s="7" t="s">
        <v>1341</v>
      </c>
      <c r="G307" s="7" t="s">
        <v>205</v>
      </c>
      <c r="H307" s="7" t="s">
        <v>179</v>
      </c>
      <c r="I307" s="15"/>
      <c r="J307" s="4"/>
      <c r="K307" s="4"/>
      <c r="L307" s="4"/>
      <c r="M307" s="4"/>
    </row>
    <row r="308">
      <c r="A308" s="5">
        <v>307.0</v>
      </c>
      <c r="B308" s="5" t="s">
        <v>278</v>
      </c>
      <c r="C308" s="7" t="s">
        <v>1342</v>
      </c>
      <c r="D308" s="7" t="s">
        <v>1343</v>
      </c>
      <c r="E308" s="7" t="s">
        <v>794</v>
      </c>
      <c r="F308" s="7" t="s">
        <v>1344</v>
      </c>
      <c r="G308" s="7" t="s">
        <v>234</v>
      </c>
      <c r="H308" s="7" t="s">
        <v>179</v>
      </c>
      <c r="I308" s="15"/>
      <c r="J308" s="4"/>
      <c r="K308" s="4"/>
      <c r="L308" s="4"/>
      <c r="M308" s="4"/>
    </row>
    <row r="309">
      <c r="A309" s="5">
        <v>308.0</v>
      </c>
      <c r="B309" s="5" t="s">
        <v>278</v>
      </c>
      <c r="C309" s="7" t="s">
        <v>1345</v>
      </c>
      <c r="D309" s="7" t="s">
        <v>244</v>
      </c>
      <c r="E309" s="7" t="s">
        <v>794</v>
      </c>
      <c r="F309" s="7" t="s">
        <v>931</v>
      </c>
      <c r="G309" s="7" t="s">
        <v>248</v>
      </c>
      <c r="H309" s="7" t="s">
        <v>179</v>
      </c>
      <c r="I309" s="15"/>
      <c r="J309" s="4"/>
      <c r="K309" s="4"/>
      <c r="L309" s="4"/>
      <c r="M309" s="4"/>
    </row>
    <row r="310">
      <c r="A310" s="5">
        <v>309.0</v>
      </c>
      <c r="B310" s="5" t="s">
        <v>278</v>
      </c>
      <c r="C310" s="7" t="s">
        <v>1346</v>
      </c>
      <c r="D310" s="7" t="s">
        <v>1347</v>
      </c>
      <c r="E310" s="7" t="s">
        <v>1348</v>
      </c>
      <c r="F310" s="7" t="s">
        <v>1175</v>
      </c>
      <c r="G310" s="7" t="s">
        <v>376</v>
      </c>
      <c r="H310" s="7" t="s">
        <v>179</v>
      </c>
      <c r="I310" s="15"/>
      <c r="J310" s="4"/>
      <c r="K310" s="4"/>
      <c r="L310" s="4"/>
      <c r="M310" s="4"/>
    </row>
    <row r="311">
      <c r="A311" s="5">
        <v>310.0</v>
      </c>
      <c r="B311" s="5" t="s">
        <v>278</v>
      </c>
      <c r="C311" s="7" t="s">
        <v>1349</v>
      </c>
      <c r="D311" s="7" t="s">
        <v>1350</v>
      </c>
      <c r="E311" s="7" t="s">
        <v>1351</v>
      </c>
      <c r="F311" s="7" t="s">
        <v>998</v>
      </c>
      <c r="G311" s="7" t="s">
        <v>265</v>
      </c>
      <c r="H311" s="7" t="s">
        <v>1352</v>
      </c>
      <c r="I311" s="15" t="s">
        <v>180</v>
      </c>
      <c r="J311" s="7" t="s">
        <v>848</v>
      </c>
      <c r="K311" s="7" t="s">
        <v>1354</v>
      </c>
      <c r="L311" s="7" t="s">
        <v>1355</v>
      </c>
      <c r="M311" s="7" t="s">
        <v>1356</v>
      </c>
    </row>
    <row r="312">
      <c r="A312" s="5">
        <v>311.0</v>
      </c>
      <c r="B312" s="5" t="s">
        <v>278</v>
      </c>
      <c r="C312" s="7" t="s">
        <v>1359</v>
      </c>
      <c r="D312" s="7" t="s">
        <v>1360</v>
      </c>
      <c r="E312" s="7" t="s">
        <v>77</v>
      </c>
      <c r="F312" s="7" t="s">
        <v>124</v>
      </c>
      <c r="G312" s="7" t="s">
        <v>287</v>
      </c>
      <c r="H312" s="7" t="s">
        <v>179</v>
      </c>
      <c r="I312" s="15"/>
      <c r="J312" s="4"/>
      <c r="K312" s="4"/>
      <c r="L312" s="4"/>
      <c r="M312" s="4"/>
    </row>
    <row r="313">
      <c r="A313" s="5">
        <v>312.0</v>
      </c>
      <c r="B313" s="5" t="s">
        <v>278</v>
      </c>
      <c r="C313" s="7" t="s">
        <v>1361</v>
      </c>
      <c r="D313" s="7" t="s">
        <v>970</v>
      </c>
      <c r="E313" s="7" t="s">
        <v>105</v>
      </c>
      <c r="F313" s="7" t="s">
        <v>137</v>
      </c>
      <c r="G313" s="7" t="s">
        <v>265</v>
      </c>
      <c r="H313" s="7" t="s">
        <v>1362</v>
      </c>
      <c r="I313" s="15" t="s">
        <v>180</v>
      </c>
      <c r="J313" s="7" t="s">
        <v>970</v>
      </c>
      <c r="K313" s="7" t="s">
        <v>105</v>
      </c>
      <c r="L313" s="7" t="s">
        <v>137</v>
      </c>
      <c r="M313" s="7" t="s">
        <v>287</v>
      </c>
    </row>
    <row r="314">
      <c r="A314" s="5">
        <v>313.0</v>
      </c>
      <c r="B314" s="5" t="s">
        <v>278</v>
      </c>
      <c r="C314" s="7" t="s">
        <v>1363</v>
      </c>
      <c r="D314" s="7" t="s">
        <v>272</v>
      </c>
      <c r="E314" s="7" t="s">
        <v>153</v>
      </c>
      <c r="F314" s="7" t="s">
        <v>137</v>
      </c>
      <c r="G314" s="7" t="s">
        <v>178</v>
      </c>
      <c r="H314" s="7" t="s">
        <v>179</v>
      </c>
      <c r="I314" s="15"/>
      <c r="J314" s="4"/>
      <c r="K314" s="4"/>
      <c r="L314" s="4"/>
      <c r="M314" s="4"/>
    </row>
    <row r="315">
      <c r="A315" s="5">
        <v>314.0</v>
      </c>
      <c r="B315" s="5" t="s">
        <v>278</v>
      </c>
      <c r="C315" s="7" t="s">
        <v>1364</v>
      </c>
      <c r="D315" s="7" t="s">
        <v>1365</v>
      </c>
      <c r="E315" s="7" t="s">
        <v>1366</v>
      </c>
      <c r="F315" s="7" t="s">
        <v>1367</v>
      </c>
      <c r="G315" s="7" t="s">
        <v>248</v>
      </c>
      <c r="H315" s="7" t="s">
        <v>179</v>
      </c>
      <c r="I315" s="15"/>
      <c r="J315" s="4"/>
      <c r="K315" s="4"/>
      <c r="L315" s="4"/>
      <c r="M315" s="4"/>
    </row>
    <row r="316">
      <c r="A316" s="5">
        <v>315.0</v>
      </c>
      <c r="B316" s="5" t="s">
        <v>278</v>
      </c>
      <c r="C316" s="7" t="s">
        <v>1368</v>
      </c>
      <c r="D316" s="7" t="s">
        <v>105</v>
      </c>
      <c r="E316" s="7" t="s">
        <v>565</v>
      </c>
      <c r="F316" s="7" t="s">
        <v>151</v>
      </c>
      <c r="G316" s="7" t="s">
        <v>248</v>
      </c>
      <c r="H316" s="7" t="s">
        <v>179</v>
      </c>
      <c r="I316" s="15"/>
      <c r="J316" s="4"/>
      <c r="K316" s="4"/>
      <c r="L316" s="4"/>
      <c r="M316" s="4"/>
    </row>
    <row r="317">
      <c r="A317" s="5">
        <v>316.0</v>
      </c>
      <c r="B317" s="5" t="s">
        <v>278</v>
      </c>
      <c r="C317" s="7" t="s">
        <v>1369</v>
      </c>
      <c r="D317" s="7" t="s">
        <v>105</v>
      </c>
      <c r="E317" s="7" t="s">
        <v>671</v>
      </c>
      <c r="F317" s="7" t="s">
        <v>151</v>
      </c>
      <c r="G317" s="7" t="s">
        <v>248</v>
      </c>
      <c r="H317" s="7" t="s">
        <v>179</v>
      </c>
      <c r="I317" s="15"/>
      <c r="J317" s="4"/>
      <c r="K317" s="4"/>
      <c r="L317" s="4"/>
      <c r="M317" s="4"/>
    </row>
    <row r="318">
      <c r="A318" s="5">
        <v>317.0</v>
      </c>
      <c r="B318" s="5" t="s">
        <v>278</v>
      </c>
      <c r="C318" s="7" t="s">
        <v>1370</v>
      </c>
      <c r="D318" s="7" t="s">
        <v>105</v>
      </c>
      <c r="E318" s="7" t="s">
        <v>209</v>
      </c>
      <c r="F318" s="7" t="s">
        <v>1371</v>
      </c>
      <c r="G318" s="7" t="s">
        <v>265</v>
      </c>
      <c r="H318" s="7" t="s">
        <v>179</v>
      </c>
      <c r="I318" s="15"/>
      <c r="J318" s="4"/>
      <c r="K318" s="4"/>
      <c r="L318" s="4"/>
      <c r="M318" s="4"/>
    </row>
    <row r="319">
      <c r="A319" s="5">
        <v>318.0</v>
      </c>
      <c r="B319" s="5" t="s">
        <v>278</v>
      </c>
      <c r="C319" s="7" t="s">
        <v>1372</v>
      </c>
      <c r="D319" s="7" t="s">
        <v>105</v>
      </c>
      <c r="E319" s="7" t="s">
        <v>209</v>
      </c>
      <c r="F319" s="7" t="s">
        <v>93</v>
      </c>
      <c r="G319" s="7" t="s">
        <v>248</v>
      </c>
      <c r="H319" s="7" t="s">
        <v>1373</v>
      </c>
      <c r="I319" s="15" t="s">
        <v>180</v>
      </c>
      <c r="J319" s="7" t="s">
        <v>105</v>
      </c>
      <c r="K319" s="7" t="s">
        <v>209</v>
      </c>
      <c r="L319" s="7" t="s">
        <v>1374</v>
      </c>
      <c r="M319" s="7" t="s">
        <v>248</v>
      </c>
    </row>
    <row r="320">
      <c r="A320" s="5">
        <v>319.0</v>
      </c>
      <c r="B320" s="5" t="s">
        <v>278</v>
      </c>
      <c r="C320" s="7" t="s">
        <v>1375</v>
      </c>
      <c r="D320" s="7" t="s">
        <v>1376</v>
      </c>
      <c r="E320" s="7"/>
      <c r="F320" s="7" t="s">
        <v>487</v>
      </c>
      <c r="G320" s="7" t="s">
        <v>227</v>
      </c>
      <c r="H320" s="7" t="s">
        <v>179</v>
      </c>
      <c r="I320" s="15"/>
      <c r="J320" s="4"/>
      <c r="K320" s="4"/>
      <c r="L320" s="4"/>
      <c r="M320" s="4"/>
    </row>
    <row r="321">
      <c r="A321" s="5">
        <v>320.0</v>
      </c>
      <c r="B321" s="5" t="s">
        <v>278</v>
      </c>
      <c r="C321" s="7" t="s">
        <v>1377</v>
      </c>
      <c r="D321" s="7" t="s">
        <v>105</v>
      </c>
      <c r="E321" s="7" t="s">
        <v>794</v>
      </c>
      <c r="F321" s="7" t="s">
        <v>199</v>
      </c>
      <c r="G321" s="7" t="s">
        <v>265</v>
      </c>
      <c r="H321" s="7" t="s">
        <v>179</v>
      </c>
      <c r="I321" s="15"/>
      <c r="J321" s="4"/>
      <c r="K321" s="4"/>
      <c r="L321" s="4"/>
      <c r="M321" s="4"/>
    </row>
    <row r="322">
      <c r="A322" s="5">
        <v>321.0</v>
      </c>
      <c r="B322" s="5" t="s">
        <v>278</v>
      </c>
      <c r="C322" s="7" t="s">
        <v>1380</v>
      </c>
      <c r="D322" s="7" t="s">
        <v>1382</v>
      </c>
      <c r="E322" s="7" t="s">
        <v>794</v>
      </c>
      <c r="F322" s="7" t="s">
        <v>1383</v>
      </c>
      <c r="G322" s="7" t="s">
        <v>248</v>
      </c>
      <c r="H322" s="7" t="s">
        <v>179</v>
      </c>
      <c r="I322" s="15"/>
      <c r="J322" s="4"/>
      <c r="K322" s="4"/>
      <c r="L322" s="4"/>
      <c r="M322" s="4"/>
    </row>
    <row r="323">
      <c r="A323" s="5">
        <v>322.0</v>
      </c>
      <c r="B323" s="5" t="s">
        <v>278</v>
      </c>
      <c r="C323" s="7" t="s">
        <v>1384</v>
      </c>
      <c r="D323" s="7" t="s">
        <v>576</v>
      </c>
      <c r="E323" s="7" t="s">
        <v>1385</v>
      </c>
      <c r="F323" s="7" t="s">
        <v>505</v>
      </c>
      <c r="G323" s="7" t="s">
        <v>248</v>
      </c>
      <c r="H323" s="7" t="s">
        <v>179</v>
      </c>
      <c r="I323" s="15"/>
      <c r="J323" s="4"/>
      <c r="K323" s="4"/>
      <c r="L323" s="4"/>
      <c r="M323" s="4"/>
    </row>
    <row r="324">
      <c r="A324" s="5">
        <v>323.0</v>
      </c>
      <c r="B324" s="5" t="s">
        <v>278</v>
      </c>
      <c r="C324" s="7" t="s">
        <v>1386</v>
      </c>
      <c r="D324" s="7" t="s">
        <v>105</v>
      </c>
      <c r="E324" s="7" t="s">
        <v>782</v>
      </c>
      <c r="F324" s="7" t="s">
        <v>1387</v>
      </c>
      <c r="G324" s="7" t="s">
        <v>248</v>
      </c>
      <c r="H324" s="7" t="s">
        <v>179</v>
      </c>
      <c r="I324" s="15"/>
      <c r="J324" s="4"/>
      <c r="K324" s="4"/>
      <c r="L324" s="4"/>
      <c r="M324" s="4"/>
    </row>
    <row r="325">
      <c r="A325" s="5">
        <v>324.0</v>
      </c>
      <c r="B325" s="5" t="s">
        <v>278</v>
      </c>
      <c r="C325" s="7" t="s">
        <v>279</v>
      </c>
      <c r="D325" s="7" t="s">
        <v>105</v>
      </c>
      <c r="E325" s="7" t="s">
        <v>280</v>
      </c>
      <c r="F325" s="7" t="s">
        <v>281</v>
      </c>
      <c r="G325" s="7" t="s">
        <v>265</v>
      </c>
      <c r="H325" s="7" t="s">
        <v>179</v>
      </c>
      <c r="I325" s="15"/>
      <c r="J325" s="4"/>
      <c r="K325" s="4"/>
      <c r="L325" s="4"/>
      <c r="M325" s="4"/>
    </row>
    <row r="326">
      <c r="A326" s="5">
        <v>325.0</v>
      </c>
      <c r="B326" s="5" t="s">
        <v>278</v>
      </c>
      <c r="C326" s="7" t="s">
        <v>1388</v>
      </c>
      <c r="D326" s="7" t="s">
        <v>1389</v>
      </c>
      <c r="E326" s="7" t="s">
        <v>272</v>
      </c>
      <c r="F326" s="7" t="s">
        <v>1390</v>
      </c>
      <c r="G326" s="7" t="s">
        <v>248</v>
      </c>
      <c r="H326" s="7" t="s">
        <v>179</v>
      </c>
      <c r="I326" s="15"/>
      <c r="J326" s="4"/>
      <c r="K326" s="4"/>
      <c r="L326" s="4"/>
      <c r="M326" s="4"/>
    </row>
    <row r="327">
      <c r="A327" s="5">
        <v>326.0</v>
      </c>
      <c r="B327" s="5" t="s">
        <v>278</v>
      </c>
      <c r="C327" s="7" t="s">
        <v>1391</v>
      </c>
      <c r="D327" s="7" t="s">
        <v>1389</v>
      </c>
      <c r="E327" s="7"/>
      <c r="F327" s="7" t="s">
        <v>1392</v>
      </c>
      <c r="G327" s="7" t="s">
        <v>265</v>
      </c>
      <c r="H327" s="7" t="s">
        <v>179</v>
      </c>
      <c r="I327" s="15"/>
      <c r="J327" s="4"/>
      <c r="K327" s="4"/>
      <c r="L327" s="4"/>
      <c r="M327" s="4"/>
    </row>
    <row r="328">
      <c r="A328" s="5">
        <v>327.0</v>
      </c>
      <c r="B328" s="5" t="s">
        <v>278</v>
      </c>
      <c r="C328" s="7" t="s">
        <v>284</v>
      </c>
      <c r="D328" s="7" t="s">
        <v>285</v>
      </c>
      <c r="E328" s="7" t="s">
        <v>286</v>
      </c>
      <c r="F328" s="7" t="s">
        <v>281</v>
      </c>
      <c r="G328" s="7" t="s">
        <v>287</v>
      </c>
      <c r="H328" s="7" t="s">
        <v>179</v>
      </c>
      <c r="I328" s="15"/>
      <c r="J328" s="4"/>
      <c r="K328" s="4"/>
      <c r="L328" s="4"/>
      <c r="M328" s="4"/>
    </row>
    <row r="329">
      <c r="A329" s="5">
        <v>328.0</v>
      </c>
      <c r="B329" s="5" t="s">
        <v>278</v>
      </c>
      <c r="C329" s="7" t="s">
        <v>1393</v>
      </c>
      <c r="D329" s="7" t="s">
        <v>884</v>
      </c>
      <c r="E329" s="7" t="s">
        <v>1394</v>
      </c>
      <c r="F329" s="7" t="s">
        <v>1395</v>
      </c>
      <c r="G329" s="7" t="s">
        <v>234</v>
      </c>
      <c r="H329" s="7" t="s">
        <v>179</v>
      </c>
      <c r="I329" s="15"/>
      <c r="J329" s="4"/>
      <c r="K329" s="4"/>
      <c r="L329" s="4"/>
      <c r="M329" s="4"/>
    </row>
    <row r="330">
      <c r="A330" s="5">
        <v>329.0</v>
      </c>
      <c r="B330" s="5" t="s">
        <v>278</v>
      </c>
      <c r="C330" s="7" t="s">
        <v>1396</v>
      </c>
      <c r="D330" s="7" t="s">
        <v>1397</v>
      </c>
      <c r="E330" s="7" t="s">
        <v>105</v>
      </c>
      <c r="F330" s="7" t="s">
        <v>137</v>
      </c>
      <c r="G330" s="7" t="s">
        <v>333</v>
      </c>
      <c r="H330" s="7" t="s">
        <v>179</v>
      </c>
      <c r="I330" s="15"/>
      <c r="J330" s="4"/>
      <c r="K330" s="4"/>
      <c r="L330" s="4"/>
      <c r="M330" s="4"/>
    </row>
    <row r="331">
      <c r="A331" s="5">
        <v>330.0</v>
      </c>
      <c r="B331" s="5" t="s">
        <v>278</v>
      </c>
      <c r="C331" s="7" t="s">
        <v>1398</v>
      </c>
      <c r="D331" s="7" t="s">
        <v>77</v>
      </c>
      <c r="E331" s="7" t="s">
        <v>1399</v>
      </c>
      <c r="F331" s="7" t="s">
        <v>1400</v>
      </c>
      <c r="G331" s="7" t="s">
        <v>1321</v>
      </c>
      <c r="H331" s="7" t="s">
        <v>179</v>
      </c>
      <c r="I331" s="15"/>
      <c r="J331" s="4"/>
      <c r="K331" s="4"/>
      <c r="L331" s="4"/>
      <c r="M331" s="4"/>
    </row>
    <row r="332">
      <c r="A332" s="5">
        <v>331.0</v>
      </c>
      <c r="B332" s="5" t="s">
        <v>278</v>
      </c>
      <c r="C332" s="7" t="s">
        <v>1401</v>
      </c>
      <c r="D332" s="7" t="s">
        <v>794</v>
      </c>
      <c r="E332" s="7" t="s">
        <v>1402</v>
      </c>
      <c r="F332" s="7" t="s">
        <v>1403</v>
      </c>
      <c r="G332" s="7" t="s">
        <v>248</v>
      </c>
      <c r="H332" s="7" t="s">
        <v>179</v>
      </c>
      <c r="I332" s="15"/>
      <c r="J332" s="4"/>
      <c r="K332" s="4"/>
      <c r="L332" s="4"/>
      <c r="M332" s="4"/>
    </row>
    <row r="333">
      <c r="A333" s="5">
        <v>332.0</v>
      </c>
      <c r="B333" s="5" t="s">
        <v>278</v>
      </c>
      <c r="C333" s="7" t="s">
        <v>1404</v>
      </c>
      <c r="D333" s="7" t="s">
        <v>794</v>
      </c>
      <c r="E333" s="7" t="s">
        <v>1405</v>
      </c>
      <c r="F333" s="7" t="s">
        <v>1406</v>
      </c>
      <c r="G333" s="7" t="s">
        <v>248</v>
      </c>
      <c r="H333" s="7" t="s">
        <v>179</v>
      </c>
      <c r="I333" s="15"/>
      <c r="J333" s="4"/>
      <c r="K333" s="4"/>
      <c r="L333" s="4"/>
      <c r="M333" s="4"/>
    </row>
    <row r="334">
      <c r="A334" s="5">
        <v>333.0</v>
      </c>
      <c r="B334" s="5" t="s">
        <v>278</v>
      </c>
      <c r="C334" s="7" t="s">
        <v>1407</v>
      </c>
      <c r="D334" s="7" t="s">
        <v>1408</v>
      </c>
      <c r="E334" s="7" t="s">
        <v>1409</v>
      </c>
      <c r="F334" s="7" t="s">
        <v>1410</v>
      </c>
      <c r="G334" s="7" t="s">
        <v>248</v>
      </c>
      <c r="H334" s="7" t="s">
        <v>1411</v>
      </c>
      <c r="I334" s="15" t="s">
        <v>180</v>
      </c>
      <c r="J334" s="7" t="s">
        <v>1412</v>
      </c>
      <c r="K334" s="7" t="s">
        <v>77</v>
      </c>
      <c r="L334" s="7" t="s">
        <v>1413</v>
      </c>
      <c r="M334" s="7" t="s">
        <v>205</v>
      </c>
    </row>
    <row r="335">
      <c r="A335" s="5">
        <v>334.0</v>
      </c>
      <c r="B335" s="5" t="s">
        <v>278</v>
      </c>
      <c r="C335" s="7" t="s">
        <v>1414</v>
      </c>
      <c r="D335" s="7" t="s">
        <v>794</v>
      </c>
      <c r="E335" s="7" t="s">
        <v>1415</v>
      </c>
      <c r="F335" s="7" t="s">
        <v>493</v>
      </c>
      <c r="G335" s="7" t="s">
        <v>1416</v>
      </c>
      <c r="H335" s="7" t="s">
        <v>179</v>
      </c>
      <c r="I335" s="15"/>
      <c r="J335" s="4"/>
      <c r="K335" s="4"/>
      <c r="L335" s="4"/>
      <c r="M335" s="4"/>
    </row>
    <row r="336">
      <c r="A336" s="5">
        <v>335.0</v>
      </c>
      <c r="B336" s="5" t="s">
        <v>278</v>
      </c>
      <c r="C336" s="7" t="s">
        <v>1417</v>
      </c>
      <c r="D336" s="7" t="s">
        <v>1418</v>
      </c>
      <c r="E336" s="7" t="s">
        <v>794</v>
      </c>
      <c r="F336" s="7" t="s">
        <v>137</v>
      </c>
      <c r="G336" s="7" t="s">
        <v>522</v>
      </c>
      <c r="H336" s="7" t="s">
        <v>179</v>
      </c>
      <c r="I336" s="15"/>
      <c r="J336" s="4"/>
      <c r="K336" s="4"/>
      <c r="L336" s="4"/>
      <c r="M336" s="4"/>
    </row>
    <row r="337">
      <c r="A337" s="5">
        <v>336.0</v>
      </c>
      <c r="B337" s="5" t="s">
        <v>278</v>
      </c>
      <c r="C337" s="7" t="s">
        <v>1419</v>
      </c>
      <c r="D337" s="7" t="s">
        <v>1420</v>
      </c>
      <c r="E337" s="7" t="s">
        <v>794</v>
      </c>
      <c r="F337" s="7" t="s">
        <v>137</v>
      </c>
      <c r="G337" s="7" t="s">
        <v>205</v>
      </c>
      <c r="H337" s="7" t="s">
        <v>179</v>
      </c>
      <c r="I337" s="15"/>
      <c r="J337" s="4"/>
      <c r="K337" s="4"/>
      <c r="L337" s="4"/>
      <c r="M337" s="4"/>
    </row>
    <row r="338">
      <c r="A338" s="5">
        <v>337.0</v>
      </c>
      <c r="B338" s="5" t="s">
        <v>278</v>
      </c>
      <c r="C338" s="7" t="s">
        <v>1421</v>
      </c>
      <c r="D338" s="7" t="s">
        <v>1422</v>
      </c>
      <c r="E338" s="7" t="s">
        <v>794</v>
      </c>
      <c r="F338" s="7" t="s">
        <v>137</v>
      </c>
      <c r="G338" s="7" t="s">
        <v>333</v>
      </c>
      <c r="H338" s="7" t="s">
        <v>179</v>
      </c>
      <c r="I338" s="15"/>
      <c r="J338" s="4"/>
      <c r="K338" s="4"/>
      <c r="L338" s="4"/>
      <c r="M338" s="4"/>
    </row>
    <row r="339">
      <c r="A339" s="5">
        <v>338.0</v>
      </c>
      <c r="B339" s="5" t="s">
        <v>278</v>
      </c>
      <c r="C339" s="7" t="s">
        <v>1423</v>
      </c>
      <c r="D339" s="7" t="s">
        <v>1418</v>
      </c>
      <c r="E339" s="7" t="s">
        <v>1424</v>
      </c>
      <c r="F339" s="7" t="s">
        <v>1425</v>
      </c>
      <c r="G339" s="7" t="s">
        <v>248</v>
      </c>
      <c r="H339" s="7" t="s">
        <v>179</v>
      </c>
      <c r="I339" s="15"/>
      <c r="J339" s="4"/>
      <c r="K339" s="4"/>
      <c r="L339" s="4"/>
      <c r="M339" s="4"/>
    </row>
    <row r="340">
      <c r="A340" s="5">
        <v>339.0</v>
      </c>
      <c r="B340" s="5" t="s">
        <v>278</v>
      </c>
      <c r="C340" s="7" t="s">
        <v>1426</v>
      </c>
      <c r="D340" s="7" t="s">
        <v>105</v>
      </c>
      <c r="E340" s="7" t="s">
        <v>77</v>
      </c>
      <c r="F340" s="7" t="s">
        <v>1427</v>
      </c>
      <c r="G340" s="7" t="s">
        <v>248</v>
      </c>
      <c r="H340" s="7" t="s">
        <v>179</v>
      </c>
      <c r="I340" s="15"/>
      <c r="J340" s="4"/>
      <c r="K340" s="4"/>
      <c r="L340" s="4"/>
      <c r="M340" s="4"/>
    </row>
    <row r="341">
      <c r="A341" s="5">
        <v>340.0</v>
      </c>
      <c r="B341" s="5" t="s">
        <v>278</v>
      </c>
      <c r="C341" s="7" t="s">
        <v>1430</v>
      </c>
      <c r="D341" s="7" t="s">
        <v>794</v>
      </c>
      <c r="E341" s="7" t="s">
        <v>286</v>
      </c>
      <c r="F341" s="7" t="s">
        <v>137</v>
      </c>
      <c r="G341" s="7" t="s">
        <v>287</v>
      </c>
      <c r="H341" s="7" t="s">
        <v>179</v>
      </c>
      <c r="I341" s="15"/>
      <c r="J341" s="4"/>
      <c r="K341" s="4"/>
      <c r="L341" s="4"/>
      <c r="M341" s="4"/>
    </row>
    <row r="342">
      <c r="A342" s="5">
        <v>341.0</v>
      </c>
      <c r="B342" s="5" t="s">
        <v>278</v>
      </c>
      <c r="C342" s="7" t="s">
        <v>1431</v>
      </c>
      <c r="D342" s="7" t="s">
        <v>105</v>
      </c>
      <c r="E342" s="7" t="s">
        <v>289</v>
      </c>
      <c r="F342" s="7" t="s">
        <v>1432</v>
      </c>
      <c r="G342" s="7" t="s">
        <v>248</v>
      </c>
      <c r="H342" s="7" t="s">
        <v>179</v>
      </c>
      <c r="I342" s="15"/>
      <c r="J342" s="4"/>
      <c r="K342" s="4"/>
      <c r="L342" s="4"/>
      <c r="M342" s="4"/>
    </row>
    <row r="343">
      <c r="A343" s="5">
        <v>342.0</v>
      </c>
      <c r="B343" s="5" t="s">
        <v>278</v>
      </c>
      <c r="C343" s="7" t="s">
        <v>1433</v>
      </c>
      <c r="D343" s="7" t="s">
        <v>1242</v>
      </c>
      <c r="E343" s="7" t="s">
        <v>1243</v>
      </c>
      <c r="F343" s="7" t="s">
        <v>487</v>
      </c>
      <c r="G343" s="7" t="s">
        <v>287</v>
      </c>
      <c r="H343" s="7" t="s">
        <v>179</v>
      </c>
      <c r="I343" s="15"/>
      <c r="J343" s="4"/>
      <c r="K343" s="4"/>
      <c r="L343" s="4"/>
      <c r="M343" s="4"/>
    </row>
    <row r="344">
      <c r="A344" s="5">
        <v>343.0</v>
      </c>
      <c r="B344" s="5" t="s">
        <v>278</v>
      </c>
      <c r="C344" s="7" t="s">
        <v>1434</v>
      </c>
      <c r="D344" s="7" t="s">
        <v>1435</v>
      </c>
      <c r="E344" s="7" t="s">
        <v>794</v>
      </c>
      <c r="F344" s="7" t="s">
        <v>487</v>
      </c>
      <c r="G344" s="7" t="s">
        <v>287</v>
      </c>
      <c r="H344" s="7" t="s">
        <v>498</v>
      </c>
      <c r="I344" s="15" t="s">
        <v>180</v>
      </c>
      <c r="J344" s="7" t="s">
        <v>1435</v>
      </c>
      <c r="K344" s="7" t="s">
        <v>794</v>
      </c>
      <c r="L344" s="7" t="s">
        <v>129</v>
      </c>
      <c r="M344" s="7" t="s">
        <v>1436</v>
      </c>
    </row>
    <row r="345">
      <c r="A345" s="5">
        <v>344.0</v>
      </c>
      <c r="B345" s="5" t="s">
        <v>278</v>
      </c>
      <c r="C345" s="7" t="s">
        <v>1437</v>
      </c>
      <c r="D345" s="7" t="s">
        <v>733</v>
      </c>
      <c r="E345" s="7" t="s">
        <v>134</v>
      </c>
      <c r="F345" s="7" t="s">
        <v>1438</v>
      </c>
      <c r="G345" s="7" t="s">
        <v>287</v>
      </c>
      <c r="H345" s="7" t="s">
        <v>179</v>
      </c>
      <c r="I345" s="15"/>
      <c r="J345" s="4"/>
      <c r="K345" s="4"/>
      <c r="L345" s="4"/>
      <c r="M345" s="4"/>
    </row>
    <row r="346">
      <c r="A346" s="5">
        <v>345.0</v>
      </c>
      <c r="B346" s="5" t="s">
        <v>278</v>
      </c>
      <c r="C346" s="7" t="s">
        <v>1439</v>
      </c>
      <c r="D346" s="7" t="s">
        <v>72</v>
      </c>
      <c r="E346" s="7" t="s">
        <v>794</v>
      </c>
      <c r="F346" s="7" t="s">
        <v>124</v>
      </c>
      <c r="G346" s="7" t="s">
        <v>265</v>
      </c>
      <c r="H346" s="7" t="s">
        <v>179</v>
      </c>
      <c r="I346" s="15"/>
      <c r="J346" s="4"/>
      <c r="K346" s="4"/>
      <c r="L346" s="4"/>
      <c r="M346" s="4"/>
    </row>
    <row r="347">
      <c r="A347" s="5">
        <v>346.0</v>
      </c>
      <c r="B347" s="5" t="s">
        <v>278</v>
      </c>
      <c r="C347" s="7" t="s">
        <v>1440</v>
      </c>
      <c r="D347" s="7" t="s">
        <v>289</v>
      </c>
      <c r="E347" s="7" t="s">
        <v>1441</v>
      </c>
      <c r="F347" s="7" t="s">
        <v>93</v>
      </c>
      <c r="G347" s="7" t="s">
        <v>227</v>
      </c>
      <c r="H347" s="7" t="s">
        <v>1442</v>
      </c>
      <c r="I347" s="15" t="s">
        <v>180</v>
      </c>
      <c r="J347" s="7" t="s">
        <v>1443</v>
      </c>
      <c r="K347" s="7"/>
      <c r="L347" s="7" t="s">
        <v>1444</v>
      </c>
      <c r="M347" s="7" t="s">
        <v>227</v>
      </c>
    </row>
    <row r="348">
      <c r="A348" s="5">
        <v>347.0</v>
      </c>
      <c r="B348" s="5" t="s">
        <v>278</v>
      </c>
      <c r="C348" s="7" t="s">
        <v>1445</v>
      </c>
      <c r="D348" s="7" t="s">
        <v>622</v>
      </c>
      <c r="E348" s="7" t="s">
        <v>289</v>
      </c>
      <c r="F348" s="7" t="s">
        <v>941</v>
      </c>
      <c r="G348" s="7" t="s">
        <v>1124</v>
      </c>
      <c r="H348" s="7" t="s">
        <v>179</v>
      </c>
      <c r="I348" s="15"/>
      <c r="J348" s="4"/>
      <c r="K348" s="4"/>
      <c r="L348" s="4"/>
      <c r="M348" s="4"/>
    </row>
    <row r="349">
      <c r="A349" s="5">
        <v>348.0</v>
      </c>
      <c r="B349" s="5" t="s">
        <v>278</v>
      </c>
      <c r="C349" s="7" t="s">
        <v>1446</v>
      </c>
      <c r="D349" s="7" t="s">
        <v>1447</v>
      </c>
      <c r="E349" s="7" t="s">
        <v>289</v>
      </c>
      <c r="F349" s="7" t="s">
        <v>1448</v>
      </c>
      <c r="G349" s="7" t="s">
        <v>248</v>
      </c>
      <c r="H349" s="7" t="s">
        <v>179</v>
      </c>
      <c r="I349" s="15"/>
      <c r="J349" s="4"/>
      <c r="K349" s="4"/>
      <c r="L349" s="4"/>
      <c r="M349" s="4"/>
    </row>
    <row r="350">
      <c r="A350" s="5">
        <v>349.0</v>
      </c>
      <c r="B350" s="5" t="s">
        <v>278</v>
      </c>
      <c r="C350" s="7" t="s">
        <v>1449</v>
      </c>
      <c r="D350" s="7" t="s">
        <v>280</v>
      </c>
      <c r="E350" s="7" t="s">
        <v>77</v>
      </c>
      <c r="F350" s="7" t="s">
        <v>1450</v>
      </c>
      <c r="G350" s="7" t="s">
        <v>248</v>
      </c>
      <c r="H350" s="7" t="s">
        <v>179</v>
      </c>
      <c r="I350" s="15"/>
      <c r="J350" s="4"/>
      <c r="K350" s="4"/>
      <c r="L350" s="4"/>
      <c r="M350" s="4"/>
    </row>
    <row r="351">
      <c r="A351" s="5">
        <v>350.0</v>
      </c>
      <c r="B351" s="5" t="s">
        <v>278</v>
      </c>
      <c r="C351" s="7" t="s">
        <v>1453</v>
      </c>
      <c r="D351" s="7" t="s">
        <v>289</v>
      </c>
      <c r="E351" s="7" t="s">
        <v>333</v>
      </c>
      <c r="F351" s="7" t="s">
        <v>137</v>
      </c>
      <c r="G351" s="7" t="s">
        <v>874</v>
      </c>
      <c r="H351" s="7" t="s">
        <v>179</v>
      </c>
      <c r="I351" s="15"/>
      <c r="J351" s="4"/>
      <c r="K351" s="4"/>
      <c r="L351" s="4"/>
      <c r="M351" s="4"/>
    </row>
    <row r="352">
      <c r="A352" s="5">
        <v>351.0</v>
      </c>
      <c r="B352" s="5" t="s">
        <v>278</v>
      </c>
      <c r="C352" s="7" t="s">
        <v>927</v>
      </c>
      <c r="D352" s="7" t="s">
        <v>928</v>
      </c>
      <c r="E352" s="7" t="s">
        <v>930</v>
      </c>
      <c r="F352" s="7" t="s">
        <v>137</v>
      </c>
      <c r="G352" s="7" t="s">
        <v>287</v>
      </c>
      <c r="H352" s="7" t="s">
        <v>179</v>
      </c>
      <c r="I352" s="15"/>
      <c r="J352" s="4"/>
      <c r="K352" s="4"/>
      <c r="L352" s="4"/>
      <c r="M352" s="4"/>
    </row>
    <row r="353">
      <c r="A353" s="5">
        <v>352.0</v>
      </c>
      <c r="B353" s="5" t="s">
        <v>278</v>
      </c>
      <c r="C353" s="7" t="s">
        <v>1455</v>
      </c>
      <c r="D353" s="7" t="s">
        <v>1456</v>
      </c>
      <c r="E353" s="7" t="s">
        <v>77</v>
      </c>
      <c r="F353" s="7" t="s">
        <v>487</v>
      </c>
      <c r="G353" s="7" t="s">
        <v>874</v>
      </c>
      <c r="H353" s="7" t="s">
        <v>179</v>
      </c>
      <c r="I353" s="15"/>
      <c r="J353" s="4"/>
      <c r="K353" s="4"/>
      <c r="L353" s="4"/>
      <c r="M353" s="4"/>
    </row>
    <row r="354">
      <c r="A354" s="5">
        <v>353.0</v>
      </c>
      <c r="B354" s="5" t="s">
        <v>278</v>
      </c>
      <c r="C354" s="7" t="s">
        <v>1457</v>
      </c>
      <c r="D354" s="7" t="s">
        <v>933</v>
      </c>
      <c r="E354" s="7" t="s">
        <v>105</v>
      </c>
      <c r="F354" s="7" t="s">
        <v>137</v>
      </c>
      <c r="G354" s="7" t="s">
        <v>248</v>
      </c>
      <c r="H354" s="7" t="s">
        <v>179</v>
      </c>
      <c r="I354" s="15"/>
      <c r="J354" s="4"/>
      <c r="K354" s="4"/>
      <c r="L354" s="4"/>
      <c r="M354" s="4"/>
    </row>
    <row r="355">
      <c r="A355" s="5">
        <v>354.0</v>
      </c>
      <c r="B355" s="5" t="s">
        <v>278</v>
      </c>
      <c r="C355" s="7" t="s">
        <v>288</v>
      </c>
      <c r="D355" s="7" t="s">
        <v>289</v>
      </c>
      <c r="E355" s="7" t="s">
        <v>153</v>
      </c>
      <c r="F355" s="7" t="s">
        <v>290</v>
      </c>
      <c r="G355" s="7" t="s">
        <v>178</v>
      </c>
      <c r="H355" s="7" t="s">
        <v>179</v>
      </c>
      <c r="I355" s="15"/>
      <c r="J355" s="4"/>
      <c r="K355" s="4"/>
      <c r="L355" s="4"/>
      <c r="M355" s="4"/>
    </row>
    <row r="356">
      <c r="A356" s="5">
        <v>355.0</v>
      </c>
      <c r="B356" s="5" t="s">
        <v>278</v>
      </c>
      <c r="C356" s="7" t="s">
        <v>1458</v>
      </c>
      <c r="D356" s="7" t="s">
        <v>1459</v>
      </c>
      <c r="E356" s="7" t="s">
        <v>289</v>
      </c>
      <c r="F356" s="7" t="s">
        <v>1460</v>
      </c>
      <c r="G356" s="7" t="s">
        <v>287</v>
      </c>
      <c r="H356" s="7" t="s">
        <v>179</v>
      </c>
      <c r="I356" s="15"/>
      <c r="J356" s="4"/>
      <c r="K356" s="4"/>
      <c r="L356" s="4"/>
      <c r="M356" s="4"/>
    </row>
    <row r="357">
      <c r="A357" s="5">
        <v>356.0</v>
      </c>
      <c r="B357" s="5" t="s">
        <v>278</v>
      </c>
      <c r="C357" s="7" t="s">
        <v>1461</v>
      </c>
      <c r="D357" s="7" t="s">
        <v>72</v>
      </c>
      <c r="E357" s="7" t="s">
        <v>1462</v>
      </c>
      <c r="F357" s="7" t="s">
        <v>137</v>
      </c>
      <c r="G357" s="7" t="s">
        <v>287</v>
      </c>
      <c r="H357" s="7" t="s">
        <v>179</v>
      </c>
      <c r="I357" s="15"/>
      <c r="J357" s="4"/>
      <c r="K357" s="4"/>
      <c r="L357" s="4"/>
      <c r="M357" s="4"/>
    </row>
    <row r="358">
      <c r="A358" s="5">
        <v>357.0</v>
      </c>
      <c r="B358" s="5" t="s">
        <v>278</v>
      </c>
      <c r="C358" s="7" t="s">
        <v>1463</v>
      </c>
      <c r="D358" s="7" t="s">
        <v>1464</v>
      </c>
      <c r="E358" s="7" t="s">
        <v>1465</v>
      </c>
      <c r="F358" s="7" t="s">
        <v>137</v>
      </c>
      <c r="G358" s="7" t="s">
        <v>491</v>
      </c>
      <c r="H358" s="7" t="s">
        <v>179</v>
      </c>
      <c r="I358" s="15"/>
      <c r="J358" s="4"/>
      <c r="K358" s="4"/>
      <c r="L358" s="4"/>
      <c r="M358" s="4"/>
    </row>
    <row r="359">
      <c r="A359" s="5">
        <v>358.0</v>
      </c>
      <c r="B359" s="5" t="s">
        <v>278</v>
      </c>
      <c r="C359" s="7" t="s">
        <v>1469</v>
      </c>
      <c r="D359" s="7" t="s">
        <v>289</v>
      </c>
      <c r="E359" s="7" t="s">
        <v>848</v>
      </c>
      <c r="F359" s="7" t="s">
        <v>1470</v>
      </c>
      <c r="G359" s="7" t="s">
        <v>626</v>
      </c>
      <c r="H359" s="7" t="s">
        <v>179</v>
      </c>
      <c r="I359" s="15"/>
      <c r="J359" s="4"/>
      <c r="K359" s="4"/>
      <c r="L359" s="4"/>
      <c r="M359" s="4"/>
    </row>
    <row r="360">
      <c r="A360" s="5">
        <v>359.0</v>
      </c>
      <c r="B360" s="5" t="s">
        <v>278</v>
      </c>
      <c r="C360" s="7" t="s">
        <v>1471</v>
      </c>
      <c r="D360" s="7" t="s">
        <v>234</v>
      </c>
      <c r="E360" s="7" t="s">
        <v>289</v>
      </c>
      <c r="F360" s="7" t="s">
        <v>1472</v>
      </c>
      <c r="G360" s="7" t="s">
        <v>248</v>
      </c>
      <c r="H360" s="7" t="s">
        <v>179</v>
      </c>
      <c r="I360" s="15"/>
      <c r="J360" s="4"/>
      <c r="K360" s="4"/>
      <c r="L360" s="4"/>
      <c r="M360" s="4"/>
    </row>
    <row r="361">
      <c r="A361" s="5">
        <v>360.0</v>
      </c>
      <c r="B361" s="5" t="s">
        <v>278</v>
      </c>
      <c r="C361" s="7" t="s">
        <v>293</v>
      </c>
      <c r="D361" s="7" t="s">
        <v>289</v>
      </c>
      <c r="E361" s="7" t="s">
        <v>294</v>
      </c>
      <c r="F361" s="7" t="s">
        <v>281</v>
      </c>
      <c r="G361" s="7" t="s">
        <v>295</v>
      </c>
      <c r="H361" s="7" t="s">
        <v>179</v>
      </c>
      <c r="I361" s="15"/>
      <c r="J361" s="4"/>
      <c r="K361" s="4"/>
      <c r="L361" s="4"/>
      <c r="M361" s="4"/>
    </row>
    <row r="362">
      <c r="A362" s="5">
        <v>361.0</v>
      </c>
      <c r="B362" s="5" t="s">
        <v>278</v>
      </c>
      <c r="C362" s="7" t="s">
        <v>1473</v>
      </c>
      <c r="D362" s="7" t="s">
        <v>153</v>
      </c>
      <c r="E362" s="7" t="s">
        <v>289</v>
      </c>
      <c r="F362" s="7" t="s">
        <v>151</v>
      </c>
      <c r="G362" s="7" t="s">
        <v>287</v>
      </c>
      <c r="H362" s="7" t="s">
        <v>179</v>
      </c>
      <c r="I362" s="15"/>
      <c r="J362" s="4"/>
      <c r="K362" s="4"/>
      <c r="L362" s="4"/>
      <c r="M362" s="4"/>
    </row>
    <row r="363">
      <c r="A363" s="5">
        <v>362.0</v>
      </c>
      <c r="B363" s="5" t="s">
        <v>278</v>
      </c>
      <c r="C363" s="7" t="s">
        <v>1474</v>
      </c>
      <c r="D363" s="7" t="s">
        <v>1475</v>
      </c>
      <c r="E363" s="7" t="s">
        <v>289</v>
      </c>
      <c r="F363" s="7" t="s">
        <v>1055</v>
      </c>
      <c r="G363" s="7" t="s">
        <v>248</v>
      </c>
      <c r="H363" s="7" t="s">
        <v>179</v>
      </c>
      <c r="I363" s="15"/>
      <c r="J363" s="4"/>
      <c r="K363" s="4"/>
      <c r="L363" s="4"/>
      <c r="M363" s="4"/>
    </row>
    <row r="364">
      <c r="A364" s="5">
        <v>363.0</v>
      </c>
      <c r="B364" s="5" t="s">
        <v>278</v>
      </c>
      <c r="C364" s="7" t="s">
        <v>1476</v>
      </c>
      <c r="D364" s="7" t="s">
        <v>1477</v>
      </c>
      <c r="E364" s="7" t="s">
        <v>289</v>
      </c>
      <c r="F364" s="7" t="s">
        <v>1478</v>
      </c>
      <c r="G364" s="7" t="s">
        <v>287</v>
      </c>
      <c r="H364" s="7" t="s">
        <v>179</v>
      </c>
      <c r="I364" s="15"/>
      <c r="J364" s="4"/>
      <c r="K364" s="4"/>
      <c r="L364" s="4"/>
      <c r="M364" s="4"/>
    </row>
    <row r="365">
      <c r="A365" s="5">
        <v>364.0</v>
      </c>
      <c r="B365" s="5" t="s">
        <v>278</v>
      </c>
      <c r="C365" s="7" t="s">
        <v>1479</v>
      </c>
      <c r="D365" s="7" t="s">
        <v>1212</v>
      </c>
      <c r="E365" s="7" t="s">
        <v>602</v>
      </c>
      <c r="F365" s="7" t="s">
        <v>137</v>
      </c>
      <c r="G365" s="7" t="s">
        <v>198</v>
      </c>
      <c r="H365" s="7" t="s">
        <v>1480</v>
      </c>
      <c r="I365" s="15" t="s">
        <v>180</v>
      </c>
      <c r="J365" s="7" t="s">
        <v>1212</v>
      </c>
      <c r="K365" s="7" t="s">
        <v>1481</v>
      </c>
      <c r="L365" s="7" t="s">
        <v>137</v>
      </c>
      <c r="M365" s="7" t="s">
        <v>198</v>
      </c>
    </row>
    <row r="366">
      <c r="A366" s="5">
        <v>365.0</v>
      </c>
      <c r="B366" s="5" t="s">
        <v>278</v>
      </c>
      <c r="C366" s="7" t="s">
        <v>1482</v>
      </c>
      <c r="D366" s="7" t="s">
        <v>1483</v>
      </c>
      <c r="E366" s="7" t="s">
        <v>289</v>
      </c>
      <c r="F366" s="7" t="s">
        <v>931</v>
      </c>
      <c r="G366" s="7" t="s">
        <v>248</v>
      </c>
      <c r="H366" s="7" t="s">
        <v>1484</v>
      </c>
      <c r="I366" s="15" t="s">
        <v>180</v>
      </c>
      <c r="J366" s="7" t="s">
        <v>289</v>
      </c>
      <c r="K366" s="7" t="s">
        <v>1485</v>
      </c>
      <c r="L366" s="7" t="s">
        <v>1486</v>
      </c>
      <c r="M366" s="7" t="s">
        <v>205</v>
      </c>
    </row>
    <row r="367">
      <c r="A367" s="5">
        <v>366.0</v>
      </c>
      <c r="B367" s="5" t="s">
        <v>278</v>
      </c>
      <c r="C367" s="7" t="s">
        <v>1487</v>
      </c>
      <c r="D367" s="7" t="s">
        <v>289</v>
      </c>
      <c r="E367" s="7" t="s">
        <v>1488</v>
      </c>
      <c r="F367" s="7" t="s">
        <v>487</v>
      </c>
      <c r="G367" s="7" t="s">
        <v>874</v>
      </c>
      <c r="H367" s="7" t="s">
        <v>179</v>
      </c>
      <c r="I367" s="15"/>
      <c r="J367" s="4"/>
      <c r="K367" s="4"/>
      <c r="L367" s="4"/>
      <c r="M367" s="4"/>
    </row>
    <row r="368">
      <c r="A368" s="5">
        <v>367.0</v>
      </c>
      <c r="B368" s="5" t="s">
        <v>278</v>
      </c>
      <c r="C368" s="7" t="s">
        <v>1490</v>
      </c>
      <c r="D368" s="7" t="s">
        <v>714</v>
      </c>
      <c r="E368" s="7" t="s">
        <v>77</v>
      </c>
      <c r="F368" s="7" t="s">
        <v>1491</v>
      </c>
      <c r="G368" s="7" t="s">
        <v>248</v>
      </c>
      <c r="H368" s="7" t="s">
        <v>179</v>
      </c>
      <c r="I368" s="15"/>
      <c r="J368" s="4"/>
      <c r="K368" s="4"/>
      <c r="L368" s="4"/>
      <c r="M368" s="4"/>
    </row>
    <row r="369">
      <c r="A369" s="5">
        <v>368.0</v>
      </c>
      <c r="B369" s="5" t="s">
        <v>278</v>
      </c>
      <c r="C369" s="7" t="s">
        <v>1492</v>
      </c>
      <c r="D369" s="7" t="s">
        <v>1493</v>
      </c>
      <c r="E369" s="7" t="s">
        <v>77</v>
      </c>
      <c r="F369" s="7" t="s">
        <v>1494</v>
      </c>
      <c r="G369" s="7" t="s">
        <v>1495</v>
      </c>
      <c r="H369" s="7" t="s">
        <v>179</v>
      </c>
      <c r="I369" s="15"/>
      <c r="J369" s="4"/>
      <c r="K369" s="4"/>
      <c r="L369" s="4"/>
      <c r="M369" s="4"/>
    </row>
    <row r="370">
      <c r="A370" s="5">
        <v>369.0</v>
      </c>
      <c r="B370" s="5" t="s">
        <v>278</v>
      </c>
      <c r="C370" s="7" t="s">
        <v>1496</v>
      </c>
      <c r="D370" s="7" t="s">
        <v>794</v>
      </c>
      <c r="E370" s="7" t="s">
        <v>1497</v>
      </c>
      <c r="F370" s="7" t="s">
        <v>691</v>
      </c>
      <c r="G370" s="7" t="s">
        <v>248</v>
      </c>
      <c r="H370" s="7" t="s">
        <v>179</v>
      </c>
      <c r="I370" s="15"/>
      <c r="J370" s="4"/>
      <c r="K370" s="4"/>
      <c r="L370" s="4"/>
      <c r="M370" s="4"/>
    </row>
    <row r="371">
      <c r="A371" s="5">
        <v>370.0</v>
      </c>
      <c r="B371" s="5" t="s">
        <v>278</v>
      </c>
      <c r="C371" s="7" t="s">
        <v>1498</v>
      </c>
      <c r="D371" s="7" t="s">
        <v>1499</v>
      </c>
      <c r="E371" s="7" t="s">
        <v>110</v>
      </c>
      <c r="F371" s="7" t="s">
        <v>691</v>
      </c>
      <c r="G371" s="7" t="s">
        <v>287</v>
      </c>
      <c r="H371" s="7" t="s">
        <v>1500</v>
      </c>
      <c r="I371" s="15" t="s">
        <v>180</v>
      </c>
      <c r="J371" s="7" t="s">
        <v>733</v>
      </c>
      <c r="K371" s="4"/>
      <c r="L371" s="7" t="s">
        <v>1501</v>
      </c>
      <c r="M371" s="7" t="s">
        <v>205</v>
      </c>
    </row>
    <row r="372">
      <c r="A372" s="5">
        <v>371.0</v>
      </c>
      <c r="B372" s="5" t="s">
        <v>278</v>
      </c>
      <c r="C372" s="7" t="s">
        <v>1502</v>
      </c>
      <c r="D372" s="7" t="s">
        <v>1503</v>
      </c>
      <c r="E372" s="7" t="s">
        <v>289</v>
      </c>
      <c r="F372" s="7" t="s">
        <v>129</v>
      </c>
      <c r="G372" s="7" t="s">
        <v>874</v>
      </c>
      <c r="H372" s="7" t="s">
        <v>179</v>
      </c>
      <c r="I372" s="15"/>
      <c r="J372" s="4"/>
      <c r="K372" s="4"/>
      <c r="L372" s="4"/>
      <c r="M372" s="4"/>
    </row>
    <row r="373">
      <c r="A373" s="5">
        <v>372.0</v>
      </c>
      <c r="B373" s="5" t="s">
        <v>278</v>
      </c>
      <c r="C373" s="7" t="s">
        <v>1504</v>
      </c>
      <c r="D373" s="7" t="s">
        <v>289</v>
      </c>
      <c r="E373" s="7" t="s">
        <v>1505</v>
      </c>
      <c r="F373" s="7" t="s">
        <v>1413</v>
      </c>
      <c r="G373" s="7" t="s">
        <v>248</v>
      </c>
      <c r="H373" s="7" t="s">
        <v>179</v>
      </c>
      <c r="I373" s="15"/>
      <c r="J373" s="4"/>
      <c r="K373" s="4"/>
      <c r="L373" s="4"/>
      <c r="M373" s="4"/>
    </row>
    <row r="374">
      <c r="A374" s="5">
        <v>373.0</v>
      </c>
      <c r="B374" s="5" t="s">
        <v>278</v>
      </c>
      <c r="C374" s="7" t="s">
        <v>296</v>
      </c>
      <c r="D374" s="7" t="s">
        <v>289</v>
      </c>
      <c r="E374" s="7" t="s">
        <v>297</v>
      </c>
      <c r="F374" s="7" t="s">
        <v>298</v>
      </c>
      <c r="G374" s="7" t="s">
        <v>248</v>
      </c>
      <c r="H374" s="7" t="s">
        <v>299</v>
      </c>
      <c r="I374" s="15" t="s">
        <v>180</v>
      </c>
      <c r="J374" s="7" t="s">
        <v>289</v>
      </c>
      <c r="K374" s="7"/>
      <c r="L374" s="7" t="s">
        <v>300</v>
      </c>
      <c r="M374" s="7" t="s">
        <v>248</v>
      </c>
    </row>
    <row r="375">
      <c r="A375" s="5">
        <v>374.0</v>
      </c>
      <c r="B375" s="5" t="s">
        <v>278</v>
      </c>
      <c r="C375" s="7" t="s">
        <v>1507</v>
      </c>
      <c r="D375" s="7" t="s">
        <v>77</v>
      </c>
      <c r="E375" s="7" t="s">
        <v>1509</v>
      </c>
      <c r="F375" s="7" t="s">
        <v>1510</v>
      </c>
      <c r="G375" s="7" t="s">
        <v>248</v>
      </c>
      <c r="H375" s="7" t="s">
        <v>179</v>
      </c>
      <c r="I375" s="15"/>
      <c r="J375" s="4"/>
      <c r="K375" s="4"/>
      <c r="L375" s="4"/>
      <c r="M375" s="4"/>
    </row>
    <row r="376">
      <c r="A376" s="5">
        <v>375.0</v>
      </c>
      <c r="B376" s="5" t="s">
        <v>278</v>
      </c>
      <c r="C376" s="7" t="s">
        <v>1511</v>
      </c>
      <c r="D376" s="7" t="s">
        <v>1512</v>
      </c>
      <c r="E376" s="7" t="s">
        <v>77</v>
      </c>
      <c r="F376" s="7" t="s">
        <v>949</v>
      </c>
      <c r="G376" s="7" t="s">
        <v>265</v>
      </c>
      <c r="H376" s="7" t="s">
        <v>179</v>
      </c>
      <c r="I376" s="15"/>
      <c r="J376" s="4"/>
      <c r="K376" s="4"/>
      <c r="L376" s="4"/>
      <c r="M376" s="4"/>
    </row>
    <row r="377">
      <c r="A377" s="5">
        <v>376.0</v>
      </c>
      <c r="B377" s="5" t="s">
        <v>278</v>
      </c>
      <c r="C377" s="7" t="s">
        <v>1513</v>
      </c>
      <c r="D377" s="7" t="s">
        <v>289</v>
      </c>
      <c r="E377" s="7" t="s">
        <v>1514</v>
      </c>
      <c r="F377" s="7" t="s">
        <v>487</v>
      </c>
      <c r="G377" s="7" t="s">
        <v>874</v>
      </c>
      <c r="H377" s="7" t="s">
        <v>179</v>
      </c>
      <c r="I377" s="15"/>
      <c r="J377" s="4"/>
      <c r="K377" s="4"/>
      <c r="L377" s="4"/>
      <c r="M377" s="4"/>
    </row>
    <row r="378">
      <c r="A378" s="5">
        <v>377.0</v>
      </c>
      <c r="B378" s="5" t="s">
        <v>278</v>
      </c>
      <c r="C378" s="7" t="s">
        <v>1515</v>
      </c>
      <c r="D378" s="7" t="s">
        <v>289</v>
      </c>
      <c r="E378" s="7" t="s">
        <v>1516</v>
      </c>
      <c r="F378" s="7" t="s">
        <v>1517</v>
      </c>
      <c r="G378" s="7" t="s">
        <v>874</v>
      </c>
      <c r="H378" s="7" t="s">
        <v>179</v>
      </c>
      <c r="I378" s="15"/>
      <c r="J378" s="4"/>
      <c r="K378" s="4"/>
      <c r="L378" s="4"/>
      <c r="M378" s="4"/>
    </row>
    <row r="379">
      <c r="A379" s="5">
        <v>378.0</v>
      </c>
      <c r="B379" s="5" t="s">
        <v>278</v>
      </c>
      <c r="C379" s="7" t="s">
        <v>1518</v>
      </c>
      <c r="D379" s="7" t="s">
        <v>77</v>
      </c>
      <c r="E379" s="7" t="s">
        <v>1519</v>
      </c>
      <c r="F379" s="7" t="s">
        <v>1520</v>
      </c>
      <c r="G379" s="7" t="s">
        <v>874</v>
      </c>
      <c r="H379" s="7" t="s">
        <v>179</v>
      </c>
      <c r="I379" s="15"/>
      <c r="J379" s="4"/>
      <c r="K379" s="4"/>
      <c r="L379" s="4"/>
      <c r="M379" s="4"/>
    </row>
    <row r="380">
      <c r="A380" s="5">
        <v>379.0</v>
      </c>
      <c r="B380" s="5" t="s">
        <v>278</v>
      </c>
      <c r="C380" s="7" t="s">
        <v>1521</v>
      </c>
      <c r="D380" s="7" t="s">
        <v>1522</v>
      </c>
      <c r="E380" s="7" t="s">
        <v>289</v>
      </c>
      <c r="F380" s="7" t="s">
        <v>941</v>
      </c>
      <c r="G380" s="7" t="s">
        <v>874</v>
      </c>
      <c r="H380" s="7" t="s">
        <v>179</v>
      </c>
      <c r="I380" s="15"/>
      <c r="J380" s="4"/>
      <c r="K380" s="4"/>
      <c r="L380" s="4"/>
      <c r="M380" s="4"/>
    </row>
    <row r="381">
      <c r="A381" s="5">
        <v>380.0</v>
      </c>
      <c r="B381" s="5" t="s">
        <v>278</v>
      </c>
      <c r="C381" s="7" t="s">
        <v>1523</v>
      </c>
      <c r="D381" s="7" t="s">
        <v>415</v>
      </c>
      <c r="E381" s="7" t="s">
        <v>289</v>
      </c>
      <c r="F381" s="7" t="s">
        <v>487</v>
      </c>
      <c r="G381" s="7" t="s">
        <v>248</v>
      </c>
      <c r="H381" s="7" t="s">
        <v>179</v>
      </c>
      <c r="I381" s="15"/>
      <c r="J381" s="4"/>
      <c r="K381" s="4"/>
      <c r="L381" s="4"/>
      <c r="M381" s="4"/>
    </row>
    <row r="382">
      <c r="A382" s="5">
        <v>381.0</v>
      </c>
      <c r="B382" s="5" t="s">
        <v>278</v>
      </c>
      <c r="C382" s="7" t="s">
        <v>1524</v>
      </c>
      <c r="D382" s="7" t="s">
        <v>289</v>
      </c>
      <c r="E382" s="7" t="s">
        <v>1525</v>
      </c>
      <c r="F382" s="7" t="s">
        <v>1526</v>
      </c>
      <c r="G382" s="7" t="s">
        <v>248</v>
      </c>
      <c r="H382" s="7" t="s">
        <v>179</v>
      </c>
      <c r="I382" s="15"/>
      <c r="J382" s="4"/>
      <c r="K382" s="4"/>
      <c r="L382" s="4"/>
      <c r="M382" s="4"/>
    </row>
    <row r="383">
      <c r="A383" s="5">
        <v>382.0</v>
      </c>
      <c r="B383" s="5" t="s">
        <v>278</v>
      </c>
      <c r="C383" s="7" t="s">
        <v>1527</v>
      </c>
      <c r="D383" s="7" t="s">
        <v>1528</v>
      </c>
      <c r="E383" s="7" t="s">
        <v>733</v>
      </c>
      <c r="F383" s="7" t="s">
        <v>691</v>
      </c>
      <c r="G383" s="7" t="s">
        <v>248</v>
      </c>
      <c r="H383" s="7" t="s">
        <v>179</v>
      </c>
      <c r="I383" s="15"/>
      <c r="J383" s="4"/>
      <c r="K383" s="4"/>
      <c r="L383" s="4"/>
      <c r="M383" s="4"/>
    </row>
    <row r="384">
      <c r="A384" s="5">
        <v>383.0</v>
      </c>
      <c r="B384" s="5" t="s">
        <v>278</v>
      </c>
      <c r="C384" s="7" t="s">
        <v>1529</v>
      </c>
      <c r="D384" s="7" t="s">
        <v>1107</v>
      </c>
      <c r="E384" s="7" t="s">
        <v>1530</v>
      </c>
      <c r="F384" s="7" t="s">
        <v>137</v>
      </c>
      <c r="G384" s="7" t="s">
        <v>205</v>
      </c>
      <c r="H384" s="7" t="s">
        <v>179</v>
      </c>
      <c r="I384" s="15"/>
      <c r="J384" s="4"/>
      <c r="K384" s="4"/>
      <c r="L384" s="4"/>
      <c r="M384" s="4"/>
    </row>
    <row r="385">
      <c r="A385" s="5">
        <v>384.0</v>
      </c>
      <c r="B385" s="5" t="s">
        <v>278</v>
      </c>
      <c r="C385" s="7" t="s">
        <v>1533</v>
      </c>
      <c r="D385" s="7" t="s">
        <v>289</v>
      </c>
      <c r="E385" s="7" t="s">
        <v>1525</v>
      </c>
      <c r="F385" s="7" t="s">
        <v>199</v>
      </c>
      <c r="G385" s="7" t="s">
        <v>248</v>
      </c>
      <c r="H385" s="7" t="s">
        <v>179</v>
      </c>
      <c r="I385" s="15"/>
      <c r="J385" s="4"/>
      <c r="K385" s="4"/>
      <c r="L385" s="4"/>
      <c r="M385" s="4"/>
    </row>
    <row r="386">
      <c r="A386" s="5">
        <v>385.0</v>
      </c>
      <c r="B386" s="5" t="s">
        <v>278</v>
      </c>
      <c r="C386" s="7" t="s">
        <v>1534</v>
      </c>
      <c r="D386" s="7" t="s">
        <v>1535</v>
      </c>
      <c r="E386" s="7" t="s">
        <v>1536</v>
      </c>
      <c r="F386" s="7" t="s">
        <v>1537</v>
      </c>
      <c r="G386" s="7" t="s">
        <v>287</v>
      </c>
      <c r="H386" s="7" t="s">
        <v>179</v>
      </c>
      <c r="I386" s="15"/>
      <c r="J386" s="4"/>
      <c r="K386" s="4"/>
      <c r="L386" s="4"/>
      <c r="M386" s="4"/>
    </row>
    <row r="387">
      <c r="A387" s="5">
        <v>386.0</v>
      </c>
      <c r="B387" s="5" t="s">
        <v>278</v>
      </c>
      <c r="C387" s="7" t="s">
        <v>1538</v>
      </c>
      <c r="D387" s="7" t="s">
        <v>1539</v>
      </c>
      <c r="E387" s="7" t="s">
        <v>77</v>
      </c>
      <c r="F387" s="7" t="s">
        <v>1540</v>
      </c>
      <c r="G387" s="7" t="s">
        <v>248</v>
      </c>
      <c r="H387" s="7" t="s">
        <v>179</v>
      </c>
      <c r="I387" s="15"/>
      <c r="J387" s="4"/>
      <c r="K387" s="4"/>
      <c r="L387" s="4"/>
      <c r="M387" s="4"/>
    </row>
    <row r="388">
      <c r="A388" s="5">
        <v>387.0</v>
      </c>
      <c r="B388" s="5" t="s">
        <v>278</v>
      </c>
      <c r="C388" s="7" t="s">
        <v>1541</v>
      </c>
      <c r="D388" s="7" t="s">
        <v>1542</v>
      </c>
      <c r="E388" s="7" t="s">
        <v>1543</v>
      </c>
      <c r="F388" s="7"/>
      <c r="G388" s="7" t="s">
        <v>1124</v>
      </c>
      <c r="H388" s="7" t="s">
        <v>179</v>
      </c>
      <c r="I388" s="15"/>
      <c r="J388" s="4"/>
      <c r="K388" s="4"/>
      <c r="L388" s="4"/>
      <c r="M388" s="4"/>
    </row>
    <row r="389">
      <c r="A389" s="5">
        <v>388.0</v>
      </c>
      <c r="B389" s="5" t="s">
        <v>278</v>
      </c>
      <c r="C389" s="7" t="s">
        <v>1544</v>
      </c>
      <c r="D389" s="7" t="s">
        <v>77</v>
      </c>
      <c r="E389" s="7" t="s">
        <v>105</v>
      </c>
      <c r="F389" s="7" t="s">
        <v>493</v>
      </c>
      <c r="G389" s="7" t="s">
        <v>874</v>
      </c>
      <c r="H389" s="7" t="s">
        <v>179</v>
      </c>
      <c r="I389" s="15"/>
      <c r="J389" s="4"/>
      <c r="K389" s="4"/>
      <c r="L389" s="4"/>
      <c r="M389" s="4"/>
    </row>
    <row r="390">
      <c r="A390" s="5">
        <v>389.0</v>
      </c>
      <c r="B390" s="5" t="s">
        <v>278</v>
      </c>
      <c r="C390" s="7" t="s">
        <v>1545</v>
      </c>
      <c r="D390" s="7" t="s">
        <v>1546</v>
      </c>
      <c r="E390" s="7" t="s">
        <v>733</v>
      </c>
      <c r="F390" s="7" t="s">
        <v>1547</v>
      </c>
      <c r="G390" s="7" t="s">
        <v>287</v>
      </c>
      <c r="H390" s="7" t="s">
        <v>179</v>
      </c>
      <c r="I390" s="15"/>
      <c r="J390" s="4"/>
      <c r="K390" s="4"/>
      <c r="L390" s="4"/>
      <c r="M390" s="4"/>
    </row>
    <row r="391">
      <c r="A391" s="5">
        <v>390.0</v>
      </c>
      <c r="B391" s="5" t="s">
        <v>278</v>
      </c>
      <c r="C391" s="7" t="s">
        <v>1548</v>
      </c>
      <c r="D391" s="7" t="s">
        <v>1234</v>
      </c>
      <c r="E391" s="7" t="s">
        <v>77</v>
      </c>
      <c r="F391" s="7" t="s">
        <v>137</v>
      </c>
      <c r="G391" s="7" t="s">
        <v>1172</v>
      </c>
      <c r="H391" s="7" t="s">
        <v>179</v>
      </c>
      <c r="I391" s="15"/>
      <c r="J391" s="4"/>
      <c r="K391" s="4"/>
      <c r="L391" s="4"/>
      <c r="M391" s="4"/>
    </row>
    <row r="392">
      <c r="A392" s="5">
        <v>391.0</v>
      </c>
      <c r="B392" s="5" t="s">
        <v>278</v>
      </c>
      <c r="C392" s="7" t="s">
        <v>1549</v>
      </c>
      <c r="D392" s="7" t="s">
        <v>1550</v>
      </c>
      <c r="E392" s="7" t="s">
        <v>1551</v>
      </c>
      <c r="F392" s="7" t="s">
        <v>210</v>
      </c>
      <c r="G392" s="7" t="s">
        <v>333</v>
      </c>
      <c r="H392" s="7" t="s">
        <v>179</v>
      </c>
      <c r="I392" s="15"/>
      <c r="J392" s="4"/>
      <c r="K392" s="4"/>
      <c r="L392" s="4"/>
      <c r="M392" s="4"/>
    </row>
    <row r="393">
      <c r="A393" s="5">
        <v>392.0</v>
      </c>
      <c r="B393" s="5" t="s">
        <v>278</v>
      </c>
      <c r="C393" s="7" t="s">
        <v>1552</v>
      </c>
      <c r="D393" s="7" t="s">
        <v>714</v>
      </c>
      <c r="E393" s="7" t="s">
        <v>289</v>
      </c>
      <c r="F393" s="7" t="s">
        <v>1553</v>
      </c>
      <c r="G393" s="7" t="s">
        <v>287</v>
      </c>
      <c r="H393" s="7" t="s">
        <v>179</v>
      </c>
      <c r="I393" s="15"/>
      <c r="J393" s="4"/>
      <c r="K393" s="4"/>
      <c r="L393" s="4"/>
      <c r="M393" s="4"/>
    </row>
    <row r="394">
      <c r="A394" s="5">
        <v>393.0</v>
      </c>
      <c r="B394" s="5" t="s">
        <v>278</v>
      </c>
      <c r="C394" s="7" t="s">
        <v>1554</v>
      </c>
      <c r="D394" s="7" t="s">
        <v>1555</v>
      </c>
      <c r="E394" s="7" t="s">
        <v>289</v>
      </c>
      <c r="F394" s="7" t="s">
        <v>1159</v>
      </c>
      <c r="G394" s="7" t="s">
        <v>287</v>
      </c>
      <c r="H394" s="7" t="s">
        <v>179</v>
      </c>
      <c r="I394" s="15"/>
      <c r="J394" s="4"/>
      <c r="K394" s="4"/>
      <c r="L394" s="4"/>
      <c r="M394" s="4"/>
    </row>
    <row r="395">
      <c r="A395" s="5">
        <v>394.0</v>
      </c>
      <c r="B395" s="5" t="s">
        <v>278</v>
      </c>
      <c r="C395" s="7" t="s">
        <v>1556</v>
      </c>
      <c r="D395" s="7" t="s">
        <v>794</v>
      </c>
      <c r="E395" s="7" t="s">
        <v>1557</v>
      </c>
      <c r="F395" s="7" t="s">
        <v>1558</v>
      </c>
      <c r="G395" s="7" t="s">
        <v>248</v>
      </c>
      <c r="H395" s="7" t="s">
        <v>179</v>
      </c>
      <c r="I395" s="15"/>
      <c r="J395" s="4"/>
      <c r="K395" s="4"/>
      <c r="L395" s="4"/>
      <c r="M395" s="4"/>
    </row>
    <row r="396">
      <c r="A396" s="5">
        <v>395.0</v>
      </c>
      <c r="B396" s="5" t="s">
        <v>278</v>
      </c>
      <c r="C396" s="7" t="s">
        <v>1559</v>
      </c>
      <c r="D396" s="7" t="s">
        <v>1206</v>
      </c>
      <c r="E396" s="7" t="s">
        <v>289</v>
      </c>
      <c r="F396" s="7" t="s">
        <v>1290</v>
      </c>
      <c r="G396" s="7" t="s">
        <v>248</v>
      </c>
      <c r="H396" s="7" t="s">
        <v>179</v>
      </c>
      <c r="I396" s="15"/>
      <c r="J396" s="4"/>
      <c r="K396" s="4"/>
      <c r="L396" s="4"/>
      <c r="M396" s="4"/>
    </row>
    <row r="397">
      <c r="A397" s="5">
        <v>396.0</v>
      </c>
      <c r="B397" s="5" t="s">
        <v>278</v>
      </c>
      <c r="C397" s="7" t="s">
        <v>1560</v>
      </c>
      <c r="D397" s="7" t="s">
        <v>1561</v>
      </c>
      <c r="E397" s="7" t="s">
        <v>289</v>
      </c>
      <c r="F397" s="7" t="s">
        <v>487</v>
      </c>
      <c r="G397" s="7" t="s">
        <v>248</v>
      </c>
      <c r="H397" s="7" t="s">
        <v>1562</v>
      </c>
      <c r="I397" s="15" t="s">
        <v>180</v>
      </c>
      <c r="J397" s="7" t="s">
        <v>289</v>
      </c>
      <c r="K397" s="7" t="s">
        <v>1563</v>
      </c>
      <c r="L397" s="7" t="s">
        <v>1564</v>
      </c>
      <c r="M397" s="7" t="s">
        <v>248</v>
      </c>
    </row>
    <row r="398">
      <c r="A398" s="5">
        <v>397.0</v>
      </c>
      <c r="B398" s="5" t="s">
        <v>278</v>
      </c>
      <c r="C398" s="7" t="s">
        <v>1565</v>
      </c>
      <c r="D398" s="7" t="s">
        <v>1566</v>
      </c>
      <c r="E398" s="7" t="s">
        <v>77</v>
      </c>
      <c r="F398" s="7" t="s">
        <v>1567</v>
      </c>
      <c r="G398" s="7" t="s">
        <v>234</v>
      </c>
      <c r="H398" s="7" t="s">
        <v>179</v>
      </c>
      <c r="I398" s="15"/>
      <c r="J398" s="4"/>
      <c r="K398" s="4"/>
      <c r="L398" s="4"/>
      <c r="M398" s="4"/>
    </row>
    <row r="399">
      <c r="A399" s="5">
        <v>398.0</v>
      </c>
      <c r="B399" s="5" t="s">
        <v>278</v>
      </c>
      <c r="C399" s="7" t="s">
        <v>1568</v>
      </c>
      <c r="D399" s="7" t="s">
        <v>1569</v>
      </c>
      <c r="E399" s="7" t="s">
        <v>1570</v>
      </c>
      <c r="F399" s="7"/>
      <c r="G399" s="7" t="s">
        <v>248</v>
      </c>
      <c r="H399" s="7" t="s">
        <v>179</v>
      </c>
      <c r="I399" s="15"/>
      <c r="J399" s="4"/>
      <c r="K399" s="4"/>
      <c r="L399" s="4"/>
      <c r="M399" s="4"/>
    </row>
    <row r="400">
      <c r="A400" s="5">
        <v>399.0</v>
      </c>
      <c r="B400" s="5" t="s">
        <v>278</v>
      </c>
      <c r="C400" s="7" t="s">
        <v>1011</v>
      </c>
      <c r="D400" s="7" t="s">
        <v>289</v>
      </c>
      <c r="E400" s="7" t="s">
        <v>1012</v>
      </c>
      <c r="F400" s="7" t="s">
        <v>1013</v>
      </c>
      <c r="G400" s="7" t="s">
        <v>248</v>
      </c>
      <c r="H400" s="7" t="s">
        <v>179</v>
      </c>
      <c r="I400" s="15"/>
      <c r="J400" s="4"/>
      <c r="K400" s="4"/>
      <c r="L400" s="4"/>
      <c r="M400" s="4"/>
    </row>
    <row r="401">
      <c r="A401" s="5">
        <v>400.0</v>
      </c>
      <c r="B401" s="5" t="s">
        <v>180</v>
      </c>
      <c r="C401" s="7" t="s">
        <v>1572</v>
      </c>
      <c r="D401" s="7" t="s">
        <v>1573</v>
      </c>
      <c r="E401" s="7" t="s">
        <v>105</v>
      </c>
      <c r="F401" s="7" t="s">
        <v>487</v>
      </c>
      <c r="G401" s="4"/>
      <c r="H401" s="7" t="s">
        <v>1574</v>
      </c>
      <c r="I401" s="15" t="s">
        <v>329</v>
      </c>
      <c r="J401" s="7" t="s">
        <v>1573</v>
      </c>
      <c r="K401" s="7" t="s">
        <v>272</v>
      </c>
      <c r="L401" s="7" t="s">
        <v>1575</v>
      </c>
      <c r="M401" s="7" t="s">
        <v>254</v>
      </c>
    </row>
    <row r="402">
      <c r="A402" s="5">
        <v>401.0</v>
      </c>
      <c r="B402" s="5" t="s">
        <v>180</v>
      </c>
      <c r="C402" s="7" t="s">
        <v>1576</v>
      </c>
      <c r="D402" s="7" t="s">
        <v>105</v>
      </c>
      <c r="E402" s="4"/>
      <c r="F402" s="7" t="s">
        <v>790</v>
      </c>
      <c r="G402" s="7" t="s">
        <v>626</v>
      </c>
      <c r="H402" s="7" t="s">
        <v>1577</v>
      </c>
      <c r="I402" s="15" t="s">
        <v>180</v>
      </c>
      <c r="J402" s="7" t="s">
        <v>272</v>
      </c>
      <c r="K402" s="4"/>
      <c r="L402" s="7" t="s">
        <v>790</v>
      </c>
      <c r="M402" s="7" t="s">
        <v>626</v>
      </c>
    </row>
    <row r="403">
      <c r="A403" s="5">
        <v>402.0</v>
      </c>
      <c r="B403" s="5" t="s">
        <v>180</v>
      </c>
      <c r="C403" s="7" t="s">
        <v>1578</v>
      </c>
      <c r="D403" s="7" t="s">
        <v>1579</v>
      </c>
      <c r="E403" s="7" t="s">
        <v>105</v>
      </c>
      <c r="F403" s="7" t="s">
        <v>691</v>
      </c>
      <c r="G403" s="7" t="s">
        <v>1580</v>
      </c>
      <c r="H403" s="7" t="s">
        <v>1581</v>
      </c>
      <c r="I403" s="15" t="s">
        <v>180</v>
      </c>
      <c r="J403" s="7" t="s">
        <v>1579</v>
      </c>
      <c r="K403" s="7" t="s">
        <v>1582</v>
      </c>
      <c r="L403" s="7" t="s">
        <v>691</v>
      </c>
      <c r="M403" s="7" t="s">
        <v>178</v>
      </c>
    </row>
    <row r="404">
      <c r="A404" s="5">
        <v>403.0</v>
      </c>
      <c r="B404" s="5" t="s">
        <v>180</v>
      </c>
      <c r="C404" s="7" t="s">
        <v>1583</v>
      </c>
      <c r="D404" s="7" t="s">
        <v>105</v>
      </c>
      <c r="E404" s="4"/>
      <c r="F404" s="7" t="s">
        <v>1584</v>
      </c>
      <c r="G404" s="7" t="s">
        <v>227</v>
      </c>
      <c r="H404" s="7" t="s">
        <v>179</v>
      </c>
      <c r="I404" s="18"/>
      <c r="J404" s="4"/>
      <c r="K404" s="4"/>
      <c r="L404" s="4"/>
      <c r="M404" s="4"/>
    </row>
    <row r="405">
      <c r="A405" s="5">
        <v>404.0</v>
      </c>
      <c r="B405" s="5" t="s">
        <v>180</v>
      </c>
      <c r="C405" s="7" t="s">
        <v>1585</v>
      </c>
      <c r="D405" s="7" t="s">
        <v>862</v>
      </c>
      <c r="E405" s="7" t="s">
        <v>105</v>
      </c>
      <c r="F405" s="7" t="s">
        <v>137</v>
      </c>
      <c r="G405" s="4"/>
      <c r="H405" s="7" t="s">
        <v>440</v>
      </c>
      <c r="I405" s="15" t="s">
        <v>180</v>
      </c>
      <c r="J405" s="7" t="s">
        <v>862</v>
      </c>
      <c r="K405" s="7" t="s">
        <v>105</v>
      </c>
      <c r="L405" s="7" t="s">
        <v>436</v>
      </c>
      <c r="M405" s="7" t="s">
        <v>205</v>
      </c>
    </row>
    <row r="406">
      <c r="A406" s="5">
        <v>405.0</v>
      </c>
      <c r="B406" s="5" t="s">
        <v>180</v>
      </c>
      <c r="C406" s="7" t="s">
        <v>1586</v>
      </c>
      <c r="D406" s="7" t="s">
        <v>105</v>
      </c>
      <c r="E406" s="7" t="s">
        <v>1587</v>
      </c>
      <c r="F406" s="7" t="s">
        <v>137</v>
      </c>
      <c r="G406" s="4"/>
      <c r="H406" s="7" t="s">
        <v>1588</v>
      </c>
      <c r="I406" s="15" t="s">
        <v>180</v>
      </c>
      <c r="J406" s="7" t="s">
        <v>105</v>
      </c>
      <c r="K406" s="7" t="s">
        <v>1587</v>
      </c>
      <c r="L406" s="7" t="s">
        <v>137</v>
      </c>
      <c r="M406" s="7" t="s">
        <v>1589</v>
      </c>
    </row>
    <row r="407">
      <c r="A407" s="5">
        <v>406.0</v>
      </c>
      <c r="B407" s="5" t="s">
        <v>180</v>
      </c>
      <c r="C407" s="7" t="s">
        <v>1590</v>
      </c>
      <c r="D407" s="7" t="s">
        <v>602</v>
      </c>
      <c r="E407" s="7" t="s">
        <v>272</v>
      </c>
      <c r="F407" s="7" t="s">
        <v>734</v>
      </c>
      <c r="G407" s="4"/>
      <c r="H407" s="7" t="s">
        <v>1591</v>
      </c>
      <c r="I407" s="15" t="s">
        <v>180</v>
      </c>
      <c r="J407" s="7" t="s">
        <v>602</v>
      </c>
      <c r="K407" s="7" t="s">
        <v>272</v>
      </c>
      <c r="L407" s="7" t="s">
        <v>734</v>
      </c>
      <c r="M407" s="7" t="s">
        <v>198</v>
      </c>
    </row>
    <row r="408">
      <c r="A408" s="5">
        <v>407.0</v>
      </c>
      <c r="B408" s="5" t="s">
        <v>180</v>
      </c>
      <c r="C408" s="7" t="s">
        <v>1592</v>
      </c>
      <c r="D408" s="7" t="s">
        <v>537</v>
      </c>
      <c r="E408" s="7" t="s">
        <v>272</v>
      </c>
      <c r="F408" s="7" t="s">
        <v>1594</v>
      </c>
      <c r="G408" s="4"/>
      <c r="H408" s="7" t="s">
        <v>551</v>
      </c>
      <c r="I408" s="15" t="s">
        <v>180</v>
      </c>
      <c r="J408" s="7" t="s">
        <v>537</v>
      </c>
      <c r="K408" s="7" t="s">
        <v>272</v>
      </c>
      <c r="L408" s="7" t="s">
        <v>1594</v>
      </c>
      <c r="M408" s="7" t="s">
        <v>178</v>
      </c>
    </row>
    <row r="409">
      <c r="A409" s="5">
        <v>408.0</v>
      </c>
      <c r="B409" s="5" t="s">
        <v>180</v>
      </c>
      <c r="C409" s="7" t="s">
        <v>1595</v>
      </c>
      <c r="D409" s="7" t="s">
        <v>105</v>
      </c>
      <c r="E409" s="4"/>
      <c r="F409" s="4"/>
      <c r="G409" s="4"/>
      <c r="H409" s="7" t="s">
        <v>1596</v>
      </c>
      <c r="I409" s="15" t="s">
        <v>180</v>
      </c>
      <c r="J409" s="7" t="s">
        <v>272</v>
      </c>
      <c r="K409" s="4"/>
      <c r="L409" s="7" t="s">
        <v>941</v>
      </c>
      <c r="M409" s="7" t="s">
        <v>532</v>
      </c>
    </row>
    <row r="410">
      <c r="A410" s="5">
        <v>409.0</v>
      </c>
      <c r="B410" s="5" t="s">
        <v>180</v>
      </c>
      <c r="C410" s="7" t="s">
        <v>1597</v>
      </c>
      <c r="D410" s="7" t="s">
        <v>1598</v>
      </c>
      <c r="E410" s="7" t="s">
        <v>105</v>
      </c>
      <c r="F410" s="7" t="s">
        <v>493</v>
      </c>
      <c r="G410" s="4"/>
      <c r="H410" s="7" t="s">
        <v>440</v>
      </c>
      <c r="I410" s="15" t="s">
        <v>180</v>
      </c>
      <c r="J410" s="7" t="s">
        <v>1598</v>
      </c>
      <c r="K410" s="7" t="s">
        <v>105</v>
      </c>
      <c r="L410" s="7" t="s">
        <v>493</v>
      </c>
      <c r="M410" s="7" t="s">
        <v>205</v>
      </c>
    </row>
    <row r="411">
      <c r="A411" s="5">
        <v>410.0</v>
      </c>
      <c r="B411" s="5" t="s">
        <v>180</v>
      </c>
      <c r="C411" s="7" t="s">
        <v>1599</v>
      </c>
      <c r="D411" s="7" t="s">
        <v>91</v>
      </c>
      <c r="E411" s="7" t="s">
        <v>105</v>
      </c>
      <c r="F411" s="7" t="s">
        <v>137</v>
      </c>
      <c r="G411" s="4"/>
      <c r="H411" s="7" t="s">
        <v>1600</v>
      </c>
      <c r="I411" s="15" t="s">
        <v>180</v>
      </c>
      <c r="J411" s="7" t="s">
        <v>91</v>
      </c>
      <c r="K411" s="7" t="s">
        <v>105</v>
      </c>
      <c r="L411" s="7" t="s">
        <v>1601</v>
      </c>
      <c r="M411" s="7" t="s">
        <v>205</v>
      </c>
    </row>
    <row r="412">
      <c r="A412" s="5">
        <v>411.0</v>
      </c>
      <c r="B412" s="5" t="s">
        <v>180</v>
      </c>
      <c r="C412" s="7" t="s">
        <v>1602</v>
      </c>
      <c r="D412" s="7" t="s">
        <v>105</v>
      </c>
      <c r="E412" s="7" t="s">
        <v>91</v>
      </c>
      <c r="F412" s="4"/>
      <c r="G412" s="4"/>
      <c r="H412" s="7" t="s">
        <v>1603</v>
      </c>
      <c r="I412" s="15" t="s">
        <v>180</v>
      </c>
      <c r="J412" s="7" t="s">
        <v>272</v>
      </c>
      <c r="K412" s="7" t="s">
        <v>1604</v>
      </c>
      <c r="L412" s="4"/>
      <c r="M412" s="7" t="s">
        <v>178</v>
      </c>
    </row>
    <row r="413">
      <c r="A413" s="5">
        <v>412.0</v>
      </c>
      <c r="B413" s="5" t="s">
        <v>180</v>
      </c>
      <c r="C413" s="7" t="s">
        <v>1605</v>
      </c>
      <c r="D413" s="7" t="s">
        <v>105</v>
      </c>
      <c r="E413" s="7" t="s">
        <v>565</v>
      </c>
      <c r="F413" s="7" t="s">
        <v>1606</v>
      </c>
      <c r="G413" s="4"/>
      <c r="H413" s="7" t="s">
        <v>1607</v>
      </c>
      <c r="I413" s="15" t="s">
        <v>180</v>
      </c>
      <c r="J413" s="7" t="s">
        <v>272</v>
      </c>
      <c r="K413" s="7" t="s">
        <v>565</v>
      </c>
      <c r="L413" s="7" t="s">
        <v>1606</v>
      </c>
      <c r="M413" s="7" t="s">
        <v>205</v>
      </c>
    </row>
    <row r="414">
      <c r="A414" s="5">
        <v>413.0</v>
      </c>
      <c r="B414" s="5" t="s">
        <v>180</v>
      </c>
      <c r="C414" s="7" t="s">
        <v>1608</v>
      </c>
      <c r="D414" s="7" t="s">
        <v>478</v>
      </c>
      <c r="E414" s="7" t="s">
        <v>105</v>
      </c>
      <c r="F414" s="7" t="s">
        <v>137</v>
      </c>
      <c r="G414" s="4"/>
      <c r="H414" s="7" t="s">
        <v>1609</v>
      </c>
      <c r="I414" s="15" t="s">
        <v>180</v>
      </c>
      <c r="J414" s="7" t="s">
        <v>478</v>
      </c>
      <c r="K414" s="7" t="s">
        <v>105</v>
      </c>
      <c r="L414" s="7" t="s">
        <v>137</v>
      </c>
      <c r="M414" s="7" t="s">
        <v>198</v>
      </c>
    </row>
    <row r="415">
      <c r="A415" s="5">
        <v>414.0</v>
      </c>
      <c r="B415" s="5" t="s">
        <v>180</v>
      </c>
      <c r="C415" s="7" t="s">
        <v>1610</v>
      </c>
      <c r="D415" s="7" t="s">
        <v>105</v>
      </c>
      <c r="E415" s="4"/>
      <c r="F415" s="7" t="s">
        <v>137</v>
      </c>
      <c r="G415" s="4"/>
      <c r="H415" s="7" t="s">
        <v>1611</v>
      </c>
      <c r="I415" s="15" t="s">
        <v>180</v>
      </c>
      <c r="J415" s="7" t="s">
        <v>272</v>
      </c>
      <c r="K415" s="7" t="s">
        <v>1612</v>
      </c>
      <c r="L415" s="7" t="s">
        <v>137</v>
      </c>
      <c r="M415" s="7" t="s">
        <v>295</v>
      </c>
    </row>
    <row r="416">
      <c r="A416" s="5">
        <v>415.0</v>
      </c>
      <c r="B416" s="5" t="s">
        <v>180</v>
      </c>
      <c r="C416" s="7" t="s">
        <v>1613</v>
      </c>
      <c r="D416" s="7" t="s">
        <v>105</v>
      </c>
      <c r="E416" s="7" t="s">
        <v>1614</v>
      </c>
      <c r="F416" s="7" t="s">
        <v>129</v>
      </c>
      <c r="G416" s="7" t="s">
        <v>198</v>
      </c>
      <c r="H416" s="7" t="s">
        <v>179</v>
      </c>
      <c r="I416" s="18"/>
      <c r="J416" s="4"/>
      <c r="K416" s="4"/>
      <c r="L416" s="4"/>
      <c r="M416" s="4"/>
    </row>
    <row r="417">
      <c r="A417" s="5">
        <v>416.0</v>
      </c>
      <c r="B417" s="5" t="s">
        <v>180</v>
      </c>
      <c r="C417" s="7" t="s">
        <v>1615</v>
      </c>
      <c r="D417" s="7" t="s">
        <v>105</v>
      </c>
      <c r="E417" s="4"/>
      <c r="F417" s="7" t="s">
        <v>1618</v>
      </c>
      <c r="G417" s="7" t="s">
        <v>205</v>
      </c>
      <c r="H417" s="7" t="s">
        <v>179</v>
      </c>
      <c r="I417" s="18"/>
      <c r="J417" s="4"/>
      <c r="K417" s="4"/>
      <c r="L417" s="4"/>
      <c r="M417" s="4"/>
    </row>
    <row r="418">
      <c r="A418" s="5">
        <v>417.0</v>
      </c>
      <c r="B418" s="5" t="s">
        <v>180</v>
      </c>
      <c r="C418" s="7" t="s">
        <v>1620</v>
      </c>
      <c r="D418" s="7" t="s">
        <v>1107</v>
      </c>
      <c r="E418" s="7" t="s">
        <v>105</v>
      </c>
      <c r="F418" s="4"/>
      <c r="G418" s="7" t="s">
        <v>198</v>
      </c>
      <c r="H418" s="7" t="s">
        <v>1621</v>
      </c>
      <c r="I418" s="15" t="s">
        <v>180</v>
      </c>
      <c r="J418" s="7" t="s">
        <v>1107</v>
      </c>
      <c r="K418" s="7" t="s">
        <v>272</v>
      </c>
      <c r="L418" s="7" t="s">
        <v>93</v>
      </c>
      <c r="M418" s="7" t="s">
        <v>198</v>
      </c>
    </row>
    <row r="419">
      <c r="A419" s="5">
        <v>418.0</v>
      </c>
      <c r="B419" s="5" t="s">
        <v>180</v>
      </c>
      <c r="C419" s="7" t="s">
        <v>1622</v>
      </c>
      <c r="D419" s="7" t="s">
        <v>91</v>
      </c>
      <c r="E419" s="7" t="s">
        <v>105</v>
      </c>
      <c r="F419" s="7" t="s">
        <v>225</v>
      </c>
      <c r="G419" s="7" t="s">
        <v>205</v>
      </c>
      <c r="H419" s="7" t="s">
        <v>179</v>
      </c>
      <c r="I419" s="18"/>
      <c r="J419" s="4"/>
      <c r="K419" s="4"/>
      <c r="L419" s="4"/>
      <c r="M419" s="4"/>
    </row>
    <row r="420">
      <c r="A420" s="5">
        <v>419.0</v>
      </c>
      <c r="B420" s="5" t="s">
        <v>180</v>
      </c>
      <c r="C420" s="7" t="s">
        <v>1623</v>
      </c>
      <c r="D420" s="7" t="s">
        <v>105</v>
      </c>
      <c r="E420" s="7" t="s">
        <v>91</v>
      </c>
      <c r="F420" s="7" t="s">
        <v>1624</v>
      </c>
      <c r="G420" s="4"/>
      <c r="H420" s="7" t="s">
        <v>1607</v>
      </c>
      <c r="I420" s="15" t="s">
        <v>180</v>
      </c>
      <c r="J420" s="7" t="s">
        <v>105</v>
      </c>
      <c r="K420" s="7" t="s">
        <v>91</v>
      </c>
      <c r="L420" s="7" t="s">
        <v>1624</v>
      </c>
      <c r="M420" s="7" t="s">
        <v>205</v>
      </c>
    </row>
    <row r="421">
      <c r="A421" s="5">
        <v>420.0</v>
      </c>
      <c r="B421" s="5" t="s">
        <v>180</v>
      </c>
      <c r="C421" s="7" t="s">
        <v>1625</v>
      </c>
      <c r="D421" s="7" t="s">
        <v>91</v>
      </c>
      <c r="E421" s="7" t="s">
        <v>105</v>
      </c>
      <c r="F421" s="7" t="s">
        <v>1626</v>
      </c>
      <c r="G421" s="4"/>
      <c r="H421" s="7" t="s">
        <v>1607</v>
      </c>
      <c r="I421" s="15" t="s">
        <v>180</v>
      </c>
      <c r="J421" s="7" t="s">
        <v>91</v>
      </c>
      <c r="K421" s="7" t="s">
        <v>105</v>
      </c>
      <c r="L421" s="7" t="s">
        <v>1627</v>
      </c>
      <c r="M421" s="7" t="s">
        <v>205</v>
      </c>
    </row>
    <row r="422">
      <c r="A422" s="5">
        <v>421.0</v>
      </c>
      <c r="B422" s="5" t="s">
        <v>180</v>
      </c>
      <c r="C422" s="7" t="s">
        <v>1628</v>
      </c>
      <c r="D422" s="7" t="s">
        <v>1629</v>
      </c>
      <c r="E422" s="7" t="s">
        <v>1630</v>
      </c>
      <c r="F422" s="7" t="s">
        <v>137</v>
      </c>
      <c r="G422" s="4"/>
      <c r="H422" s="7" t="s">
        <v>1607</v>
      </c>
      <c r="I422" s="15" t="s">
        <v>180</v>
      </c>
      <c r="J422" s="7" t="s">
        <v>1629</v>
      </c>
      <c r="K422" s="7" t="s">
        <v>1630</v>
      </c>
      <c r="L422" s="7" t="s">
        <v>137</v>
      </c>
      <c r="M422" s="7" t="s">
        <v>205</v>
      </c>
    </row>
    <row r="423">
      <c r="A423" s="5">
        <v>422.0</v>
      </c>
      <c r="B423" s="5" t="s">
        <v>180</v>
      </c>
      <c r="C423" s="7" t="s">
        <v>1631</v>
      </c>
      <c r="D423" s="7" t="s">
        <v>1632</v>
      </c>
      <c r="E423" s="7" t="s">
        <v>105</v>
      </c>
      <c r="F423" s="7" t="s">
        <v>1633</v>
      </c>
      <c r="G423" s="4"/>
      <c r="H423" s="7" t="s">
        <v>1634</v>
      </c>
      <c r="I423" s="15" t="s">
        <v>180</v>
      </c>
      <c r="J423" s="7" t="s">
        <v>1632</v>
      </c>
      <c r="K423" s="7" t="s">
        <v>105</v>
      </c>
      <c r="L423" s="38" t="s">
        <v>1635</v>
      </c>
      <c r="M423" s="7" t="s">
        <v>205</v>
      </c>
    </row>
    <row r="424">
      <c r="A424" s="5">
        <v>423.0</v>
      </c>
      <c r="B424" s="5" t="s">
        <v>180</v>
      </c>
      <c r="C424" s="7" t="s">
        <v>1636</v>
      </c>
      <c r="D424" s="7" t="s">
        <v>373</v>
      </c>
      <c r="E424" s="7" t="s">
        <v>105</v>
      </c>
      <c r="F424" s="7" t="s">
        <v>1637</v>
      </c>
      <c r="G424" s="7" t="s">
        <v>205</v>
      </c>
      <c r="H424" s="7" t="s">
        <v>179</v>
      </c>
      <c r="I424" s="18"/>
      <c r="J424" s="4"/>
      <c r="K424" s="4"/>
      <c r="L424" s="4"/>
      <c r="M424" s="4"/>
    </row>
    <row r="425">
      <c r="A425" s="5">
        <v>424.0</v>
      </c>
      <c r="B425" s="5" t="s">
        <v>180</v>
      </c>
      <c r="C425" s="7" t="s">
        <v>303</v>
      </c>
      <c r="D425" s="7" t="s">
        <v>105</v>
      </c>
      <c r="E425" s="4"/>
      <c r="F425" s="7" t="s">
        <v>304</v>
      </c>
      <c r="G425" s="7" t="s">
        <v>305</v>
      </c>
      <c r="H425" s="7" t="s">
        <v>306</v>
      </c>
      <c r="I425" s="15" t="s">
        <v>180</v>
      </c>
      <c r="J425" s="7" t="s">
        <v>105</v>
      </c>
      <c r="K425" s="7" t="s">
        <v>307</v>
      </c>
      <c r="L425" s="7" t="s">
        <v>304</v>
      </c>
      <c r="M425" s="7" t="s">
        <v>305</v>
      </c>
    </row>
    <row r="426">
      <c r="A426" s="5">
        <v>425.0</v>
      </c>
      <c r="B426" s="5" t="s">
        <v>180</v>
      </c>
      <c r="C426" s="7" t="s">
        <v>1640</v>
      </c>
      <c r="D426" s="7" t="s">
        <v>663</v>
      </c>
      <c r="E426" s="7" t="s">
        <v>1641</v>
      </c>
      <c r="F426" s="7" t="s">
        <v>1642</v>
      </c>
      <c r="G426" s="7" t="s">
        <v>376</v>
      </c>
      <c r="H426" s="7" t="s">
        <v>179</v>
      </c>
      <c r="I426" s="18"/>
      <c r="J426" s="4"/>
      <c r="K426" s="4"/>
      <c r="L426" s="4"/>
      <c r="M426" s="4"/>
    </row>
    <row r="427">
      <c r="A427" s="5">
        <v>426.0</v>
      </c>
      <c r="B427" s="5" t="s">
        <v>180</v>
      </c>
      <c r="C427" s="7" t="s">
        <v>1643</v>
      </c>
      <c r="D427" s="7" t="s">
        <v>72</v>
      </c>
      <c r="E427" s="7" t="s">
        <v>105</v>
      </c>
      <c r="F427" s="7" t="s">
        <v>1644</v>
      </c>
      <c r="G427" s="7" t="s">
        <v>333</v>
      </c>
      <c r="H427" s="7" t="s">
        <v>179</v>
      </c>
      <c r="I427" s="18"/>
      <c r="J427" s="4"/>
      <c r="K427" s="4"/>
      <c r="L427" s="4"/>
      <c r="M427" s="4"/>
    </row>
    <row r="428">
      <c r="A428" s="5">
        <v>427.0</v>
      </c>
      <c r="B428" s="5" t="s">
        <v>180</v>
      </c>
      <c r="C428" s="7" t="s">
        <v>1645</v>
      </c>
      <c r="D428" s="7" t="s">
        <v>72</v>
      </c>
      <c r="E428" s="7" t="s">
        <v>91</v>
      </c>
      <c r="F428" s="7" t="s">
        <v>298</v>
      </c>
      <c r="G428" s="7" t="s">
        <v>305</v>
      </c>
      <c r="H428" s="7" t="s">
        <v>875</v>
      </c>
      <c r="I428" s="15" t="s">
        <v>180</v>
      </c>
      <c r="J428" s="7" t="s">
        <v>72</v>
      </c>
      <c r="K428" s="7" t="s">
        <v>91</v>
      </c>
      <c r="L428" s="7" t="s">
        <v>1646</v>
      </c>
      <c r="M428" s="7" t="s">
        <v>305</v>
      </c>
    </row>
    <row r="429">
      <c r="A429" s="5">
        <v>428.0</v>
      </c>
      <c r="B429" s="5" t="s">
        <v>180</v>
      </c>
      <c r="C429" s="7" t="s">
        <v>1647</v>
      </c>
      <c r="D429" s="7" t="s">
        <v>1242</v>
      </c>
      <c r="E429" s="7" t="s">
        <v>1648</v>
      </c>
      <c r="F429" s="4"/>
      <c r="G429" s="7" t="s">
        <v>305</v>
      </c>
      <c r="H429" s="7" t="s">
        <v>179</v>
      </c>
      <c r="I429" s="18"/>
      <c r="J429" s="4"/>
      <c r="K429" s="4"/>
      <c r="L429" s="4"/>
      <c r="M429" s="4"/>
    </row>
    <row r="430">
      <c r="A430" s="5">
        <v>429.0</v>
      </c>
      <c r="B430" s="5" t="s">
        <v>180</v>
      </c>
      <c r="C430" s="7" t="s">
        <v>1073</v>
      </c>
      <c r="D430" s="7" t="s">
        <v>373</v>
      </c>
      <c r="E430" s="7" t="s">
        <v>105</v>
      </c>
      <c r="F430" s="4"/>
      <c r="G430" s="7" t="s">
        <v>227</v>
      </c>
      <c r="H430" s="7" t="s">
        <v>179</v>
      </c>
      <c r="I430" s="18"/>
      <c r="J430" s="4"/>
      <c r="K430" s="4"/>
      <c r="L430" s="4"/>
      <c r="M430" s="4"/>
    </row>
    <row r="431">
      <c r="A431" s="5">
        <v>430.0</v>
      </c>
      <c r="B431" s="5" t="s">
        <v>180</v>
      </c>
      <c r="C431" s="7" t="s">
        <v>1649</v>
      </c>
      <c r="D431" s="7" t="s">
        <v>105</v>
      </c>
      <c r="E431" s="7" t="s">
        <v>668</v>
      </c>
      <c r="F431" s="7" t="s">
        <v>493</v>
      </c>
      <c r="G431" s="7" t="s">
        <v>205</v>
      </c>
      <c r="H431" s="7" t="s">
        <v>179</v>
      </c>
      <c r="I431" s="18"/>
      <c r="J431" s="4"/>
      <c r="K431" s="4"/>
      <c r="L431" s="4"/>
      <c r="M431" s="4"/>
    </row>
    <row r="432">
      <c r="A432" s="5">
        <v>431.0</v>
      </c>
      <c r="B432" s="5" t="s">
        <v>180</v>
      </c>
      <c r="C432" s="7" t="s">
        <v>1650</v>
      </c>
      <c r="D432" s="7" t="s">
        <v>663</v>
      </c>
      <c r="E432" s="7" t="s">
        <v>91</v>
      </c>
      <c r="F432" s="7" t="s">
        <v>505</v>
      </c>
      <c r="G432" s="7" t="s">
        <v>205</v>
      </c>
      <c r="H432" s="7" t="s">
        <v>179</v>
      </c>
      <c r="I432" s="18"/>
      <c r="J432" s="4"/>
      <c r="K432" s="4"/>
      <c r="L432" s="4"/>
      <c r="M432" s="4"/>
    </row>
    <row r="433">
      <c r="A433" s="5">
        <v>432.0</v>
      </c>
      <c r="B433" s="5" t="s">
        <v>180</v>
      </c>
      <c r="C433" s="7" t="s">
        <v>1651</v>
      </c>
      <c r="D433" s="7" t="s">
        <v>671</v>
      </c>
      <c r="E433" s="7" t="s">
        <v>105</v>
      </c>
      <c r="F433" s="7" t="s">
        <v>151</v>
      </c>
      <c r="G433" s="7" t="s">
        <v>205</v>
      </c>
      <c r="H433" s="7" t="s">
        <v>179</v>
      </c>
      <c r="I433" s="18"/>
      <c r="J433" s="4"/>
      <c r="K433" s="4"/>
      <c r="L433" s="4"/>
      <c r="M433" s="4"/>
    </row>
    <row r="434">
      <c r="A434" s="5">
        <v>433.0</v>
      </c>
      <c r="B434" s="5" t="s">
        <v>180</v>
      </c>
      <c r="C434" s="7" t="s">
        <v>975</v>
      </c>
      <c r="D434" s="7" t="s">
        <v>565</v>
      </c>
      <c r="E434" s="7" t="s">
        <v>105</v>
      </c>
      <c r="F434" s="7" t="s">
        <v>977</v>
      </c>
      <c r="G434" s="7" t="s">
        <v>376</v>
      </c>
      <c r="H434" s="7" t="s">
        <v>179</v>
      </c>
      <c r="I434" s="18"/>
      <c r="J434" s="4"/>
      <c r="K434" s="4"/>
      <c r="L434" s="4"/>
      <c r="M434" s="4"/>
    </row>
    <row r="435">
      <c r="A435" s="5">
        <v>434.0</v>
      </c>
      <c r="B435" s="5" t="s">
        <v>180</v>
      </c>
      <c r="C435" s="7" t="s">
        <v>1652</v>
      </c>
      <c r="D435" s="7" t="s">
        <v>105</v>
      </c>
      <c r="E435" s="4"/>
      <c r="F435" s="7" t="s">
        <v>487</v>
      </c>
      <c r="G435" s="7" t="s">
        <v>205</v>
      </c>
      <c r="H435" s="7" t="s">
        <v>179</v>
      </c>
      <c r="I435" s="18"/>
      <c r="J435" s="4"/>
      <c r="K435" s="4"/>
      <c r="L435" s="4"/>
      <c r="M435" s="4"/>
    </row>
    <row r="436">
      <c r="A436" s="5">
        <v>435.0</v>
      </c>
      <c r="B436" s="5" t="s">
        <v>180</v>
      </c>
      <c r="C436" s="7" t="s">
        <v>1653</v>
      </c>
      <c r="D436" s="7" t="s">
        <v>98</v>
      </c>
      <c r="E436" s="7" t="s">
        <v>105</v>
      </c>
      <c r="F436" s="7" t="s">
        <v>137</v>
      </c>
      <c r="G436" s="4"/>
      <c r="H436" s="7" t="s">
        <v>1654</v>
      </c>
      <c r="I436" s="15" t="s">
        <v>180</v>
      </c>
      <c r="J436" s="7" t="s">
        <v>98</v>
      </c>
      <c r="K436" s="7" t="s">
        <v>105</v>
      </c>
      <c r="L436" s="7" t="s">
        <v>137</v>
      </c>
      <c r="M436" s="7" t="s">
        <v>1124</v>
      </c>
    </row>
    <row r="437">
      <c r="A437" s="5">
        <v>436.0</v>
      </c>
      <c r="B437" s="5" t="s">
        <v>180</v>
      </c>
      <c r="C437" s="7" t="s">
        <v>1655</v>
      </c>
      <c r="D437" s="7" t="s">
        <v>209</v>
      </c>
      <c r="E437" s="7" t="s">
        <v>105</v>
      </c>
      <c r="F437" s="7" t="s">
        <v>505</v>
      </c>
      <c r="G437" s="7" t="s">
        <v>1656</v>
      </c>
      <c r="H437" s="7" t="s">
        <v>179</v>
      </c>
      <c r="I437" s="18"/>
      <c r="J437" s="4"/>
      <c r="K437" s="4"/>
      <c r="L437" s="4"/>
      <c r="M437" s="4"/>
    </row>
    <row r="438">
      <c r="A438" s="5">
        <v>437.0</v>
      </c>
      <c r="B438" s="5" t="s">
        <v>180</v>
      </c>
      <c r="C438" s="7" t="s">
        <v>1657</v>
      </c>
      <c r="D438" s="7" t="s">
        <v>105</v>
      </c>
      <c r="E438" s="7" t="s">
        <v>1658</v>
      </c>
      <c r="F438" s="7" t="s">
        <v>1659</v>
      </c>
      <c r="G438" s="7" t="s">
        <v>205</v>
      </c>
      <c r="H438" s="7" t="s">
        <v>179</v>
      </c>
      <c r="I438" s="18"/>
      <c r="J438" s="4"/>
      <c r="K438" s="4"/>
      <c r="L438" s="4"/>
      <c r="M438" s="4"/>
    </row>
    <row r="439">
      <c r="A439" s="5">
        <v>438.0</v>
      </c>
      <c r="B439" s="5" t="s">
        <v>180</v>
      </c>
      <c r="C439" s="7" t="s">
        <v>1660</v>
      </c>
      <c r="D439" s="7" t="s">
        <v>91</v>
      </c>
      <c r="E439" s="7" t="s">
        <v>153</v>
      </c>
      <c r="F439" s="7" t="s">
        <v>151</v>
      </c>
      <c r="G439" s="7" t="s">
        <v>1661</v>
      </c>
      <c r="H439" s="7" t="s">
        <v>179</v>
      </c>
      <c r="I439" s="18"/>
      <c r="J439" s="4"/>
      <c r="K439" s="4"/>
      <c r="L439" s="4"/>
      <c r="M439" s="4"/>
    </row>
    <row r="440">
      <c r="A440" s="5">
        <v>439.0</v>
      </c>
      <c r="B440" s="5" t="s">
        <v>180</v>
      </c>
      <c r="C440" s="7" t="s">
        <v>308</v>
      </c>
      <c r="D440" s="7" t="s">
        <v>105</v>
      </c>
      <c r="E440" s="7" t="s">
        <v>309</v>
      </c>
      <c r="F440" s="7" t="s">
        <v>310</v>
      </c>
      <c r="G440" s="7" t="s">
        <v>205</v>
      </c>
      <c r="H440" s="7" t="s">
        <v>179</v>
      </c>
      <c r="I440" s="18"/>
      <c r="J440" s="4"/>
      <c r="K440" s="4"/>
      <c r="L440" s="4"/>
      <c r="M440" s="4"/>
    </row>
    <row r="441">
      <c r="A441" s="5">
        <v>440.0</v>
      </c>
      <c r="B441" s="5" t="s">
        <v>180</v>
      </c>
      <c r="C441" s="7" t="s">
        <v>1662</v>
      </c>
      <c r="D441" s="7" t="s">
        <v>116</v>
      </c>
      <c r="E441" s="7" t="s">
        <v>105</v>
      </c>
      <c r="F441" s="7" t="s">
        <v>1663</v>
      </c>
      <c r="G441" s="7" t="s">
        <v>205</v>
      </c>
      <c r="H441" s="7" t="s">
        <v>179</v>
      </c>
      <c r="I441" s="18"/>
      <c r="J441" s="4"/>
      <c r="K441" s="4"/>
      <c r="L441" s="4"/>
      <c r="M441" s="4"/>
    </row>
    <row r="442">
      <c r="A442" s="5">
        <v>441.0</v>
      </c>
      <c r="B442" s="5" t="s">
        <v>180</v>
      </c>
      <c r="C442" s="7" t="s">
        <v>1664</v>
      </c>
      <c r="D442" s="7" t="s">
        <v>1665</v>
      </c>
      <c r="E442" s="7" t="s">
        <v>272</v>
      </c>
      <c r="F442" s="7" t="s">
        <v>1667</v>
      </c>
      <c r="G442" s="7" t="s">
        <v>205</v>
      </c>
      <c r="H442" s="7" t="s">
        <v>179</v>
      </c>
      <c r="I442" s="18"/>
      <c r="J442" s="4"/>
      <c r="K442" s="4"/>
      <c r="L442" s="4"/>
      <c r="M442" s="4"/>
    </row>
    <row r="443">
      <c r="A443" s="5">
        <v>442.0</v>
      </c>
      <c r="B443" s="5" t="s">
        <v>180</v>
      </c>
      <c r="C443" s="7" t="s">
        <v>1669</v>
      </c>
      <c r="D443" s="7" t="s">
        <v>105</v>
      </c>
      <c r="E443" s="4"/>
      <c r="F443" s="7" t="s">
        <v>1670</v>
      </c>
      <c r="G443" s="7" t="s">
        <v>75</v>
      </c>
      <c r="H443" s="7" t="s">
        <v>179</v>
      </c>
      <c r="I443" s="18"/>
      <c r="J443" s="4"/>
      <c r="K443" s="4"/>
      <c r="L443" s="4"/>
      <c r="M443" s="4"/>
    </row>
    <row r="444">
      <c r="A444" s="5">
        <v>443.0</v>
      </c>
      <c r="B444" s="5" t="s">
        <v>180</v>
      </c>
      <c r="C444" s="7" t="s">
        <v>313</v>
      </c>
      <c r="D444" s="7" t="s">
        <v>105</v>
      </c>
      <c r="E444" s="7" t="s">
        <v>314</v>
      </c>
      <c r="F444" s="7" t="s">
        <v>315</v>
      </c>
      <c r="G444" s="7" t="s">
        <v>248</v>
      </c>
      <c r="H444" s="7" t="s">
        <v>179</v>
      </c>
      <c r="I444" s="18"/>
      <c r="J444" s="4"/>
      <c r="K444" s="4"/>
      <c r="L444" s="4"/>
      <c r="M444" s="4"/>
    </row>
    <row r="445">
      <c r="A445" s="5">
        <v>444.0</v>
      </c>
      <c r="B445" s="5" t="s">
        <v>180</v>
      </c>
      <c r="C445" s="7" t="s">
        <v>1671</v>
      </c>
      <c r="D445" s="7" t="s">
        <v>373</v>
      </c>
      <c r="E445" s="7" t="s">
        <v>105</v>
      </c>
      <c r="F445" s="7" t="s">
        <v>231</v>
      </c>
      <c r="G445" s="7" t="s">
        <v>227</v>
      </c>
      <c r="H445" s="7" t="s">
        <v>179</v>
      </c>
      <c r="I445" s="18"/>
      <c r="J445" s="4"/>
      <c r="K445" s="4"/>
      <c r="L445" s="4"/>
      <c r="M445" s="4"/>
    </row>
    <row r="446">
      <c r="A446" s="5">
        <v>445.0</v>
      </c>
      <c r="B446" s="5" t="s">
        <v>180</v>
      </c>
      <c r="C446" s="7" t="s">
        <v>1672</v>
      </c>
      <c r="D446" s="7" t="s">
        <v>105</v>
      </c>
      <c r="E446" s="7" t="s">
        <v>309</v>
      </c>
      <c r="F446" s="7" t="s">
        <v>151</v>
      </c>
      <c r="G446" s="7" t="s">
        <v>205</v>
      </c>
      <c r="H446" s="7" t="s">
        <v>179</v>
      </c>
      <c r="I446" s="18"/>
      <c r="J446" s="4"/>
      <c r="K446" s="4"/>
      <c r="L446" s="4"/>
      <c r="M446" s="4"/>
    </row>
    <row r="447">
      <c r="A447" s="5">
        <v>446.0</v>
      </c>
      <c r="B447" s="5" t="s">
        <v>180</v>
      </c>
      <c r="C447" s="7" t="s">
        <v>1673</v>
      </c>
      <c r="D447" s="7" t="s">
        <v>72</v>
      </c>
      <c r="E447" s="7" t="s">
        <v>105</v>
      </c>
      <c r="F447" s="7" t="s">
        <v>137</v>
      </c>
      <c r="G447" s="7" t="s">
        <v>205</v>
      </c>
      <c r="H447" s="7" t="s">
        <v>179</v>
      </c>
      <c r="I447" s="18"/>
      <c r="J447" s="4"/>
      <c r="K447" s="4"/>
      <c r="L447" s="4"/>
      <c r="M447" s="4"/>
    </row>
    <row r="448">
      <c r="A448" s="5">
        <v>447.0</v>
      </c>
      <c r="B448" s="5" t="s">
        <v>180</v>
      </c>
      <c r="C448" s="7" t="s">
        <v>318</v>
      </c>
      <c r="D448" s="7" t="s">
        <v>105</v>
      </c>
      <c r="E448" s="4"/>
      <c r="F448" s="7" t="s">
        <v>231</v>
      </c>
      <c r="G448" s="4"/>
      <c r="H448" s="7" t="s">
        <v>319</v>
      </c>
      <c r="I448" s="15" t="s">
        <v>180</v>
      </c>
      <c r="J448" s="7" t="s">
        <v>105</v>
      </c>
      <c r="K448" s="7" t="s">
        <v>320</v>
      </c>
      <c r="L448" s="7" t="s">
        <v>321</v>
      </c>
      <c r="M448" s="7" t="s">
        <v>205</v>
      </c>
    </row>
    <row r="449">
      <c r="A449" s="5">
        <v>448.0</v>
      </c>
      <c r="B449" s="5" t="s">
        <v>180</v>
      </c>
      <c r="C449" s="7" t="s">
        <v>1674</v>
      </c>
      <c r="D449" s="7" t="s">
        <v>373</v>
      </c>
      <c r="E449" s="7" t="s">
        <v>1675</v>
      </c>
      <c r="F449" s="4"/>
      <c r="G449" s="4"/>
      <c r="H449" s="7" t="s">
        <v>1677</v>
      </c>
      <c r="I449" s="15" t="s">
        <v>180</v>
      </c>
      <c r="J449" s="7" t="s">
        <v>373</v>
      </c>
      <c r="K449" s="7" t="s">
        <v>1675</v>
      </c>
      <c r="L449" s="7" t="s">
        <v>1678</v>
      </c>
      <c r="M449" s="7" t="s">
        <v>205</v>
      </c>
    </row>
    <row r="450">
      <c r="A450" s="5">
        <v>449.0</v>
      </c>
      <c r="B450" s="5" t="s">
        <v>180</v>
      </c>
      <c r="C450" s="7" t="s">
        <v>1679</v>
      </c>
      <c r="D450" s="7" t="s">
        <v>105</v>
      </c>
      <c r="E450" s="4"/>
      <c r="F450" s="7" t="s">
        <v>1680</v>
      </c>
      <c r="G450" s="7" t="s">
        <v>205</v>
      </c>
      <c r="H450" s="7" t="s">
        <v>179</v>
      </c>
      <c r="I450" s="18"/>
      <c r="J450" s="4"/>
      <c r="K450" s="4"/>
      <c r="L450" s="4"/>
      <c r="M450" s="4"/>
    </row>
    <row r="451">
      <c r="A451" s="5">
        <v>450.0</v>
      </c>
      <c r="B451" s="5" t="s">
        <v>180</v>
      </c>
      <c r="C451" s="7" t="s">
        <v>1681</v>
      </c>
      <c r="D451" s="7" t="s">
        <v>1682</v>
      </c>
      <c r="E451" s="4"/>
      <c r="F451" s="7" t="s">
        <v>210</v>
      </c>
      <c r="G451" s="7" t="s">
        <v>305</v>
      </c>
      <c r="H451" s="7" t="s">
        <v>179</v>
      </c>
      <c r="I451" s="18"/>
      <c r="J451" s="4"/>
      <c r="K451" s="4"/>
      <c r="L451" s="4"/>
      <c r="M451" s="4"/>
    </row>
    <row r="452">
      <c r="A452" s="5">
        <v>451.0</v>
      </c>
      <c r="B452" s="5" t="s">
        <v>180</v>
      </c>
      <c r="C452" s="7" t="s">
        <v>1683</v>
      </c>
      <c r="D452" s="7" t="s">
        <v>105</v>
      </c>
      <c r="E452" s="4"/>
      <c r="F452" s="7" t="s">
        <v>487</v>
      </c>
      <c r="G452" s="7" t="s">
        <v>514</v>
      </c>
      <c r="H452" s="7" t="s">
        <v>179</v>
      </c>
      <c r="I452" s="18"/>
      <c r="J452" s="4"/>
      <c r="K452" s="4"/>
      <c r="L452" s="4"/>
      <c r="M452" s="4"/>
    </row>
    <row r="453">
      <c r="A453" s="5">
        <v>452.0</v>
      </c>
      <c r="B453" s="5" t="s">
        <v>180</v>
      </c>
      <c r="C453" s="7" t="s">
        <v>1684</v>
      </c>
      <c r="D453" s="7" t="s">
        <v>105</v>
      </c>
      <c r="E453" s="4"/>
      <c r="F453" s="7" t="s">
        <v>137</v>
      </c>
      <c r="G453" s="7" t="s">
        <v>1656</v>
      </c>
      <c r="H453" s="7" t="s">
        <v>179</v>
      </c>
      <c r="I453" s="18"/>
      <c r="J453" s="4"/>
      <c r="K453" s="4"/>
      <c r="L453" s="4"/>
      <c r="M453" s="4"/>
    </row>
    <row r="454">
      <c r="A454" s="5">
        <v>453.0</v>
      </c>
      <c r="B454" s="5" t="s">
        <v>180</v>
      </c>
      <c r="C454" s="7" t="s">
        <v>1685</v>
      </c>
      <c r="D454" s="7" t="s">
        <v>105</v>
      </c>
      <c r="E454" s="7" t="s">
        <v>714</v>
      </c>
      <c r="F454" s="7" t="s">
        <v>124</v>
      </c>
      <c r="G454" s="7" t="s">
        <v>376</v>
      </c>
      <c r="H454" s="7" t="s">
        <v>179</v>
      </c>
      <c r="I454" s="18"/>
      <c r="J454" s="4"/>
      <c r="K454" s="4"/>
      <c r="L454" s="4"/>
      <c r="M454" s="4"/>
    </row>
    <row r="455">
      <c r="A455" s="5">
        <v>454.0</v>
      </c>
      <c r="B455" s="5" t="s">
        <v>180</v>
      </c>
      <c r="C455" s="7" t="s">
        <v>1686</v>
      </c>
      <c r="D455" s="7" t="s">
        <v>105</v>
      </c>
      <c r="E455" s="4"/>
      <c r="F455" s="7" t="s">
        <v>1687</v>
      </c>
      <c r="G455" s="7" t="s">
        <v>626</v>
      </c>
      <c r="H455" s="7" t="s">
        <v>179</v>
      </c>
      <c r="I455" s="18"/>
      <c r="J455" s="4"/>
      <c r="K455" s="4"/>
      <c r="L455" s="4"/>
      <c r="M455" s="4"/>
    </row>
    <row r="456">
      <c r="A456" s="5">
        <v>455.0</v>
      </c>
      <c r="B456" s="5" t="s">
        <v>180</v>
      </c>
      <c r="C456" s="7" t="s">
        <v>1688</v>
      </c>
      <c r="D456" s="7" t="s">
        <v>1689</v>
      </c>
      <c r="E456" s="7" t="s">
        <v>1690</v>
      </c>
      <c r="F456" s="7" t="s">
        <v>1691</v>
      </c>
      <c r="G456" s="7" t="s">
        <v>178</v>
      </c>
      <c r="H456" s="7" t="s">
        <v>179</v>
      </c>
      <c r="I456" s="18"/>
      <c r="J456" s="4"/>
      <c r="K456" s="4"/>
      <c r="L456" s="4"/>
      <c r="M456" s="4"/>
    </row>
    <row r="457">
      <c r="A457" s="5">
        <v>456.0</v>
      </c>
      <c r="B457" s="5" t="s">
        <v>180</v>
      </c>
      <c r="C457" s="7" t="s">
        <v>1692</v>
      </c>
      <c r="D457" s="7" t="s">
        <v>209</v>
      </c>
      <c r="E457" s="7" t="s">
        <v>105</v>
      </c>
      <c r="F457" s="7" t="s">
        <v>1032</v>
      </c>
      <c r="G457" s="7" t="s">
        <v>1656</v>
      </c>
      <c r="H457" s="7" t="s">
        <v>179</v>
      </c>
      <c r="I457" s="18"/>
      <c r="J457" s="4"/>
      <c r="K457" s="4"/>
      <c r="L457" s="4"/>
      <c r="M457" s="4"/>
    </row>
    <row r="458">
      <c r="A458" s="5">
        <v>457.0</v>
      </c>
      <c r="B458" s="5" t="s">
        <v>180</v>
      </c>
      <c r="C458" s="7" t="s">
        <v>1693</v>
      </c>
      <c r="D458" s="7" t="s">
        <v>1694</v>
      </c>
      <c r="E458" s="7" t="s">
        <v>105</v>
      </c>
      <c r="F458" s="7" t="s">
        <v>1695</v>
      </c>
      <c r="G458" s="7" t="s">
        <v>205</v>
      </c>
      <c r="H458" s="7" t="s">
        <v>179</v>
      </c>
      <c r="I458" s="18"/>
      <c r="J458" s="4"/>
      <c r="K458" s="4"/>
      <c r="L458" s="4"/>
      <c r="M458" s="4"/>
    </row>
    <row r="459">
      <c r="A459" s="5">
        <v>458.0</v>
      </c>
      <c r="B459" s="5" t="s">
        <v>180</v>
      </c>
      <c r="C459" s="7" t="s">
        <v>324</v>
      </c>
      <c r="D459" s="7" t="s">
        <v>285</v>
      </c>
      <c r="E459" s="7" t="s">
        <v>325</v>
      </c>
      <c r="F459" s="7" t="s">
        <v>326</v>
      </c>
      <c r="G459" s="7" t="s">
        <v>205</v>
      </c>
      <c r="H459" s="7" t="s">
        <v>179</v>
      </c>
      <c r="I459" s="18"/>
      <c r="J459" s="4"/>
      <c r="K459" s="4"/>
      <c r="L459" s="4"/>
      <c r="M459" s="4"/>
    </row>
    <row r="460">
      <c r="A460" s="5">
        <v>459.0</v>
      </c>
      <c r="B460" s="5" t="s">
        <v>180</v>
      </c>
      <c r="C460" s="7" t="s">
        <v>1698</v>
      </c>
      <c r="D460" s="7" t="s">
        <v>862</v>
      </c>
      <c r="E460" s="7" t="s">
        <v>105</v>
      </c>
      <c r="F460" s="7" t="s">
        <v>1699</v>
      </c>
      <c r="G460" s="7" t="s">
        <v>205</v>
      </c>
      <c r="H460" s="7" t="s">
        <v>179</v>
      </c>
      <c r="I460" s="18"/>
      <c r="J460" s="4"/>
      <c r="K460" s="4"/>
      <c r="L460" s="4"/>
      <c r="M460" s="4"/>
    </row>
    <row r="461">
      <c r="A461" s="5">
        <v>460.0</v>
      </c>
      <c r="B461" s="5" t="s">
        <v>180</v>
      </c>
      <c r="C461" s="7" t="s">
        <v>334</v>
      </c>
      <c r="D461" s="7" t="s">
        <v>72</v>
      </c>
      <c r="E461" s="7" t="s">
        <v>105</v>
      </c>
      <c r="F461" s="7"/>
      <c r="G461" s="4"/>
      <c r="H461" s="7" t="s">
        <v>336</v>
      </c>
      <c r="I461" s="15" t="s">
        <v>180</v>
      </c>
      <c r="J461" s="7" t="s">
        <v>72</v>
      </c>
      <c r="K461" s="7" t="s">
        <v>105</v>
      </c>
      <c r="L461" s="7" t="s">
        <v>337</v>
      </c>
      <c r="M461" s="7" t="s">
        <v>178</v>
      </c>
    </row>
    <row r="462">
      <c r="A462" s="5">
        <v>461.0</v>
      </c>
      <c r="B462" s="5" t="s">
        <v>180</v>
      </c>
      <c r="C462" s="7" t="s">
        <v>1701</v>
      </c>
      <c r="D462" s="7" t="s">
        <v>91</v>
      </c>
      <c r="E462" s="7" t="s">
        <v>1703</v>
      </c>
      <c r="F462" s="7" t="s">
        <v>487</v>
      </c>
      <c r="G462" s="7" t="s">
        <v>205</v>
      </c>
      <c r="H462" s="7" t="s">
        <v>179</v>
      </c>
      <c r="I462" s="18"/>
      <c r="J462" s="4"/>
      <c r="K462" s="4"/>
      <c r="L462" s="4"/>
      <c r="M462" s="4"/>
    </row>
    <row r="463">
      <c r="A463" s="5">
        <v>462.0</v>
      </c>
      <c r="B463" s="5" t="s">
        <v>180</v>
      </c>
      <c r="C463" s="7" t="s">
        <v>1704</v>
      </c>
      <c r="D463" s="7" t="s">
        <v>91</v>
      </c>
      <c r="E463" s="7" t="s">
        <v>1705</v>
      </c>
      <c r="F463" s="7" t="s">
        <v>487</v>
      </c>
      <c r="G463" s="7" t="s">
        <v>205</v>
      </c>
      <c r="H463" s="7" t="s">
        <v>179</v>
      </c>
      <c r="I463" s="18"/>
      <c r="J463" s="4"/>
      <c r="K463" s="4"/>
      <c r="L463" s="4"/>
      <c r="M463" s="4"/>
    </row>
    <row r="464">
      <c r="A464" s="5">
        <v>463.0</v>
      </c>
      <c r="B464" s="5" t="s">
        <v>180</v>
      </c>
      <c r="C464" s="7" t="s">
        <v>1706</v>
      </c>
      <c r="D464" s="7" t="s">
        <v>72</v>
      </c>
      <c r="E464" s="7" t="s">
        <v>1707</v>
      </c>
      <c r="F464" s="4"/>
      <c r="G464" s="4"/>
      <c r="H464" s="7" t="s">
        <v>1708</v>
      </c>
      <c r="I464" s="15" t="s">
        <v>180</v>
      </c>
      <c r="J464" s="7" t="s">
        <v>72</v>
      </c>
      <c r="K464" s="7" t="s">
        <v>1707</v>
      </c>
      <c r="L464" s="7" t="s">
        <v>137</v>
      </c>
      <c r="M464" s="7" t="s">
        <v>305</v>
      </c>
    </row>
    <row r="465">
      <c r="A465" s="5">
        <v>464.0</v>
      </c>
      <c r="B465" s="5" t="s">
        <v>180</v>
      </c>
      <c r="C465" s="7" t="s">
        <v>1709</v>
      </c>
      <c r="D465" s="7" t="s">
        <v>209</v>
      </c>
      <c r="E465" s="7" t="s">
        <v>759</v>
      </c>
      <c r="F465" s="4"/>
      <c r="G465" s="7" t="s">
        <v>1321</v>
      </c>
      <c r="H465" s="7" t="s">
        <v>1710</v>
      </c>
      <c r="I465" s="15" t="s">
        <v>180</v>
      </c>
      <c r="J465" s="7" t="s">
        <v>209</v>
      </c>
      <c r="K465" s="7" t="s">
        <v>759</v>
      </c>
      <c r="L465" s="7" t="s">
        <v>1711</v>
      </c>
      <c r="M465" s="7" t="s">
        <v>1321</v>
      </c>
    </row>
    <row r="466">
      <c r="A466" s="5">
        <v>465.0</v>
      </c>
      <c r="B466" s="5" t="s">
        <v>180</v>
      </c>
      <c r="C466" s="7" t="s">
        <v>1712</v>
      </c>
      <c r="D466" s="7" t="s">
        <v>1713</v>
      </c>
      <c r="E466" s="7" t="s">
        <v>105</v>
      </c>
      <c r="F466" s="7" t="s">
        <v>1714</v>
      </c>
      <c r="G466" s="4"/>
      <c r="H466" s="7" t="s">
        <v>1607</v>
      </c>
      <c r="I466" s="15" t="s">
        <v>180</v>
      </c>
      <c r="J466" s="7" t="s">
        <v>1713</v>
      </c>
      <c r="K466" s="7" t="s">
        <v>272</v>
      </c>
      <c r="L466" s="7" t="s">
        <v>1714</v>
      </c>
      <c r="M466" s="7" t="s">
        <v>205</v>
      </c>
    </row>
    <row r="467">
      <c r="A467" s="5">
        <v>466.0</v>
      </c>
      <c r="B467" s="5" t="s">
        <v>180</v>
      </c>
      <c r="C467" s="7" t="s">
        <v>1715</v>
      </c>
      <c r="D467" s="7" t="s">
        <v>1716</v>
      </c>
      <c r="E467" s="7" t="s">
        <v>272</v>
      </c>
      <c r="F467" s="7" t="s">
        <v>487</v>
      </c>
      <c r="G467" s="4"/>
      <c r="H467" s="7" t="s">
        <v>1717</v>
      </c>
      <c r="I467" s="15" t="s">
        <v>180</v>
      </c>
      <c r="J467" s="7" t="s">
        <v>1716</v>
      </c>
      <c r="K467" s="7" t="s">
        <v>272</v>
      </c>
      <c r="L467" s="7" t="s">
        <v>487</v>
      </c>
      <c r="M467" s="7" t="s">
        <v>265</v>
      </c>
    </row>
    <row r="468">
      <c r="A468" s="5">
        <v>467.0</v>
      </c>
      <c r="B468" s="5" t="s">
        <v>180</v>
      </c>
      <c r="C468" s="7" t="s">
        <v>1718</v>
      </c>
      <c r="D468" s="7" t="s">
        <v>1719</v>
      </c>
      <c r="E468" s="7" t="s">
        <v>272</v>
      </c>
      <c r="F468" s="7" t="s">
        <v>1720</v>
      </c>
      <c r="G468" s="7" t="s">
        <v>205</v>
      </c>
      <c r="H468" s="4"/>
      <c r="I468" s="18"/>
      <c r="J468" s="4"/>
      <c r="K468" s="4"/>
      <c r="L468" s="4"/>
      <c r="M468" s="4"/>
    </row>
    <row r="469">
      <c r="A469" s="5">
        <v>468.0</v>
      </c>
      <c r="B469" s="5" t="s">
        <v>180</v>
      </c>
      <c r="C469" s="7" t="s">
        <v>1721</v>
      </c>
      <c r="D469" s="7" t="s">
        <v>1722</v>
      </c>
      <c r="E469" s="7" t="s">
        <v>272</v>
      </c>
      <c r="F469" s="7" t="s">
        <v>691</v>
      </c>
      <c r="G469" s="7" t="s">
        <v>205</v>
      </c>
      <c r="H469" s="7" t="s">
        <v>179</v>
      </c>
      <c r="I469" s="18"/>
      <c r="J469" s="4"/>
      <c r="K469" s="4"/>
      <c r="L469" s="4"/>
      <c r="M469" s="4"/>
    </row>
    <row r="470">
      <c r="A470" s="5">
        <v>469.0</v>
      </c>
      <c r="B470" s="5" t="s">
        <v>180</v>
      </c>
      <c r="C470" s="7" t="s">
        <v>1724</v>
      </c>
      <c r="D470" s="7" t="s">
        <v>1689</v>
      </c>
      <c r="E470" s="7" t="s">
        <v>1382</v>
      </c>
      <c r="F470" s="7" t="s">
        <v>1725</v>
      </c>
      <c r="G470" s="7" t="s">
        <v>533</v>
      </c>
      <c r="H470" s="7" t="s">
        <v>179</v>
      </c>
      <c r="I470" s="18"/>
      <c r="J470" s="4"/>
      <c r="K470" s="4"/>
      <c r="L470" s="4"/>
      <c r="M470" s="4"/>
    </row>
    <row r="471">
      <c r="A471" s="5">
        <v>470.0</v>
      </c>
      <c r="B471" s="5" t="s">
        <v>180</v>
      </c>
      <c r="C471" s="7" t="s">
        <v>1726</v>
      </c>
      <c r="D471" s="7" t="s">
        <v>1727</v>
      </c>
      <c r="E471" s="7" t="s">
        <v>1728</v>
      </c>
      <c r="F471" s="4"/>
      <c r="G471" s="7" t="s">
        <v>178</v>
      </c>
      <c r="H471" s="7" t="s">
        <v>1729</v>
      </c>
      <c r="I471" s="15" t="s">
        <v>180</v>
      </c>
      <c r="J471" s="7" t="s">
        <v>1727</v>
      </c>
      <c r="K471" s="7" t="s">
        <v>1728</v>
      </c>
      <c r="L471" s="7" t="s">
        <v>199</v>
      </c>
      <c r="M471" s="7" t="s">
        <v>178</v>
      </c>
    </row>
    <row r="472">
      <c r="A472" s="5">
        <v>471.0</v>
      </c>
      <c r="B472" s="5" t="s">
        <v>180</v>
      </c>
      <c r="C472" s="7" t="s">
        <v>1730</v>
      </c>
      <c r="D472" s="7" t="s">
        <v>1731</v>
      </c>
      <c r="E472" s="4"/>
      <c r="F472" s="4"/>
      <c r="G472" s="7" t="s">
        <v>376</v>
      </c>
      <c r="H472" s="7" t="s">
        <v>1732</v>
      </c>
      <c r="I472" s="15" t="s">
        <v>180</v>
      </c>
      <c r="J472" s="7" t="s">
        <v>1731</v>
      </c>
      <c r="K472" s="4"/>
      <c r="L472" s="7" t="s">
        <v>1733</v>
      </c>
      <c r="M472" s="7" t="s">
        <v>376</v>
      </c>
    </row>
    <row r="473">
      <c r="A473" s="5">
        <v>472.0</v>
      </c>
      <c r="B473" s="5" t="s">
        <v>180</v>
      </c>
      <c r="C473" s="7" t="s">
        <v>371</v>
      </c>
      <c r="D473" s="7" t="s">
        <v>373</v>
      </c>
      <c r="E473" s="7" t="s">
        <v>272</v>
      </c>
      <c r="F473" s="7" t="s">
        <v>375</v>
      </c>
      <c r="G473" s="7" t="s">
        <v>376</v>
      </c>
      <c r="H473" s="7" t="s">
        <v>179</v>
      </c>
      <c r="I473" s="18"/>
      <c r="J473" s="4"/>
      <c r="K473" s="4"/>
      <c r="L473" s="4"/>
      <c r="M473" s="4"/>
    </row>
    <row r="474">
      <c r="A474" s="5">
        <v>473.0</v>
      </c>
      <c r="B474" s="5" t="s">
        <v>180</v>
      </c>
      <c r="C474" s="7" t="s">
        <v>1734</v>
      </c>
      <c r="D474" s="7" t="s">
        <v>855</v>
      </c>
      <c r="E474" s="7" t="s">
        <v>604</v>
      </c>
      <c r="F474" s="7" t="s">
        <v>505</v>
      </c>
      <c r="G474" s="7" t="s">
        <v>626</v>
      </c>
      <c r="H474" s="7" t="s">
        <v>179</v>
      </c>
      <c r="I474" s="18"/>
      <c r="J474" s="4"/>
      <c r="K474" s="4"/>
      <c r="L474" s="4"/>
      <c r="M474" s="4"/>
    </row>
    <row r="475">
      <c r="A475" s="5">
        <v>474.0</v>
      </c>
      <c r="B475" s="5" t="s">
        <v>180</v>
      </c>
      <c r="C475" s="7" t="s">
        <v>1735</v>
      </c>
      <c r="D475" s="7" t="s">
        <v>104</v>
      </c>
      <c r="E475" s="7" t="s">
        <v>855</v>
      </c>
      <c r="F475" s="7" t="s">
        <v>505</v>
      </c>
      <c r="G475" s="7" t="s">
        <v>198</v>
      </c>
      <c r="H475" s="7" t="s">
        <v>179</v>
      </c>
      <c r="I475" s="18"/>
      <c r="J475" s="4"/>
      <c r="K475" s="4"/>
      <c r="L475" s="4"/>
      <c r="M475" s="4"/>
    </row>
    <row r="476">
      <c r="A476" s="5">
        <v>475.0</v>
      </c>
      <c r="B476" s="5" t="s">
        <v>180</v>
      </c>
      <c r="C476" s="7" t="s">
        <v>390</v>
      </c>
      <c r="D476" s="7" t="s">
        <v>272</v>
      </c>
      <c r="E476" s="7" t="s">
        <v>209</v>
      </c>
      <c r="F476" s="7" t="s">
        <v>281</v>
      </c>
      <c r="G476" s="7" t="s">
        <v>376</v>
      </c>
      <c r="H476" s="7" t="s">
        <v>179</v>
      </c>
      <c r="I476" s="18"/>
      <c r="J476" s="4"/>
      <c r="K476" s="4"/>
      <c r="L476" s="4"/>
      <c r="M476" s="4"/>
    </row>
    <row r="477">
      <c r="A477" s="5">
        <v>476.0</v>
      </c>
      <c r="B477" s="5" t="s">
        <v>180</v>
      </c>
      <c r="C477" s="7" t="s">
        <v>444</v>
      </c>
      <c r="D477" s="7" t="s">
        <v>445</v>
      </c>
      <c r="E477" s="7" t="s">
        <v>272</v>
      </c>
      <c r="F477" s="7" t="s">
        <v>446</v>
      </c>
      <c r="G477" s="7" t="s">
        <v>376</v>
      </c>
      <c r="H477" s="7" t="s">
        <v>179</v>
      </c>
      <c r="I477" s="18"/>
      <c r="J477" s="4"/>
      <c r="K477" s="4"/>
      <c r="L477" s="4"/>
      <c r="M477" s="4"/>
    </row>
    <row r="478">
      <c r="A478" s="5">
        <v>477.0</v>
      </c>
      <c r="B478" s="5" t="s">
        <v>180</v>
      </c>
      <c r="C478" s="7" t="s">
        <v>1736</v>
      </c>
      <c r="D478" s="7" t="s">
        <v>272</v>
      </c>
      <c r="E478" s="7" t="s">
        <v>209</v>
      </c>
      <c r="F478" s="7" t="s">
        <v>734</v>
      </c>
      <c r="G478" s="4"/>
      <c r="H478" s="7" t="s">
        <v>1739</v>
      </c>
      <c r="I478" s="15" t="s">
        <v>180</v>
      </c>
      <c r="J478" s="7" t="s">
        <v>91</v>
      </c>
      <c r="K478" s="7" t="s">
        <v>209</v>
      </c>
      <c r="L478" s="38" t="s">
        <v>1740</v>
      </c>
      <c r="M478" s="7" t="s">
        <v>205</v>
      </c>
    </row>
    <row r="479">
      <c r="A479" s="5">
        <v>478.0</v>
      </c>
      <c r="B479" s="5" t="s">
        <v>180</v>
      </c>
      <c r="C479" s="7" t="s">
        <v>1741</v>
      </c>
      <c r="D479" s="7" t="s">
        <v>272</v>
      </c>
      <c r="E479" s="7" t="s">
        <v>987</v>
      </c>
      <c r="F479" s="4"/>
      <c r="G479" s="7" t="s">
        <v>333</v>
      </c>
      <c r="H479" s="7" t="s">
        <v>1742</v>
      </c>
      <c r="I479" s="15" t="s">
        <v>180</v>
      </c>
      <c r="J479" s="7" t="s">
        <v>272</v>
      </c>
      <c r="K479" s="7" t="s">
        <v>987</v>
      </c>
      <c r="L479" s="7" t="s">
        <v>1743</v>
      </c>
      <c r="M479" s="7" t="s">
        <v>333</v>
      </c>
    </row>
    <row r="480">
      <c r="A480" s="5">
        <v>479.0</v>
      </c>
      <c r="B480" s="5" t="s">
        <v>180</v>
      </c>
      <c r="C480" s="7" t="s">
        <v>1744</v>
      </c>
      <c r="D480" s="7" t="s">
        <v>91</v>
      </c>
      <c r="E480" s="4"/>
      <c r="F480" s="7" t="s">
        <v>1745</v>
      </c>
      <c r="G480" s="7" t="s">
        <v>178</v>
      </c>
      <c r="H480" s="7" t="s">
        <v>179</v>
      </c>
      <c r="I480" s="18"/>
      <c r="J480" s="4"/>
      <c r="K480" s="4"/>
      <c r="L480" s="4"/>
      <c r="M480" s="4"/>
    </row>
    <row r="481">
      <c r="A481" s="5">
        <v>480.0</v>
      </c>
      <c r="B481" s="5" t="s">
        <v>180</v>
      </c>
      <c r="C481" s="7" t="s">
        <v>1746</v>
      </c>
      <c r="D481" s="7" t="s">
        <v>1747</v>
      </c>
      <c r="E481" s="4"/>
      <c r="F481" s="4"/>
      <c r="G481" s="7" t="s">
        <v>198</v>
      </c>
      <c r="H481" s="7" t="s">
        <v>179</v>
      </c>
      <c r="I481" s="18"/>
      <c r="J481" s="4"/>
      <c r="K481" s="4"/>
      <c r="L481" s="4"/>
      <c r="M481" s="4"/>
    </row>
    <row r="482">
      <c r="A482" s="5">
        <v>481.0</v>
      </c>
      <c r="B482" s="5" t="s">
        <v>180</v>
      </c>
      <c r="C482" s="7" t="s">
        <v>1748</v>
      </c>
      <c r="D482" s="7" t="s">
        <v>72</v>
      </c>
      <c r="E482" s="7" t="s">
        <v>1749</v>
      </c>
      <c r="F482" s="7" t="s">
        <v>1750</v>
      </c>
      <c r="G482" s="4"/>
      <c r="H482" s="7" t="s">
        <v>1607</v>
      </c>
      <c r="I482" s="15" t="s">
        <v>180</v>
      </c>
      <c r="J482" s="7" t="s">
        <v>72</v>
      </c>
      <c r="K482" s="7" t="s">
        <v>1749</v>
      </c>
      <c r="L482" s="7" t="s">
        <v>1750</v>
      </c>
      <c r="M482" s="7" t="s">
        <v>205</v>
      </c>
    </row>
    <row r="483">
      <c r="A483" s="5">
        <v>482.0</v>
      </c>
      <c r="B483" s="5" t="s">
        <v>180</v>
      </c>
      <c r="C483" s="7" t="s">
        <v>1751</v>
      </c>
      <c r="D483" s="7" t="s">
        <v>91</v>
      </c>
      <c r="E483" s="4"/>
      <c r="F483" s="7" t="s">
        <v>1752</v>
      </c>
      <c r="G483" s="7" t="s">
        <v>178</v>
      </c>
      <c r="H483" s="7" t="s">
        <v>179</v>
      </c>
      <c r="I483" s="18"/>
      <c r="J483" s="4"/>
      <c r="K483" s="4"/>
      <c r="L483" s="4"/>
      <c r="M483" s="4"/>
    </row>
    <row r="484">
      <c r="A484" s="5">
        <v>483.0</v>
      </c>
      <c r="B484" s="5" t="s">
        <v>180</v>
      </c>
      <c r="C484" s="7" t="s">
        <v>1753</v>
      </c>
      <c r="D484" s="7" t="s">
        <v>153</v>
      </c>
      <c r="E484" s="7" t="s">
        <v>91</v>
      </c>
      <c r="F484" s="7" t="s">
        <v>790</v>
      </c>
      <c r="G484" s="7" t="s">
        <v>178</v>
      </c>
      <c r="H484" s="7" t="s">
        <v>179</v>
      </c>
      <c r="I484" s="18"/>
      <c r="J484" s="4"/>
      <c r="K484" s="4"/>
      <c r="L484" s="4"/>
      <c r="M484" s="4"/>
    </row>
    <row r="485">
      <c r="A485" s="5">
        <v>484.0</v>
      </c>
      <c r="B485" s="5" t="s">
        <v>180</v>
      </c>
      <c r="C485" s="7" t="s">
        <v>452</v>
      </c>
      <c r="D485" s="7" t="s">
        <v>91</v>
      </c>
      <c r="E485" s="7" t="s">
        <v>153</v>
      </c>
      <c r="F485" s="7" t="s">
        <v>151</v>
      </c>
      <c r="G485" s="4"/>
      <c r="H485" s="7" t="s">
        <v>453</v>
      </c>
      <c r="I485" s="15" t="s">
        <v>180</v>
      </c>
      <c r="J485" s="7" t="s">
        <v>91</v>
      </c>
      <c r="K485" s="7" t="s">
        <v>153</v>
      </c>
      <c r="L485" s="7" t="s">
        <v>151</v>
      </c>
      <c r="M485" s="7" t="s">
        <v>248</v>
      </c>
    </row>
    <row r="486">
      <c r="A486" s="5">
        <v>485.0</v>
      </c>
      <c r="B486" s="5" t="s">
        <v>180</v>
      </c>
      <c r="C486" s="7" t="s">
        <v>1754</v>
      </c>
      <c r="D486" s="7" t="s">
        <v>91</v>
      </c>
      <c r="E486" s="4"/>
      <c r="F486" s="7" t="s">
        <v>298</v>
      </c>
      <c r="G486" s="7" t="s">
        <v>1321</v>
      </c>
      <c r="H486" s="7" t="s">
        <v>179</v>
      </c>
      <c r="I486" s="18"/>
      <c r="J486" s="4"/>
      <c r="K486" s="4"/>
      <c r="L486" s="4"/>
      <c r="M486" s="4"/>
    </row>
    <row r="487">
      <c r="A487" s="5">
        <v>486.0</v>
      </c>
      <c r="B487" s="5" t="s">
        <v>180</v>
      </c>
      <c r="C487" s="7" t="s">
        <v>475</v>
      </c>
      <c r="D487" s="7" t="s">
        <v>476</v>
      </c>
      <c r="E487" s="4"/>
      <c r="F487" s="7" t="s">
        <v>281</v>
      </c>
      <c r="G487" s="7" t="s">
        <v>376</v>
      </c>
      <c r="H487" s="7" t="s">
        <v>179</v>
      </c>
      <c r="I487" s="18"/>
      <c r="J487" s="4"/>
      <c r="K487" s="4"/>
      <c r="L487" s="4"/>
      <c r="M487" s="4"/>
    </row>
    <row r="488">
      <c r="A488" s="5">
        <v>487.0</v>
      </c>
      <c r="B488" s="5" t="s">
        <v>180</v>
      </c>
      <c r="C488" s="7" t="s">
        <v>1755</v>
      </c>
      <c r="D488" s="7" t="s">
        <v>72</v>
      </c>
      <c r="E488" s="7" t="s">
        <v>476</v>
      </c>
      <c r="F488" s="4"/>
      <c r="G488" s="4"/>
      <c r="H488" s="7" t="s">
        <v>1756</v>
      </c>
      <c r="I488" s="15" t="s">
        <v>180</v>
      </c>
      <c r="J488" s="7" t="s">
        <v>72</v>
      </c>
      <c r="K488" s="7" t="s">
        <v>476</v>
      </c>
      <c r="L488" s="7" t="s">
        <v>137</v>
      </c>
      <c r="M488" s="7" t="s">
        <v>205</v>
      </c>
    </row>
    <row r="489">
      <c r="A489" s="5">
        <v>488.0</v>
      </c>
      <c r="B489" s="5" t="s">
        <v>180</v>
      </c>
      <c r="C489" s="7" t="s">
        <v>1757</v>
      </c>
      <c r="D489" s="7" t="s">
        <v>714</v>
      </c>
      <c r="E489" s="7" t="s">
        <v>476</v>
      </c>
      <c r="F489" s="7" t="s">
        <v>1758</v>
      </c>
      <c r="G489" s="7" t="s">
        <v>376</v>
      </c>
      <c r="H489" s="7" t="s">
        <v>179</v>
      </c>
      <c r="I489" s="18"/>
      <c r="J489" s="4"/>
      <c r="K489" s="4"/>
      <c r="L489" s="4"/>
      <c r="M489" s="4"/>
    </row>
    <row r="490">
      <c r="A490" s="5">
        <v>489.0</v>
      </c>
      <c r="B490" s="5" t="s">
        <v>180</v>
      </c>
      <c r="C490" s="7" t="s">
        <v>1761</v>
      </c>
      <c r="D490" s="7" t="s">
        <v>153</v>
      </c>
      <c r="E490" s="7" t="s">
        <v>1762</v>
      </c>
      <c r="F490" s="7" t="s">
        <v>151</v>
      </c>
      <c r="G490" s="4"/>
      <c r="H490" s="7" t="s">
        <v>551</v>
      </c>
      <c r="I490" s="15" t="s">
        <v>180</v>
      </c>
      <c r="J490" s="7" t="s">
        <v>153</v>
      </c>
      <c r="K490" s="7" t="s">
        <v>1762</v>
      </c>
      <c r="L490" s="7" t="s">
        <v>151</v>
      </c>
      <c r="M490" s="7" t="s">
        <v>178</v>
      </c>
    </row>
    <row r="491">
      <c r="A491" s="5">
        <v>490.0</v>
      </c>
      <c r="B491" s="5" t="s">
        <v>180</v>
      </c>
      <c r="C491" s="7" t="s">
        <v>1763</v>
      </c>
      <c r="D491" s="7" t="s">
        <v>478</v>
      </c>
      <c r="E491" s="7" t="s">
        <v>91</v>
      </c>
      <c r="F491" s="4"/>
      <c r="G491" s="7" t="s">
        <v>198</v>
      </c>
      <c r="H491" s="7" t="s">
        <v>1764</v>
      </c>
      <c r="I491" s="15" t="s">
        <v>180</v>
      </c>
      <c r="J491" s="7" t="s">
        <v>478</v>
      </c>
      <c r="K491" s="7" t="s">
        <v>91</v>
      </c>
      <c r="L491" s="7" t="s">
        <v>137</v>
      </c>
      <c r="M491" s="7" t="s">
        <v>198</v>
      </c>
    </row>
    <row r="492">
      <c r="A492" s="5">
        <v>491.0</v>
      </c>
      <c r="B492" s="5" t="s">
        <v>180</v>
      </c>
      <c r="C492" s="7" t="s">
        <v>528</v>
      </c>
      <c r="D492" s="7" t="s">
        <v>530</v>
      </c>
      <c r="E492" s="7" t="s">
        <v>272</v>
      </c>
      <c r="F492" s="4"/>
      <c r="G492" s="7" t="s">
        <v>532</v>
      </c>
      <c r="H492" s="7" t="s">
        <v>534</v>
      </c>
      <c r="I492" s="15" t="s">
        <v>180</v>
      </c>
      <c r="J492" s="7" t="s">
        <v>530</v>
      </c>
      <c r="K492" s="7" t="s">
        <v>535</v>
      </c>
      <c r="L492" s="7" t="s">
        <v>137</v>
      </c>
      <c r="M492" s="7" t="s">
        <v>532</v>
      </c>
    </row>
    <row r="493">
      <c r="A493" s="5">
        <v>492.0</v>
      </c>
      <c r="B493" s="5" t="s">
        <v>180</v>
      </c>
      <c r="C493" s="7" t="s">
        <v>1765</v>
      </c>
      <c r="D493" s="7" t="s">
        <v>134</v>
      </c>
      <c r="E493" s="7" t="s">
        <v>91</v>
      </c>
      <c r="F493" s="7" t="s">
        <v>1766</v>
      </c>
      <c r="G493" s="7" t="s">
        <v>227</v>
      </c>
      <c r="H493" s="7" t="s">
        <v>1767</v>
      </c>
      <c r="I493" s="15" t="s">
        <v>180</v>
      </c>
      <c r="J493" s="7" t="s">
        <v>134</v>
      </c>
      <c r="K493" s="7" t="s">
        <v>1768</v>
      </c>
      <c r="L493" s="7" t="s">
        <v>1766</v>
      </c>
      <c r="M493" s="7" t="s">
        <v>227</v>
      </c>
    </row>
    <row r="494">
      <c r="A494" s="5">
        <v>493.0</v>
      </c>
      <c r="B494" s="5" t="s">
        <v>180</v>
      </c>
      <c r="C494" s="7" t="s">
        <v>1769</v>
      </c>
      <c r="D494" s="7" t="s">
        <v>91</v>
      </c>
      <c r="E494" s="4"/>
      <c r="F494" s="7" t="s">
        <v>1770</v>
      </c>
      <c r="G494" s="7" t="s">
        <v>514</v>
      </c>
      <c r="H494" s="7" t="s">
        <v>179</v>
      </c>
      <c r="I494" s="18"/>
      <c r="J494" s="4"/>
      <c r="K494" s="4"/>
      <c r="L494" s="4"/>
      <c r="M494" s="4"/>
    </row>
    <row r="495">
      <c r="A495" s="5">
        <v>494.0</v>
      </c>
      <c r="B495" s="5" t="s">
        <v>180</v>
      </c>
      <c r="C495" s="7" t="s">
        <v>1771</v>
      </c>
      <c r="D495" s="7" t="s">
        <v>72</v>
      </c>
      <c r="E495" s="7" t="s">
        <v>91</v>
      </c>
      <c r="F495" s="4"/>
      <c r="G495" s="7" t="s">
        <v>305</v>
      </c>
      <c r="H495" s="7" t="s">
        <v>1621</v>
      </c>
      <c r="I495" s="15" t="s">
        <v>180</v>
      </c>
      <c r="J495" s="7" t="s">
        <v>72</v>
      </c>
      <c r="K495" s="7" t="s">
        <v>91</v>
      </c>
      <c r="L495" s="7" t="s">
        <v>93</v>
      </c>
      <c r="M495" s="7" t="s">
        <v>305</v>
      </c>
    </row>
    <row r="496">
      <c r="A496" s="5">
        <v>495.0</v>
      </c>
      <c r="B496" s="5" t="s">
        <v>180</v>
      </c>
      <c r="C496" s="7" t="s">
        <v>1772</v>
      </c>
      <c r="D496" s="7" t="s">
        <v>91</v>
      </c>
      <c r="E496" s="4"/>
      <c r="F496" s="7" t="s">
        <v>1773</v>
      </c>
      <c r="G496" s="4"/>
      <c r="H496" s="7" t="s">
        <v>1774</v>
      </c>
      <c r="I496" s="15" t="s">
        <v>180</v>
      </c>
      <c r="J496" s="7" t="s">
        <v>91</v>
      </c>
      <c r="K496" s="7" t="s">
        <v>1775</v>
      </c>
      <c r="L496" s="7" t="s">
        <v>1773</v>
      </c>
      <c r="M496" s="7" t="s">
        <v>287</v>
      </c>
    </row>
    <row r="497">
      <c r="A497" s="5">
        <v>496.0</v>
      </c>
      <c r="B497" s="5" t="s">
        <v>180</v>
      </c>
      <c r="C497" s="7" t="s">
        <v>1776</v>
      </c>
      <c r="D497" s="7" t="s">
        <v>1727</v>
      </c>
      <c r="E497" s="4"/>
      <c r="F497" s="7" t="s">
        <v>1777</v>
      </c>
      <c r="G497" s="4"/>
      <c r="H497" s="7" t="s">
        <v>440</v>
      </c>
      <c r="I497" s="15" t="s">
        <v>180</v>
      </c>
      <c r="J497" s="7" t="s">
        <v>1727</v>
      </c>
      <c r="K497" s="4"/>
      <c r="L497" s="7" t="s">
        <v>1777</v>
      </c>
      <c r="M497" s="7" t="s">
        <v>205</v>
      </c>
    </row>
    <row r="498">
      <c r="A498" s="5">
        <v>497.0</v>
      </c>
      <c r="B498" s="5" t="s">
        <v>180</v>
      </c>
      <c r="C498" s="7" t="s">
        <v>1778</v>
      </c>
      <c r="D498" s="7" t="s">
        <v>91</v>
      </c>
      <c r="E498" s="4"/>
      <c r="F498" s="4"/>
      <c r="G498" s="7" t="s">
        <v>532</v>
      </c>
      <c r="H498" s="7" t="s">
        <v>1764</v>
      </c>
      <c r="I498" s="15" t="s">
        <v>180</v>
      </c>
      <c r="J498" s="7" t="s">
        <v>91</v>
      </c>
      <c r="K498" s="4"/>
      <c r="L498" s="7" t="s">
        <v>137</v>
      </c>
      <c r="M498" s="7" t="s">
        <v>532</v>
      </c>
    </row>
    <row r="499">
      <c r="A499" s="5">
        <v>498.0</v>
      </c>
      <c r="B499" s="5" t="s">
        <v>180</v>
      </c>
      <c r="C499" s="7" t="s">
        <v>1779</v>
      </c>
      <c r="D499" s="7" t="s">
        <v>91</v>
      </c>
      <c r="E499" s="4"/>
      <c r="F499" s="7" t="s">
        <v>1780</v>
      </c>
      <c r="G499" s="4"/>
      <c r="H499" s="7" t="s">
        <v>440</v>
      </c>
      <c r="I499" s="15" t="s">
        <v>180</v>
      </c>
      <c r="J499" s="7" t="s">
        <v>91</v>
      </c>
      <c r="K499" s="4"/>
      <c r="L499" s="7" t="s">
        <v>1780</v>
      </c>
      <c r="M499" s="7" t="s">
        <v>205</v>
      </c>
    </row>
    <row r="500">
      <c r="A500" s="5">
        <v>499.0</v>
      </c>
      <c r="B500" s="5" t="s">
        <v>278</v>
      </c>
      <c r="C500" s="7" t="s">
        <v>1781</v>
      </c>
      <c r="D500" s="7" t="s">
        <v>289</v>
      </c>
      <c r="E500" s="7" t="s">
        <v>1782</v>
      </c>
      <c r="F500" s="7" t="s">
        <v>1783</v>
      </c>
      <c r="G500" s="7" t="s">
        <v>248</v>
      </c>
      <c r="H500" s="7" t="s">
        <v>1764</v>
      </c>
      <c r="I500" s="15" t="s">
        <v>180</v>
      </c>
      <c r="J500" s="7" t="s">
        <v>289</v>
      </c>
      <c r="K500" s="7" t="s">
        <v>1782</v>
      </c>
      <c r="L500" s="7" t="s">
        <v>1784</v>
      </c>
      <c r="M500" s="7" t="s">
        <v>248</v>
      </c>
    </row>
    <row r="501">
      <c r="A501" s="5">
        <v>500.0</v>
      </c>
      <c r="B501" s="5" t="s">
        <v>278</v>
      </c>
      <c r="C501" s="7" t="s">
        <v>1785</v>
      </c>
      <c r="D501" s="7" t="s">
        <v>289</v>
      </c>
      <c r="E501" s="7" t="s">
        <v>1786</v>
      </c>
      <c r="F501" s="7" t="s">
        <v>93</v>
      </c>
      <c r="G501" s="7" t="s">
        <v>248</v>
      </c>
      <c r="H501" s="7" t="s">
        <v>179</v>
      </c>
      <c r="I501" s="18"/>
      <c r="J501" s="4"/>
      <c r="K501" s="4"/>
      <c r="L501" s="4"/>
      <c r="M501" s="4"/>
    </row>
    <row r="502">
      <c r="A502" s="5">
        <v>501.0</v>
      </c>
      <c r="B502" s="5" t="s">
        <v>278</v>
      </c>
      <c r="C502" s="7" t="s">
        <v>1787</v>
      </c>
      <c r="D502" s="7" t="s">
        <v>289</v>
      </c>
      <c r="E502" s="7" t="s">
        <v>848</v>
      </c>
      <c r="F502" s="7" t="s">
        <v>487</v>
      </c>
      <c r="G502" s="7" t="s">
        <v>287</v>
      </c>
      <c r="H502" s="7" t="s">
        <v>1788</v>
      </c>
      <c r="I502" s="15" t="s">
        <v>329</v>
      </c>
      <c r="J502" s="7" t="s">
        <v>1789</v>
      </c>
      <c r="K502" s="7" t="s">
        <v>848</v>
      </c>
      <c r="L502" s="7" t="s">
        <v>487</v>
      </c>
      <c r="M502" s="7" t="s">
        <v>287</v>
      </c>
    </row>
    <row r="503">
      <c r="A503" s="5">
        <v>502.0</v>
      </c>
      <c r="B503" s="5" t="s">
        <v>278</v>
      </c>
      <c r="C503" s="7" t="s">
        <v>1790</v>
      </c>
      <c r="D503" s="7" t="s">
        <v>1791</v>
      </c>
      <c r="E503" s="7" t="s">
        <v>289</v>
      </c>
      <c r="F503" s="7" t="s">
        <v>1537</v>
      </c>
      <c r="G503" s="7" t="s">
        <v>287</v>
      </c>
      <c r="H503" s="7" t="s">
        <v>1792</v>
      </c>
      <c r="I503" s="15" t="s">
        <v>180</v>
      </c>
      <c r="J503" s="7" t="s">
        <v>1791</v>
      </c>
      <c r="K503" s="7" t="s">
        <v>1793</v>
      </c>
      <c r="L503" s="7" t="s">
        <v>1537</v>
      </c>
      <c r="M503" s="7" t="s">
        <v>287</v>
      </c>
    </row>
    <row r="504">
      <c r="A504" s="5">
        <v>503.0</v>
      </c>
      <c r="B504" s="5" t="s">
        <v>278</v>
      </c>
      <c r="C504" s="7" t="s">
        <v>1794</v>
      </c>
      <c r="D504" s="7" t="s">
        <v>583</v>
      </c>
      <c r="E504" s="7" t="s">
        <v>77</v>
      </c>
      <c r="F504" s="7" t="s">
        <v>1478</v>
      </c>
      <c r="G504" s="7" t="s">
        <v>248</v>
      </c>
      <c r="H504" s="7" t="s">
        <v>1795</v>
      </c>
      <c r="I504" s="15" t="s">
        <v>180</v>
      </c>
      <c r="J504" s="7" t="s">
        <v>1796</v>
      </c>
      <c r="K504" s="4"/>
      <c r="L504" s="7" t="s">
        <v>1797</v>
      </c>
      <c r="M504" s="7" t="s">
        <v>205</v>
      </c>
    </row>
    <row r="505">
      <c r="A505" s="5">
        <v>504.0</v>
      </c>
      <c r="B505" s="5" t="s">
        <v>278</v>
      </c>
      <c r="C505" s="7" t="s">
        <v>1798</v>
      </c>
      <c r="D505" s="7" t="s">
        <v>1799</v>
      </c>
      <c r="E505" s="7" t="s">
        <v>782</v>
      </c>
      <c r="F505" s="7" t="s">
        <v>1101</v>
      </c>
      <c r="G505" s="7" t="s">
        <v>287</v>
      </c>
      <c r="H505" s="7" t="s">
        <v>1800</v>
      </c>
      <c r="I505" s="15" t="s">
        <v>329</v>
      </c>
      <c r="J505" s="7" t="s">
        <v>1801</v>
      </c>
      <c r="K505" s="7" t="s">
        <v>782</v>
      </c>
      <c r="L505" s="7" t="s">
        <v>1802</v>
      </c>
      <c r="M505" s="7" t="s">
        <v>287</v>
      </c>
    </row>
    <row r="506">
      <c r="A506" s="5">
        <v>505.0</v>
      </c>
      <c r="B506" s="5" t="s">
        <v>278</v>
      </c>
      <c r="C506" s="7" t="s">
        <v>1803</v>
      </c>
      <c r="D506" s="7" t="s">
        <v>289</v>
      </c>
      <c r="E506" s="7" t="s">
        <v>1273</v>
      </c>
      <c r="F506" s="7" t="s">
        <v>996</v>
      </c>
      <c r="G506" s="7" t="s">
        <v>333</v>
      </c>
      <c r="H506" s="7" t="s">
        <v>1804</v>
      </c>
      <c r="I506" s="15" t="s">
        <v>329</v>
      </c>
      <c r="J506" s="7" t="s">
        <v>289</v>
      </c>
      <c r="K506" s="7"/>
      <c r="L506" s="7" t="s">
        <v>1805</v>
      </c>
      <c r="M506" s="7" t="s">
        <v>333</v>
      </c>
    </row>
    <row r="507">
      <c r="A507" s="5">
        <v>506.0</v>
      </c>
      <c r="B507" s="5" t="s">
        <v>278</v>
      </c>
      <c r="C507" s="7" t="s">
        <v>1806</v>
      </c>
      <c r="D507" s="7" t="s">
        <v>733</v>
      </c>
      <c r="E507" s="7" t="s">
        <v>1808</v>
      </c>
      <c r="F507" s="7" t="s">
        <v>691</v>
      </c>
      <c r="G507" s="7" t="s">
        <v>874</v>
      </c>
      <c r="H507" s="7" t="s">
        <v>179</v>
      </c>
      <c r="I507" s="15"/>
      <c r="J507" s="4"/>
      <c r="K507" s="4"/>
      <c r="L507" s="4"/>
      <c r="M507" s="4"/>
    </row>
    <row r="508">
      <c r="A508" s="5">
        <v>507.0</v>
      </c>
      <c r="B508" s="5" t="s">
        <v>278</v>
      </c>
      <c r="C508" s="7" t="s">
        <v>1810</v>
      </c>
      <c r="D508" s="7" t="s">
        <v>289</v>
      </c>
      <c r="E508" s="7" t="s">
        <v>1782</v>
      </c>
      <c r="F508" s="7" t="s">
        <v>941</v>
      </c>
      <c r="G508" s="7" t="s">
        <v>248</v>
      </c>
      <c r="H508" s="7" t="s">
        <v>1811</v>
      </c>
      <c r="I508" s="15" t="s">
        <v>180</v>
      </c>
      <c r="J508" s="7" t="s">
        <v>289</v>
      </c>
      <c r="K508" s="7" t="s">
        <v>1812</v>
      </c>
      <c r="L508" s="7" t="s">
        <v>941</v>
      </c>
      <c r="M508" s="7" t="s">
        <v>248</v>
      </c>
    </row>
    <row r="509">
      <c r="A509" s="5">
        <v>508.0</v>
      </c>
      <c r="B509" s="5" t="s">
        <v>278</v>
      </c>
      <c r="C509" s="7" t="s">
        <v>1813</v>
      </c>
      <c r="D509" s="7" t="s">
        <v>289</v>
      </c>
      <c r="E509" s="7" t="s">
        <v>1814</v>
      </c>
      <c r="F509" s="7" t="s">
        <v>226</v>
      </c>
      <c r="G509" s="7" t="s">
        <v>248</v>
      </c>
      <c r="H509" s="7" t="s">
        <v>179</v>
      </c>
      <c r="I509" s="15"/>
      <c r="J509" s="4"/>
      <c r="K509" s="4"/>
      <c r="L509" s="4"/>
      <c r="M509" s="4"/>
    </row>
    <row r="510">
      <c r="A510" s="5">
        <v>509.0</v>
      </c>
      <c r="B510" s="5" t="s">
        <v>278</v>
      </c>
      <c r="C510" s="7" t="s">
        <v>1815</v>
      </c>
      <c r="D510" s="7" t="s">
        <v>289</v>
      </c>
      <c r="E510" s="7" t="s">
        <v>105</v>
      </c>
      <c r="F510" s="7" t="s">
        <v>1816</v>
      </c>
      <c r="G510" s="7" t="s">
        <v>885</v>
      </c>
      <c r="H510" s="7" t="s">
        <v>1817</v>
      </c>
      <c r="I510" s="15" t="s">
        <v>180</v>
      </c>
      <c r="J510" s="7" t="s">
        <v>289</v>
      </c>
      <c r="K510" s="7" t="s">
        <v>105</v>
      </c>
      <c r="L510" s="7" t="s">
        <v>1818</v>
      </c>
      <c r="M510" s="7" t="s">
        <v>887</v>
      </c>
    </row>
    <row r="511">
      <c r="A511" s="5">
        <v>510.0</v>
      </c>
      <c r="B511" s="5" t="s">
        <v>278</v>
      </c>
      <c r="C511" s="7" t="s">
        <v>1819</v>
      </c>
      <c r="D511" s="7" t="s">
        <v>1820</v>
      </c>
      <c r="E511" s="7" t="s">
        <v>105</v>
      </c>
      <c r="F511" s="7" t="s">
        <v>1821</v>
      </c>
      <c r="G511" s="7" t="s">
        <v>1495</v>
      </c>
      <c r="H511" s="7" t="s">
        <v>179</v>
      </c>
      <c r="I511" s="15"/>
      <c r="J511" s="4"/>
      <c r="K511" s="4"/>
      <c r="L511" s="4"/>
      <c r="M511" s="4"/>
    </row>
    <row r="512">
      <c r="A512" s="5">
        <v>511.0</v>
      </c>
      <c r="B512" s="5" t="s">
        <v>278</v>
      </c>
      <c r="C512" s="7" t="s">
        <v>1822</v>
      </c>
      <c r="D512" s="7" t="s">
        <v>1823</v>
      </c>
      <c r="E512" s="7" t="s">
        <v>105</v>
      </c>
      <c r="F512" s="7" t="s">
        <v>487</v>
      </c>
      <c r="G512" s="7" t="s">
        <v>333</v>
      </c>
      <c r="H512" s="7" t="s">
        <v>179</v>
      </c>
      <c r="I512" s="15"/>
      <c r="J512" s="4"/>
      <c r="K512" s="4"/>
      <c r="L512" s="4"/>
      <c r="M512" s="4"/>
    </row>
    <row r="513">
      <c r="A513" s="5">
        <v>512.0</v>
      </c>
      <c r="B513" s="5" t="s">
        <v>278</v>
      </c>
      <c r="C513" s="7" t="s">
        <v>1824</v>
      </c>
      <c r="D513" s="7" t="s">
        <v>1825</v>
      </c>
      <c r="E513" s="7" t="s">
        <v>105</v>
      </c>
      <c r="F513" s="7" t="s">
        <v>1826</v>
      </c>
      <c r="G513" s="7" t="s">
        <v>248</v>
      </c>
      <c r="H513" s="7" t="s">
        <v>179</v>
      </c>
      <c r="I513" s="15"/>
      <c r="J513" s="4"/>
      <c r="K513" s="4"/>
      <c r="L513" s="4"/>
      <c r="M513" s="4"/>
    </row>
    <row r="514">
      <c r="A514" s="5">
        <v>513.0</v>
      </c>
      <c r="B514" s="5" t="s">
        <v>278</v>
      </c>
      <c r="C514" s="7" t="s">
        <v>1827</v>
      </c>
      <c r="D514" s="7" t="s">
        <v>1828</v>
      </c>
      <c r="E514" s="7" t="s">
        <v>105</v>
      </c>
      <c r="F514" s="7" t="s">
        <v>137</v>
      </c>
      <c r="G514" s="7" t="s">
        <v>874</v>
      </c>
      <c r="H514" s="7" t="s">
        <v>179</v>
      </c>
      <c r="I514" s="15"/>
      <c r="J514" s="4"/>
      <c r="K514" s="4"/>
      <c r="L514" s="4"/>
      <c r="M514" s="4"/>
    </row>
    <row r="515">
      <c r="A515" s="5">
        <v>514.0</v>
      </c>
      <c r="B515" s="5" t="s">
        <v>278</v>
      </c>
      <c r="C515" s="7" t="s">
        <v>1829</v>
      </c>
      <c r="D515" s="7" t="s">
        <v>819</v>
      </c>
      <c r="E515" s="7" t="s">
        <v>1830</v>
      </c>
      <c r="F515" s="7" t="s">
        <v>1783</v>
      </c>
      <c r="G515" s="7" t="s">
        <v>874</v>
      </c>
      <c r="H515" s="7" t="s">
        <v>1764</v>
      </c>
      <c r="I515" s="15" t="s">
        <v>180</v>
      </c>
      <c r="J515" s="7" t="s">
        <v>819</v>
      </c>
      <c r="K515" s="7" t="s">
        <v>1830</v>
      </c>
      <c r="L515" s="7" t="s">
        <v>1784</v>
      </c>
      <c r="M515" s="7" t="s">
        <v>874</v>
      </c>
    </row>
    <row r="516">
      <c r="A516" s="5">
        <v>515.0</v>
      </c>
      <c r="B516" s="5" t="s">
        <v>278</v>
      </c>
      <c r="C516" s="7" t="s">
        <v>1831</v>
      </c>
      <c r="D516" s="7" t="s">
        <v>1832</v>
      </c>
      <c r="E516" s="7" t="s">
        <v>110</v>
      </c>
      <c r="F516" s="7" t="s">
        <v>129</v>
      </c>
      <c r="G516" s="7" t="s">
        <v>1833</v>
      </c>
      <c r="H516" s="7" t="s">
        <v>1834</v>
      </c>
      <c r="I516" s="15" t="s">
        <v>180</v>
      </c>
      <c r="J516" s="7" t="s">
        <v>110</v>
      </c>
      <c r="K516" s="7" t="s">
        <v>1832</v>
      </c>
      <c r="L516" s="7" t="s">
        <v>129</v>
      </c>
      <c r="M516" s="7" t="s">
        <v>198</v>
      </c>
    </row>
    <row r="517">
      <c r="A517" s="5">
        <v>516.0</v>
      </c>
      <c r="B517" s="5" t="s">
        <v>278</v>
      </c>
      <c r="C517" s="7" t="s">
        <v>1835</v>
      </c>
      <c r="D517" s="7" t="s">
        <v>105</v>
      </c>
      <c r="E517" s="7" t="s">
        <v>289</v>
      </c>
      <c r="F517" s="7" t="s">
        <v>1836</v>
      </c>
      <c r="G517" s="7" t="s">
        <v>874</v>
      </c>
      <c r="H517" s="7" t="s">
        <v>179</v>
      </c>
      <c r="I517" s="15"/>
      <c r="J517" s="4"/>
      <c r="K517" s="4"/>
      <c r="L517" s="4"/>
      <c r="M517" s="4"/>
    </row>
    <row r="518">
      <c r="A518" s="5">
        <v>517.0</v>
      </c>
      <c r="B518" s="5" t="s">
        <v>278</v>
      </c>
      <c r="C518" s="7" t="s">
        <v>1837</v>
      </c>
      <c r="D518" s="7" t="s">
        <v>1338</v>
      </c>
      <c r="E518" s="7" t="s">
        <v>848</v>
      </c>
      <c r="F518" s="7" t="s">
        <v>493</v>
      </c>
      <c r="G518" s="7" t="s">
        <v>287</v>
      </c>
      <c r="H518" s="7" t="s">
        <v>1838</v>
      </c>
      <c r="I518" s="15" t="s">
        <v>180</v>
      </c>
      <c r="J518" s="7" t="s">
        <v>1338</v>
      </c>
      <c r="K518" s="7" t="s">
        <v>1839</v>
      </c>
      <c r="L518" s="7" t="s">
        <v>493</v>
      </c>
      <c r="M518" s="7" t="s">
        <v>287</v>
      </c>
    </row>
    <row r="519">
      <c r="A519" s="5">
        <v>518.0</v>
      </c>
      <c r="B519" s="5" t="s">
        <v>278</v>
      </c>
      <c r="C519" s="7" t="s">
        <v>1840</v>
      </c>
      <c r="D519" s="7" t="s">
        <v>1242</v>
      </c>
      <c r="E519" s="7" t="s">
        <v>1243</v>
      </c>
      <c r="F519" s="7" t="s">
        <v>1841</v>
      </c>
      <c r="G519" s="7" t="s">
        <v>874</v>
      </c>
      <c r="H519" s="7" t="s">
        <v>179</v>
      </c>
      <c r="I519" s="15"/>
      <c r="J519" s="4"/>
      <c r="K519" s="4"/>
      <c r="L519" s="4"/>
      <c r="M519" s="4"/>
    </row>
    <row r="520">
      <c r="A520" s="5">
        <v>519.0</v>
      </c>
      <c r="B520" s="5" t="s">
        <v>278</v>
      </c>
      <c r="C520" s="7" t="s">
        <v>1842</v>
      </c>
      <c r="D520" s="7" t="s">
        <v>289</v>
      </c>
      <c r="E520" s="7" t="s">
        <v>1843</v>
      </c>
      <c r="F520" s="7" t="s">
        <v>124</v>
      </c>
      <c r="G520" s="7" t="s">
        <v>874</v>
      </c>
      <c r="H520" s="7" t="s">
        <v>1844</v>
      </c>
      <c r="I520" s="15" t="s">
        <v>180</v>
      </c>
      <c r="J520" s="7" t="s">
        <v>289</v>
      </c>
      <c r="K520" s="7" t="s">
        <v>1845</v>
      </c>
      <c r="L520" s="7" t="s">
        <v>124</v>
      </c>
      <c r="M520" s="7" t="s">
        <v>874</v>
      </c>
    </row>
    <row r="521">
      <c r="C521" s="4"/>
      <c r="D521" s="4"/>
      <c r="E521" s="4"/>
      <c r="F521" s="4"/>
      <c r="G521" s="4"/>
      <c r="H521" s="4"/>
      <c r="I521" s="18"/>
      <c r="J521" s="4"/>
      <c r="K521" s="4"/>
      <c r="L521" s="4"/>
      <c r="M521" s="4"/>
    </row>
    <row r="522">
      <c r="C522" s="4"/>
      <c r="D522" s="4"/>
      <c r="E522" s="4"/>
      <c r="F522" s="4"/>
      <c r="G522" s="4"/>
      <c r="H522" s="4"/>
      <c r="I522" s="18"/>
      <c r="J522" s="4"/>
      <c r="K522" s="4"/>
      <c r="L522" s="4"/>
      <c r="M522" s="4"/>
    </row>
    <row r="523">
      <c r="C523" s="4"/>
      <c r="D523" s="4"/>
      <c r="E523" s="4"/>
      <c r="F523" s="4"/>
      <c r="G523" s="4"/>
      <c r="H523" s="4"/>
      <c r="I523" s="18"/>
      <c r="J523" s="4"/>
      <c r="K523" s="4"/>
      <c r="L523" s="4"/>
      <c r="M523" s="4"/>
    </row>
    <row r="524">
      <c r="C524" s="4"/>
      <c r="D524" s="4"/>
      <c r="E524" s="4"/>
      <c r="F524" s="4"/>
      <c r="G524" s="4"/>
      <c r="H524" s="4"/>
      <c r="I524" s="18"/>
      <c r="J524" s="4"/>
      <c r="K524" s="4"/>
      <c r="L524" s="4"/>
      <c r="M524" s="4"/>
    </row>
    <row r="525">
      <c r="C525" s="4"/>
      <c r="D525" s="4"/>
      <c r="E525" s="4"/>
      <c r="F525" s="4"/>
      <c r="G525" s="4"/>
      <c r="H525" s="4"/>
      <c r="I525" s="18"/>
      <c r="J525" s="4"/>
      <c r="K525" s="4"/>
      <c r="L525" s="4"/>
      <c r="M525" s="4"/>
    </row>
    <row r="526">
      <c r="C526" s="4"/>
      <c r="D526" s="4"/>
      <c r="E526" s="4"/>
      <c r="F526" s="4"/>
      <c r="G526" s="4"/>
      <c r="H526" s="4"/>
      <c r="I526" s="18"/>
      <c r="J526" s="4"/>
      <c r="K526" s="4"/>
      <c r="L526" s="4"/>
      <c r="M526" s="4"/>
    </row>
    <row r="527">
      <c r="C527" s="4"/>
      <c r="D527" s="4"/>
      <c r="E527" s="4"/>
      <c r="F527" s="4"/>
      <c r="G527" s="4"/>
      <c r="H527" s="4"/>
      <c r="I527" s="18"/>
      <c r="J527" s="4"/>
      <c r="K527" s="4"/>
      <c r="L527" s="4"/>
      <c r="M527" s="4"/>
    </row>
    <row r="528">
      <c r="C528" s="4"/>
      <c r="D528" s="4"/>
      <c r="E528" s="4"/>
      <c r="F528" s="4"/>
      <c r="G528" s="4"/>
      <c r="H528" s="4"/>
      <c r="I528" s="18"/>
      <c r="J528" s="4"/>
      <c r="K528" s="4"/>
      <c r="L528" s="4"/>
      <c r="M528" s="4"/>
    </row>
    <row r="529">
      <c r="C529" s="4"/>
      <c r="D529" s="4"/>
      <c r="E529" s="4"/>
      <c r="F529" s="4"/>
      <c r="G529" s="4"/>
      <c r="H529" s="4"/>
      <c r="I529" s="18"/>
      <c r="J529" s="4"/>
      <c r="K529" s="4"/>
      <c r="L529" s="4"/>
      <c r="M529" s="4"/>
    </row>
    <row r="530">
      <c r="C530" s="4"/>
      <c r="D530" s="4"/>
      <c r="E530" s="4"/>
      <c r="F530" s="4"/>
      <c r="G530" s="4"/>
      <c r="H530" s="4"/>
      <c r="I530" s="18"/>
      <c r="J530" s="4"/>
      <c r="K530" s="4"/>
      <c r="L530" s="4"/>
      <c r="M530" s="4"/>
    </row>
    <row r="531">
      <c r="C531" s="4"/>
      <c r="D531" s="4"/>
      <c r="E531" s="4"/>
      <c r="F531" s="4"/>
      <c r="G531" s="4"/>
      <c r="H531" s="4"/>
      <c r="I531" s="18"/>
      <c r="J531" s="4"/>
      <c r="K531" s="4"/>
      <c r="L531" s="4"/>
      <c r="M531" s="4"/>
    </row>
    <row r="532">
      <c r="C532" s="4"/>
      <c r="D532" s="4"/>
      <c r="E532" s="4"/>
      <c r="F532" s="4"/>
      <c r="G532" s="4"/>
      <c r="H532" s="4"/>
      <c r="I532" s="18"/>
      <c r="J532" s="4"/>
      <c r="K532" s="4"/>
      <c r="L532" s="4"/>
      <c r="M532" s="4"/>
    </row>
    <row r="533">
      <c r="C533" s="4"/>
      <c r="D533" s="4"/>
      <c r="E533" s="4"/>
      <c r="F533" s="4"/>
      <c r="G533" s="4"/>
      <c r="H533" s="4"/>
      <c r="I533" s="18"/>
      <c r="J533" s="4"/>
      <c r="K533" s="4"/>
      <c r="L533" s="4"/>
      <c r="M533" s="4"/>
    </row>
    <row r="534">
      <c r="C534" s="4"/>
      <c r="D534" s="4"/>
      <c r="E534" s="4"/>
      <c r="F534" s="4"/>
      <c r="G534" s="4"/>
      <c r="H534" s="4"/>
      <c r="I534" s="18"/>
      <c r="J534" s="4"/>
      <c r="K534" s="4"/>
      <c r="L534" s="4"/>
      <c r="M534" s="4"/>
    </row>
    <row r="535">
      <c r="C535" s="4"/>
      <c r="D535" s="4"/>
      <c r="E535" s="4"/>
      <c r="F535" s="4"/>
      <c r="G535" s="4"/>
      <c r="H535" s="4"/>
      <c r="I535" s="18"/>
      <c r="J535" s="4"/>
      <c r="K535" s="4"/>
      <c r="L535" s="4"/>
      <c r="M535" s="4"/>
    </row>
    <row r="536">
      <c r="C536" s="4"/>
      <c r="D536" s="4"/>
      <c r="E536" s="4"/>
      <c r="F536" s="4"/>
      <c r="G536" s="4"/>
      <c r="H536" s="4"/>
      <c r="I536" s="18"/>
      <c r="J536" s="4"/>
      <c r="K536" s="4"/>
      <c r="L536" s="4"/>
      <c r="M536" s="4"/>
    </row>
    <row r="537">
      <c r="C537" s="4"/>
      <c r="D537" s="4"/>
      <c r="E537" s="4"/>
      <c r="F537" s="4"/>
      <c r="G537" s="4"/>
      <c r="H537" s="4"/>
      <c r="I537" s="18"/>
      <c r="J537" s="4"/>
      <c r="K537" s="4"/>
      <c r="L537" s="4"/>
      <c r="M537" s="4"/>
    </row>
    <row r="538">
      <c r="C538" s="4"/>
      <c r="D538" s="4"/>
      <c r="E538" s="4"/>
      <c r="F538" s="4"/>
      <c r="G538" s="4"/>
      <c r="H538" s="4"/>
      <c r="I538" s="18"/>
      <c r="J538" s="4"/>
      <c r="K538" s="4"/>
      <c r="L538" s="4"/>
      <c r="M538" s="4"/>
    </row>
    <row r="539">
      <c r="C539" s="4"/>
      <c r="D539" s="4"/>
      <c r="E539" s="4"/>
      <c r="F539" s="4"/>
      <c r="G539" s="4"/>
      <c r="H539" s="4"/>
      <c r="I539" s="18"/>
      <c r="J539" s="4"/>
      <c r="K539" s="4"/>
      <c r="L539" s="4"/>
      <c r="M539" s="4"/>
    </row>
    <row r="540">
      <c r="C540" s="4"/>
      <c r="D540" s="4"/>
      <c r="E540" s="4"/>
      <c r="F540" s="4"/>
      <c r="G540" s="4"/>
      <c r="H540" s="4"/>
      <c r="I540" s="18"/>
      <c r="J540" s="4"/>
      <c r="K540" s="4"/>
      <c r="L540" s="4"/>
      <c r="M540" s="4"/>
    </row>
    <row r="541">
      <c r="C541" s="4"/>
      <c r="D541" s="4"/>
      <c r="E541" s="4"/>
      <c r="F541" s="4"/>
      <c r="G541" s="4"/>
      <c r="H541" s="4"/>
      <c r="I541" s="18"/>
      <c r="J541" s="4"/>
      <c r="K541" s="4"/>
      <c r="L541" s="4"/>
      <c r="M541" s="4"/>
    </row>
    <row r="542">
      <c r="C542" s="4"/>
      <c r="D542" s="4"/>
      <c r="E542" s="4"/>
      <c r="F542" s="4"/>
      <c r="G542" s="4"/>
      <c r="H542" s="4"/>
      <c r="I542" s="18"/>
      <c r="J542" s="4"/>
      <c r="K542" s="4"/>
      <c r="L542" s="4"/>
      <c r="M542" s="4"/>
    </row>
    <row r="543">
      <c r="C543" s="4"/>
      <c r="D543" s="4"/>
      <c r="E543" s="4"/>
      <c r="F543" s="4"/>
      <c r="G543" s="4"/>
      <c r="H543" s="4"/>
      <c r="I543" s="18"/>
      <c r="J543" s="4"/>
      <c r="K543" s="4"/>
      <c r="L543" s="4"/>
      <c r="M543" s="4"/>
    </row>
    <row r="544">
      <c r="C544" s="4"/>
      <c r="D544" s="4"/>
      <c r="E544" s="4"/>
      <c r="F544" s="4"/>
      <c r="G544" s="4"/>
      <c r="H544" s="4"/>
      <c r="I544" s="18"/>
      <c r="J544" s="4"/>
      <c r="K544" s="4"/>
      <c r="L544" s="4"/>
      <c r="M544" s="4"/>
    </row>
    <row r="545">
      <c r="C545" s="4"/>
      <c r="D545" s="4"/>
      <c r="E545" s="4"/>
      <c r="F545" s="4"/>
      <c r="G545" s="4"/>
      <c r="H545" s="4"/>
      <c r="I545" s="18"/>
      <c r="J545" s="4"/>
      <c r="K545" s="4"/>
      <c r="L545" s="4"/>
      <c r="M545" s="4"/>
    </row>
    <row r="546">
      <c r="C546" s="4"/>
      <c r="D546" s="4"/>
      <c r="E546" s="4"/>
      <c r="F546" s="4"/>
      <c r="G546" s="4"/>
      <c r="H546" s="4"/>
      <c r="I546" s="18"/>
      <c r="J546" s="4"/>
      <c r="K546" s="4"/>
      <c r="L546" s="4"/>
      <c r="M546" s="4"/>
    </row>
    <row r="547">
      <c r="C547" s="4"/>
      <c r="D547" s="4"/>
      <c r="E547" s="4"/>
      <c r="F547" s="4"/>
      <c r="G547" s="4"/>
      <c r="H547" s="4"/>
      <c r="I547" s="18"/>
      <c r="J547" s="4"/>
      <c r="K547" s="4"/>
      <c r="L547" s="4"/>
      <c r="M547" s="4"/>
    </row>
    <row r="548">
      <c r="C548" s="4"/>
      <c r="D548" s="4"/>
      <c r="E548" s="4"/>
      <c r="F548" s="4"/>
      <c r="G548" s="4"/>
      <c r="H548" s="4"/>
      <c r="I548" s="18"/>
      <c r="J548" s="4"/>
      <c r="K548" s="4"/>
      <c r="L548" s="4"/>
      <c r="M548" s="4"/>
    </row>
    <row r="549">
      <c r="C549" s="4"/>
      <c r="D549" s="4"/>
      <c r="E549" s="4"/>
      <c r="F549" s="4"/>
      <c r="G549" s="4"/>
      <c r="H549" s="4"/>
      <c r="I549" s="18"/>
      <c r="J549" s="4"/>
      <c r="K549" s="4"/>
      <c r="L549" s="4"/>
      <c r="M549" s="4"/>
    </row>
    <row r="550">
      <c r="C550" s="4"/>
      <c r="D550" s="4"/>
      <c r="E550" s="4"/>
      <c r="F550" s="4"/>
      <c r="G550" s="4"/>
      <c r="H550" s="4"/>
      <c r="I550" s="18"/>
      <c r="J550" s="4"/>
      <c r="K550" s="4"/>
      <c r="L550" s="4"/>
      <c r="M550" s="4"/>
    </row>
    <row r="551">
      <c r="C551" s="4"/>
      <c r="D551" s="4"/>
      <c r="E551" s="4"/>
      <c r="F551" s="4"/>
      <c r="G551" s="4"/>
      <c r="H551" s="4"/>
      <c r="I551" s="18"/>
      <c r="J551" s="4"/>
      <c r="K551" s="4"/>
      <c r="L551" s="4"/>
      <c r="M551" s="4"/>
    </row>
    <row r="552">
      <c r="C552" s="4"/>
      <c r="D552" s="4"/>
      <c r="E552" s="4"/>
      <c r="F552" s="4"/>
      <c r="G552" s="4"/>
      <c r="H552" s="4"/>
      <c r="I552" s="18"/>
      <c r="J552" s="4"/>
      <c r="K552" s="4"/>
      <c r="L552" s="4"/>
      <c r="M552" s="4"/>
    </row>
    <row r="553">
      <c r="C553" s="4"/>
      <c r="D553" s="4"/>
      <c r="E553" s="4"/>
      <c r="F553" s="4"/>
      <c r="G553" s="4"/>
      <c r="H553" s="4"/>
      <c r="I553" s="18"/>
      <c r="J553" s="4"/>
      <c r="K553" s="4"/>
      <c r="L553" s="4"/>
      <c r="M553" s="4"/>
    </row>
    <row r="554">
      <c r="C554" s="4"/>
      <c r="D554" s="4"/>
      <c r="E554" s="4"/>
      <c r="F554" s="4"/>
      <c r="G554" s="4"/>
      <c r="H554" s="4"/>
      <c r="I554" s="18"/>
      <c r="J554" s="4"/>
      <c r="K554" s="4"/>
      <c r="L554" s="4"/>
      <c r="M554" s="4"/>
    </row>
    <row r="555">
      <c r="C555" s="4"/>
      <c r="D555" s="4"/>
      <c r="E555" s="4"/>
      <c r="F555" s="4"/>
      <c r="G555" s="4"/>
      <c r="H555" s="4"/>
      <c r="I555" s="18"/>
      <c r="J555" s="4"/>
      <c r="K555" s="4"/>
      <c r="L555" s="4"/>
      <c r="M555" s="4"/>
    </row>
    <row r="556">
      <c r="C556" s="4"/>
      <c r="D556" s="4"/>
      <c r="E556" s="4"/>
      <c r="F556" s="4"/>
      <c r="G556" s="4"/>
      <c r="H556" s="4"/>
      <c r="I556" s="18"/>
      <c r="J556" s="4"/>
      <c r="K556" s="4"/>
      <c r="L556" s="4"/>
      <c r="M556" s="4"/>
    </row>
    <row r="557">
      <c r="C557" s="4"/>
      <c r="D557" s="4"/>
      <c r="E557" s="4"/>
      <c r="F557" s="4"/>
      <c r="G557" s="4"/>
      <c r="H557" s="4"/>
      <c r="I557" s="18"/>
      <c r="J557" s="4"/>
      <c r="K557" s="4"/>
      <c r="L557" s="4"/>
      <c r="M557" s="4"/>
    </row>
    <row r="558">
      <c r="C558" s="4"/>
      <c r="D558" s="4"/>
      <c r="E558" s="4"/>
      <c r="F558" s="4"/>
      <c r="G558" s="4"/>
      <c r="H558" s="4"/>
      <c r="I558" s="18"/>
      <c r="J558" s="4"/>
      <c r="K558" s="4"/>
      <c r="L558" s="4"/>
      <c r="M558" s="4"/>
    </row>
    <row r="559">
      <c r="C559" s="4"/>
      <c r="D559" s="4"/>
      <c r="E559" s="4"/>
      <c r="F559" s="4"/>
      <c r="G559" s="4"/>
      <c r="H559" s="4"/>
      <c r="I559" s="18"/>
      <c r="J559" s="4"/>
      <c r="K559" s="4"/>
      <c r="L559" s="4"/>
      <c r="M559" s="4"/>
    </row>
    <row r="560">
      <c r="C560" s="4"/>
      <c r="D560" s="4"/>
      <c r="E560" s="4"/>
      <c r="F560" s="4"/>
      <c r="G560" s="4"/>
      <c r="H560" s="4"/>
      <c r="I560" s="18"/>
      <c r="J560" s="4"/>
      <c r="K560" s="4"/>
      <c r="L560" s="4"/>
      <c r="M560" s="4"/>
    </row>
    <row r="561">
      <c r="C561" s="4"/>
      <c r="D561" s="4"/>
      <c r="E561" s="4"/>
      <c r="F561" s="4"/>
      <c r="G561" s="4"/>
      <c r="H561" s="4"/>
      <c r="I561" s="18"/>
      <c r="J561" s="4"/>
      <c r="K561" s="4"/>
      <c r="L561" s="4"/>
      <c r="M561" s="4"/>
    </row>
    <row r="562">
      <c r="C562" s="4"/>
      <c r="D562" s="4"/>
      <c r="E562" s="4"/>
      <c r="F562" s="4"/>
      <c r="G562" s="4"/>
      <c r="H562" s="4"/>
      <c r="I562" s="18"/>
      <c r="J562" s="4"/>
      <c r="K562" s="4"/>
      <c r="L562" s="4"/>
      <c r="M562" s="4"/>
    </row>
    <row r="563">
      <c r="C563" s="4"/>
      <c r="D563" s="4"/>
      <c r="E563" s="4"/>
      <c r="F563" s="4"/>
      <c r="G563" s="4"/>
      <c r="H563" s="4"/>
      <c r="I563" s="18"/>
      <c r="J563" s="4"/>
      <c r="K563" s="4"/>
      <c r="L563" s="4"/>
      <c r="M563" s="4"/>
    </row>
    <row r="564">
      <c r="C564" s="4"/>
      <c r="D564" s="4"/>
      <c r="E564" s="4"/>
      <c r="F564" s="4"/>
      <c r="G564" s="4"/>
      <c r="H564" s="4"/>
      <c r="I564" s="18"/>
      <c r="J564" s="4"/>
      <c r="K564" s="4"/>
      <c r="L564" s="4"/>
      <c r="M564" s="4"/>
    </row>
    <row r="565">
      <c r="C565" s="4"/>
      <c r="D565" s="4"/>
      <c r="E565" s="4"/>
      <c r="F565" s="4"/>
      <c r="G565" s="4"/>
      <c r="H565" s="4"/>
      <c r="I565" s="18"/>
      <c r="J565" s="4"/>
      <c r="K565" s="4"/>
      <c r="L565" s="4"/>
      <c r="M565" s="4"/>
    </row>
    <row r="566">
      <c r="C566" s="4"/>
      <c r="D566" s="4"/>
      <c r="E566" s="4"/>
      <c r="F566" s="4"/>
      <c r="G566" s="4"/>
      <c r="H566" s="4"/>
      <c r="I566" s="18"/>
      <c r="J566" s="4"/>
      <c r="K566" s="4"/>
      <c r="L566" s="4"/>
      <c r="M566" s="4"/>
    </row>
    <row r="567">
      <c r="C567" s="4"/>
      <c r="D567" s="4"/>
      <c r="E567" s="4"/>
      <c r="F567" s="4"/>
      <c r="G567" s="4"/>
      <c r="H567" s="4"/>
      <c r="I567" s="18"/>
      <c r="J567" s="4"/>
      <c r="K567" s="4"/>
      <c r="L567" s="4"/>
      <c r="M567" s="4"/>
    </row>
    <row r="568">
      <c r="C568" s="4"/>
      <c r="D568" s="4"/>
      <c r="E568" s="4"/>
      <c r="F568" s="4"/>
      <c r="G568" s="4"/>
      <c r="H568" s="4"/>
      <c r="I568" s="18"/>
      <c r="J568" s="4"/>
      <c r="K568" s="4"/>
      <c r="L568" s="4"/>
      <c r="M568" s="4"/>
    </row>
    <row r="569">
      <c r="C569" s="4"/>
      <c r="D569" s="4"/>
      <c r="E569" s="4"/>
      <c r="F569" s="4"/>
      <c r="G569" s="4"/>
      <c r="H569" s="4"/>
      <c r="I569" s="18"/>
      <c r="J569" s="4"/>
      <c r="K569" s="4"/>
      <c r="L569" s="4"/>
      <c r="M569" s="4"/>
    </row>
    <row r="570">
      <c r="C570" s="4"/>
      <c r="D570" s="4"/>
      <c r="E570" s="4"/>
      <c r="F570" s="4"/>
      <c r="G570" s="4"/>
      <c r="H570" s="4"/>
      <c r="I570" s="18"/>
      <c r="J570" s="4"/>
      <c r="K570" s="4"/>
      <c r="L570" s="4"/>
      <c r="M570" s="4"/>
    </row>
    <row r="571">
      <c r="C571" s="4"/>
      <c r="D571" s="4"/>
      <c r="E571" s="4"/>
      <c r="F571" s="4"/>
      <c r="G571" s="4"/>
      <c r="H571" s="4"/>
      <c r="I571" s="18"/>
      <c r="J571" s="4"/>
      <c r="K571" s="4"/>
      <c r="L571" s="4"/>
      <c r="M571" s="4"/>
    </row>
    <row r="572">
      <c r="C572" s="4"/>
      <c r="D572" s="4"/>
      <c r="E572" s="4"/>
      <c r="F572" s="4"/>
      <c r="G572" s="4"/>
      <c r="H572" s="4"/>
      <c r="I572" s="18"/>
      <c r="J572" s="4"/>
      <c r="K572" s="4"/>
      <c r="L572" s="4"/>
      <c r="M572" s="4"/>
    </row>
    <row r="573">
      <c r="C573" s="4"/>
      <c r="D573" s="4"/>
      <c r="E573" s="4"/>
      <c r="F573" s="4"/>
      <c r="G573" s="4"/>
      <c r="H573" s="4"/>
      <c r="I573" s="18"/>
      <c r="J573" s="4"/>
      <c r="K573" s="4"/>
      <c r="L573" s="4"/>
      <c r="M573" s="4"/>
    </row>
    <row r="574">
      <c r="C574" s="4"/>
      <c r="D574" s="4"/>
      <c r="E574" s="4"/>
      <c r="F574" s="4"/>
      <c r="G574" s="4"/>
      <c r="H574" s="4"/>
      <c r="I574" s="18"/>
      <c r="J574" s="4"/>
      <c r="K574" s="4"/>
      <c r="L574" s="4"/>
      <c r="M574" s="4"/>
    </row>
    <row r="575">
      <c r="C575" s="4"/>
      <c r="D575" s="4"/>
      <c r="E575" s="4"/>
      <c r="F575" s="4"/>
      <c r="G575" s="4"/>
      <c r="H575" s="4"/>
      <c r="I575" s="18"/>
      <c r="J575" s="4"/>
      <c r="K575" s="4"/>
      <c r="L575" s="4"/>
      <c r="M575" s="4"/>
    </row>
    <row r="576">
      <c r="C576" s="4"/>
      <c r="D576" s="4"/>
      <c r="E576" s="4"/>
      <c r="F576" s="4"/>
      <c r="G576" s="4"/>
      <c r="H576" s="4"/>
      <c r="I576" s="18"/>
      <c r="J576" s="4"/>
      <c r="K576" s="4"/>
      <c r="L576" s="4"/>
      <c r="M576" s="4"/>
    </row>
    <row r="577">
      <c r="C577" s="4"/>
      <c r="D577" s="4"/>
      <c r="E577" s="4"/>
      <c r="F577" s="4"/>
      <c r="G577" s="4"/>
      <c r="H577" s="4"/>
      <c r="I577" s="18"/>
      <c r="J577" s="4"/>
      <c r="K577" s="4"/>
      <c r="L577" s="4"/>
      <c r="M577" s="4"/>
    </row>
    <row r="578">
      <c r="C578" s="4"/>
      <c r="D578" s="4"/>
      <c r="E578" s="4"/>
      <c r="F578" s="4"/>
      <c r="G578" s="4"/>
      <c r="H578" s="4"/>
      <c r="I578" s="18"/>
      <c r="J578" s="4"/>
      <c r="K578" s="4"/>
      <c r="L578" s="4"/>
      <c r="M578" s="4"/>
    </row>
    <row r="579">
      <c r="C579" s="4"/>
      <c r="D579" s="4"/>
      <c r="E579" s="4"/>
      <c r="F579" s="4"/>
      <c r="G579" s="4"/>
      <c r="H579" s="4"/>
      <c r="I579" s="18"/>
      <c r="J579" s="4"/>
      <c r="K579" s="4"/>
      <c r="L579" s="4"/>
      <c r="M579" s="4"/>
    </row>
    <row r="580">
      <c r="C580" s="4"/>
      <c r="D580" s="4"/>
      <c r="E580" s="4"/>
      <c r="F580" s="4"/>
      <c r="G580" s="4"/>
      <c r="H580" s="4"/>
      <c r="I580" s="18"/>
      <c r="J580" s="4"/>
      <c r="K580" s="4"/>
      <c r="L580" s="4"/>
      <c r="M580" s="4"/>
    </row>
    <row r="581">
      <c r="C581" s="4"/>
      <c r="D581" s="4"/>
      <c r="E581" s="4"/>
      <c r="F581" s="4"/>
      <c r="G581" s="4"/>
      <c r="H581" s="4"/>
      <c r="I581" s="18"/>
      <c r="J581" s="4"/>
      <c r="K581" s="4"/>
      <c r="L581" s="4"/>
      <c r="M581" s="4"/>
    </row>
    <row r="582">
      <c r="C582" s="4"/>
      <c r="D582" s="4"/>
      <c r="E582" s="4"/>
      <c r="F582" s="4"/>
      <c r="G582" s="4"/>
      <c r="H582" s="4"/>
      <c r="I582" s="18"/>
      <c r="J582" s="4"/>
      <c r="K582" s="4"/>
      <c r="L582" s="4"/>
      <c r="M582" s="4"/>
    </row>
    <row r="583">
      <c r="C583" s="4"/>
      <c r="D583" s="4"/>
      <c r="E583" s="4"/>
      <c r="F583" s="4"/>
      <c r="G583" s="4"/>
      <c r="H583" s="4"/>
      <c r="I583" s="18"/>
      <c r="J583" s="4"/>
      <c r="K583" s="4"/>
      <c r="L583" s="4"/>
      <c r="M583" s="4"/>
    </row>
    <row r="584">
      <c r="C584" s="4"/>
      <c r="D584" s="4"/>
      <c r="E584" s="4"/>
      <c r="F584" s="4"/>
      <c r="G584" s="4"/>
      <c r="H584" s="4"/>
      <c r="I584" s="18"/>
      <c r="J584" s="4"/>
      <c r="K584" s="4"/>
      <c r="L584" s="4"/>
      <c r="M584" s="4"/>
    </row>
    <row r="585">
      <c r="C585" s="4"/>
      <c r="D585" s="4"/>
      <c r="E585" s="4"/>
      <c r="F585" s="4"/>
      <c r="G585" s="4"/>
      <c r="H585" s="4"/>
      <c r="I585" s="18"/>
      <c r="J585" s="4"/>
      <c r="K585" s="4"/>
      <c r="L585" s="4"/>
      <c r="M585" s="4"/>
    </row>
    <row r="586">
      <c r="C586" s="4"/>
      <c r="D586" s="4"/>
      <c r="E586" s="4"/>
      <c r="F586" s="4"/>
      <c r="G586" s="4"/>
      <c r="H586" s="4"/>
      <c r="I586" s="18"/>
      <c r="J586" s="4"/>
      <c r="K586" s="4"/>
      <c r="L586" s="4"/>
      <c r="M586" s="4"/>
    </row>
    <row r="587">
      <c r="C587" s="4"/>
      <c r="D587" s="4"/>
      <c r="E587" s="4"/>
      <c r="F587" s="4"/>
      <c r="G587" s="4"/>
      <c r="H587" s="4"/>
      <c r="I587" s="18"/>
      <c r="J587" s="4"/>
      <c r="K587" s="4"/>
      <c r="L587" s="4"/>
      <c r="M587" s="4"/>
    </row>
    <row r="588">
      <c r="C588" s="4"/>
      <c r="D588" s="4"/>
      <c r="E588" s="4"/>
      <c r="F588" s="4"/>
      <c r="G588" s="4"/>
      <c r="H588" s="4"/>
      <c r="I588" s="18"/>
      <c r="J588" s="4"/>
      <c r="K588" s="4"/>
      <c r="L588" s="4"/>
      <c r="M588" s="4"/>
    </row>
    <row r="589">
      <c r="C589" s="4"/>
      <c r="D589" s="4"/>
      <c r="E589" s="4"/>
      <c r="F589" s="4"/>
      <c r="G589" s="4"/>
      <c r="H589" s="4"/>
      <c r="I589" s="18"/>
      <c r="J589" s="4"/>
      <c r="K589" s="4"/>
      <c r="L589" s="4"/>
      <c r="M589" s="4"/>
    </row>
    <row r="590">
      <c r="C590" s="4"/>
      <c r="D590" s="4"/>
      <c r="E590" s="4"/>
      <c r="F590" s="4"/>
      <c r="G590" s="4"/>
      <c r="H590" s="4"/>
      <c r="I590" s="18"/>
      <c r="J590" s="4"/>
      <c r="K590" s="4"/>
      <c r="L590" s="4"/>
      <c r="M590" s="4"/>
    </row>
    <row r="591">
      <c r="C591" s="4"/>
      <c r="D591" s="4"/>
      <c r="E591" s="4"/>
      <c r="F591" s="4"/>
      <c r="G591" s="4"/>
      <c r="H591" s="4"/>
      <c r="I591" s="18"/>
      <c r="J591" s="4"/>
      <c r="K591" s="4"/>
      <c r="L591" s="4"/>
      <c r="M591" s="4"/>
    </row>
    <row r="592">
      <c r="C592" s="4"/>
      <c r="D592" s="4"/>
      <c r="E592" s="4"/>
      <c r="F592" s="4"/>
      <c r="G592" s="4"/>
      <c r="H592" s="4"/>
      <c r="I592" s="18"/>
      <c r="J592" s="4"/>
      <c r="K592" s="4"/>
      <c r="L592" s="4"/>
      <c r="M592" s="4"/>
    </row>
    <row r="593">
      <c r="C593" s="4"/>
      <c r="D593" s="4"/>
      <c r="E593" s="4"/>
      <c r="F593" s="4"/>
      <c r="G593" s="4"/>
      <c r="H593" s="4"/>
      <c r="I593" s="18"/>
      <c r="J593" s="4"/>
      <c r="K593" s="4"/>
      <c r="L593" s="4"/>
      <c r="M593" s="4"/>
    </row>
    <row r="594">
      <c r="C594" s="4"/>
      <c r="D594" s="4"/>
      <c r="E594" s="4"/>
      <c r="F594" s="4"/>
      <c r="G594" s="4"/>
      <c r="H594" s="4"/>
      <c r="I594" s="18"/>
      <c r="J594" s="4"/>
      <c r="K594" s="4"/>
      <c r="L594" s="4"/>
      <c r="M594" s="4"/>
    </row>
    <row r="595">
      <c r="C595" s="4"/>
      <c r="D595" s="4"/>
      <c r="E595" s="4"/>
      <c r="F595" s="4"/>
      <c r="G595" s="4"/>
      <c r="H595" s="4"/>
      <c r="I595" s="18"/>
      <c r="J595" s="4"/>
      <c r="K595" s="4"/>
      <c r="L595" s="4"/>
      <c r="M595" s="4"/>
    </row>
    <row r="596">
      <c r="C596" s="4"/>
      <c r="D596" s="4"/>
      <c r="E596" s="4"/>
      <c r="F596" s="4"/>
      <c r="G596" s="4"/>
      <c r="H596" s="4"/>
      <c r="I596" s="18"/>
      <c r="J596" s="4"/>
      <c r="K596" s="4"/>
      <c r="L596" s="4"/>
      <c r="M596" s="4"/>
    </row>
    <row r="597">
      <c r="C597" s="4"/>
      <c r="D597" s="4"/>
      <c r="E597" s="4"/>
      <c r="F597" s="4"/>
      <c r="G597" s="4"/>
      <c r="H597" s="4"/>
      <c r="I597" s="18"/>
      <c r="J597" s="4"/>
      <c r="K597" s="4"/>
      <c r="L597" s="4"/>
      <c r="M597" s="4"/>
    </row>
    <row r="598">
      <c r="C598" s="4"/>
      <c r="D598" s="4"/>
      <c r="E598" s="4"/>
      <c r="F598" s="4"/>
      <c r="G598" s="4"/>
      <c r="H598" s="4"/>
      <c r="I598" s="18"/>
      <c r="J598" s="4"/>
      <c r="K598" s="4"/>
      <c r="L598" s="4"/>
      <c r="M598" s="4"/>
    </row>
    <row r="599">
      <c r="C599" s="4"/>
      <c r="D599" s="4"/>
      <c r="E599" s="4"/>
      <c r="F599" s="4"/>
      <c r="G599" s="4"/>
      <c r="H599" s="4"/>
      <c r="I599" s="18"/>
      <c r="J599" s="4"/>
      <c r="K599" s="4"/>
      <c r="L599" s="4"/>
      <c r="M599" s="4"/>
    </row>
    <row r="600">
      <c r="C600" s="4"/>
      <c r="D600" s="4"/>
      <c r="E600" s="4"/>
      <c r="F600" s="4"/>
      <c r="G600" s="4"/>
      <c r="H600" s="4"/>
      <c r="I600" s="18"/>
      <c r="J600" s="4"/>
      <c r="K600" s="4"/>
      <c r="L600" s="4"/>
      <c r="M600" s="4"/>
    </row>
    <row r="601">
      <c r="C601" s="4"/>
      <c r="D601" s="4"/>
      <c r="E601" s="4"/>
      <c r="F601" s="4"/>
      <c r="G601" s="4"/>
      <c r="H601" s="4"/>
      <c r="I601" s="18"/>
      <c r="J601" s="4"/>
      <c r="K601" s="4"/>
      <c r="L601" s="4"/>
      <c r="M601" s="4"/>
    </row>
    <row r="602">
      <c r="C602" s="4"/>
      <c r="D602" s="4"/>
      <c r="E602" s="4"/>
      <c r="F602" s="4"/>
      <c r="G602" s="4"/>
      <c r="H602" s="4"/>
      <c r="I602" s="18"/>
      <c r="J602" s="4"/>
      <c r="K602" s="4"/>
      <c r="L602" s="4"/>
      <c r="M602" s="4"/>
    </row>
    <row r="603">
      <c r="C603" s="4"/>
      <c r="D603" s="4"/>
      <c r="E603" s="4"/>
      <c r="F603" s="4"/>
      <c r="G603" s="4"/>
      <c r="H603" s="4"/>
      <c r="I603" s="18"/>
      <c r="J603" s="4"/>
      <c r="K603" s="4"/>
      <c r="L603" s="4"/>
      <c r="M603" s="4"/>
    </row>
    <row r="604">
      <c r="C604" s="4"/>
      <c r="D604" s="4"/>
      <c r="E604" s="4"/>
      <c r="F604" s="4"/>
      <c r="G604" s="4"/>
      <c r="H604" s="4"/>
      <c r="I604" s="18"/>
      <c r="J604" s="4"/>
      <c r="K604" s="4"/>
      <c r="L604" s="4"/>
      <c r="M604" s="4"/>
    </row>
    <row r="605">
      <c r="C605" s="4"/>
      <c r="D605" s="4"/>
      <c r="E605" s="4"/>
      <c r="F605" s="4"/>
      <c r="G605" s="4"/>
      <c r="H605" s="4"/>
      <c r="I605" s="18"/>
      <c r="J605" s="4"/>
      <c r="K605" s="4"/>
      <c r="L605" s="4"/>
      <c r="M605" s="4"/>
    </row>
    <row r="606">
      <c r="C606" s="4"/>
      <c r="D606" s="4"/>
      <c r="E606" s="4"/>
      <c r="F606" s="4"/>
      <c r="G606" s="4"/>
      <c r="H606" s="4"/>
      <c r="I606" s="18"/>
      <c r="J606" s="4"/>
      <c r="K606" s="4"/>
      <c r="L606" s="4"/>
      <c r="M606" s="4"/>
    </row>
    <row r="607">
      <c r="C607" s="4"/>
      <c r="D607" s="4"/>
      <c r="E607" s="4"/>
      <c r="F607" s="4"/>
      <c r="G607" s="4"/>
      <c r="H607" s="4"/>
      <c r="I607" s="18"/>
      <c r="J607" s="4"/>
      <c r="K607" s="4"/>
      <c r="L607" s="4"/>
      <c r="M607" s="4"/>
    </row>
    <row r="608">
      <c r="C608" s="4"/>
      <c r="D608" s="4"/>
      <c r="E608" s="4"/>
      <c r="F608" s="4"/>
      <c r="G608" s="4"/>
      <c r="H608" s="4"/>
      <c r="I608" s="18"/>
      <c r="J608" s="4"/>
      <c r="K608" s="4"/>
      <c r="L608" s="4"/>
      <c r="M608" s="4"/>
    </row>
    <row r="609">
      <c r="C609" s="4"/>
      <c r="D609" s="4"/>
      <c r="E609" s="4"/>
      <c r="F609" s="4"/>
      <c r="G609" s="4"/>
      <c r="H609" s="4"/>
      <c r="I609" s="18"/>
      <c r="J609" s="4"/>
      <c r="K609" s="4"/>
      <c r="L609" s="4"/>
      <c r="M609" s="4"/>
    </row>
    <row r="610">
      <c r="C610" s="4"/>
      <c r="D610" s="4"/>
      <c r="E610" s="4"/>
      <c r="F610" s="4"/>
      <c r="G610" s="4"/>
      <c r="H610" s="4"/>
      <c r="I610" s="18"/>
      <c r="J610" s="4"/>
      <c r="K610" s="4"/>
      <c r="L610" s="4"/>
      <c r="M610" s="4"/>
    </row>
    <row r="611">
      <c r="C611" s="4"/>
      <c r="D611" s="4"/>
      <c r="E611" s="4"/>
      <c r="F611" s="4"/>
      <c r="G611" s="4"/>
      <c r="H611" s="4"/>
      <c r="I611" s="18"/>
      <c r="J611" s="4"/>
      <c r="K611" s="4"/>
      <c r="L611" s="4"/>
      <c r="M611" s="4"/>
    </row>
    <row r="612">
      <c r="C612" s="4"/>
      <c r="D612" s="4"/>
      <c r="E612" s="4"/>
      <c r="F612" s="4"/>
      <c r="G612" s="4"/>
      <c r="H612" s="4"/>
      <c r="I612" s="18"/>
      <c r="J612" s="4"/>
      <c r="K612" s="4"/>
      <c r="L612" s="4"/>
      <c r="M612" s="4"/>
    </row>
    <row r="613">
      <c r="C613" s="4"/>
      <c r="D613" s="4"/>
      <c r="E613" s="4"/>
      <c r="F613" s="4"/>
      <c r="G613" s="4"/>
      <c r="H613" s="4"/>
      <c r="I613" s="18"/>
      <c r="J613" s="4"/>
      <c r="K613" s="4"/>
      <c r="L613" s="4"/>
      <c r="M613" s="4"/>
    </row>
    <row r="614">
      <c r="C614" s="4"/>
      <c r="D614" s="4"/>
      <c r="E614" s="4"/>
      <c r="F614" s="4"/>
      <c r="G614" s="4"/>
      <c r="H614" s="4"/>
      <c r="I614" s="18"/>
      <c r="J614" s="4"/>
      <c r="K614" s="4"/>
      <c r="L614" s="4"/>
      <c r="M614" s="4"/>
    </row>
    <row r="615">
      <c r="C615" s="4"/>
      <c r="D615" s="4"/>
      <c r="E615" s="4"/>
      <c r="F615" s="4"/>
      <c r="G615" s="4"/>
      <c r="H615" s="4"/>
      <c r="I615" s="18"/>
      <c r="J615" s="4"/>
      <c r="K615" s="4"/>
      <c r="L615" s="4"/>
      <c r="M615" s="4"/>
    </row>
    <row r="616">
      <c r="C616" s="4"/>
      <c r="D616" s="4"/>
      <c r="E616" s="4"/>
      <c r="F616" s="4"/>
      <c r="G616" s="4"/>
      <c r="H616" s="4"/>
      <c r="I616" s="18"/>
      <c r="J616" s="4"/>
      <c r="K616" s="4"/>
      <c r="L616" s="4"/>
      <c r="M616" s="4"/>
    </row>
    <row r="617">
      <c r="C617" s="4"/>
      <c r="D617" s="4"/>
      <c r="E617" s="4"/>
      <c r="F617" s="4"/>
      <c r="G617" s="4"/>
      <c r="H617" s="4"/>
      <c r="I617" s="18"/>
      <c r="J617" s="4"/>
      <c r="K617" s="4"/>
      <c r="L617" s="4"/>
      <c r="M617" s="4"/>
    </row>
    <row r="618">
      <c r="C618" s="4"/>
      <c r="D618" s="4"/>
      <c r="E618" s="4"/>
      <c r="F618" s="4"/>
      <c r="G618" s="4"/>
      <c r="H618" s="4"/>
      <c r="I618" s="18"/>
      <c r="J618" s="4"/>
      <c r="K618" s="4"/>
      <c r="L618" s="4"/>
      <c r="M618" s="4"/>
    </row>
    <row r="619">
      <c r="C619" s="4"/>
      <c r="D619" s="4"/>
      <c r="E619" s="4"/>
      <c r="F619" s="4"/>
      <c r="G619" s="4"/>
      <c r="H619" s="4"/>
      <c r="I619" s="18"/>
      <c r="J619" s="4"/>
      <c r="K619" s="4"/>
      <c r="L619" s="4"/>
      <c r="M619" s="4"/>
    </row>
    <row r="620">
      <c r="C620" s="4"/>
      <c r="D620" s="4"/>
      <c r="E620" s="4"/>
      <c r="F620" s="4"/>
      <c r="G620" s="4"/>
      <c r="H620" s="4"/>
      <c r="I620" s="18"/>
      <c r="J620" s="4"/>
      <c r="K620" s="4"/>
      <c r="L620" s="4"/>
      <c r="M620" s="4"/>
    </row>
    <row r="621">
      <c r="C621" s="4"/>
      <c r="D621" s="4"/>
      <c r="E621" s="4"/>
      <c r="F621" s="4"/>
      <c r="G621" s="4"/>
      <c r="H621" s="4"/>
      <c r="I621" s="18"/>
      <c r="J621" s="4"/>
      <c r="K621" s="4"/>
      <c r="L621" s="4"/>
      <c r="M621" s="4"/>
    </row>
    <row r="622">
      <c r="C622" s="4"/>
      <c r="D622" s="4"/>
      <c r="E622" s="4"/>
      <c r="F622" s="4"/>
      <c r="G622" s="4"/>
      <c r="H622" s="4"/>
      <c r="I622" s="18"/>
      <c r="J622" s="4"/>
      <c r="K622" s="4"/>
      <c r="L622" s="4"/>
      <c r="M622" s="4"/>
    </row>
    <row r="623">
      <c r="C623" s="4"/>
      <c r="D623" s="4"/>
      <c r="E623" s="4"/>
      <c r="F623" s="4"/>
      <c r="G623" s="4"/>
      <c r="H623" s="4"/>
      <c r="I623" s="18"/>
      <c r="J623" s="4"/>
      <c r="K623" s="4"/>
      <c r="L623" s="4"/>
      <c r="M623" s="4"/>
    </row>
    <row r="624">
      <c r="C624" s="4"/>
      <c r="D624" s="4"/>
      <c r="E624" s="4"/>
      <c r="F624" s="4"/>
      <c r="G624" s="4"/>
      <c r="H624" s="4"/>
      <c r="I624" s="18"/>
      <c r="J624" s="4"/>
      <c r="K624" s="4"/>
      <c r="L624" s="4"/>
      <c r="M624" s="4"/>
    </row>
    <row r="625">
      <c r="C625" s="4"/>
      <c r="D625" s="4"/>
      <c r="E625" s="4"/>
      <c r="F625" s="4"/>
      <c r="G625" s="4"/>
      <c r="H625" s="4"/>
      <c r="I625" s="18"/>
      <c r="J625" s="4"/>
      <c r="K625" s="4"/>
      <c r="L625" s="4"/>
      <c r="M625" s="4"/>
    </row>
    <row r="626">
      <c r="C626" s="4"/>
      <c r="D626" s="4"/>
      <c r="E626" s="4"/>
      <c r="F626" s="4"/>
      <c r="G626" s="4"/>
      <c r="H626" s="4"/>
      <c r="I626" s="18"/>
      <c r="J626" s="4"/>
      <c r="K626" s="4"/>
      <c r="L626" s="4"/>
      <c r="M626" s="4"/>
    </row>
    <row r="627">
      <c r="C627" s="4"/>
      <c r="D627" s="4"/>
      <c r="E627" s="4"/>
      <c r="F627" s="4"/>
      <c r="G627" s="4"/>
      <c r="H627" s="4"/>
      <c r="I627" s="18"/>
      <c r="J627" s="4"/>
      <c r="K627" s="4"/>
      <c r="L627" s="4"/>
      <c r="M627" s="4"/>
    </row>
    <row r="628">
      <c r="C628" s="4"/>
      <c r="D628" s="4"/>
      <c r="E628" s="4"/>
      <c r="F628" s="4"/>
      <c r="G628" s="4"/>
      <c r="H628" s="4"/>
      <c r="I628" s="18"/>
      <c r="J628" s="4"/>
      <c r="K628" s="4"/>
      <c r="L628" s="4"/>
      <c r="M628" s="4"/>
    </row>
    <row r="629">
      <c r="C629" s="4"/>
      <c r="D629" s="4"/>
      <c r="E629" s="4"/>
      <c r="F629" s="4"/>
      <c r="G629" s="4"/>
      <c r="H629" s="4"/>
      <c r="I629" s="18"/>
      <c r="J629" s="4"/>
      <c r="K629" s="4"/>
      <c r="L629" s="4"/>
      <c r="M629" s="4"/>
    </row>
    <row r="630">
      <c r="C630" s="4"/>
      <c r="D630" s="4"/>
      <c r="E630" s="4"/>
      <c r="F630" s="4"/>
      <c r="G630" s="4"/>
      <c r="H630" s="4"/>
      <c r="I630" s="18"/>
      <c r="J630" s="4"/>
      <c r="K630" s="4"/>
      <c r="L630" s="4"/>
      <c r="M630" s="4"/>
    </row>
    <row r="631">
      <c r="C631" s="4"/>
      <c r="D631" s="4"/>
      <c r="E631" s="4"/>
      <c r="F631" s="4"/>
      <c r="G631" s="4"/>
      <c r="H631" s="4"/>
      <c r="I631" s="18"/>
      <c r="J631" s="4"/>
      <c r="K631" s="4"/>
      <c r="L631" s="4"/>
      <c r="M631" s="4"/>
    </row>
    <row r="632">
      <c r="C632" s="4"/>
      <c r="D632" s="4"/>
      <c r="E632" s="4"/>
      <c r="F632" s="4"/>
      <c r="G632" s="4"/>
      <c r="H632" s="4"/>
      <c r="I632" s="18"/>
      <c r="J632" s="4"/>
      <c r="K632" s="4"/>
      <c r="L632" s="4"/>
      <c r="M632" s="4"/>
    </row>
    <row r="633">
      <c r="C633" s="4"/>
      <c r="D633" s="4"/>
      <c r="E633" s="4"/>
      <c r="F633" s="4"/>
      <c r="G633" s="4"/>
      <c r="H633" s="4"/>
      <c r="I633" s="18"/>
      <c r="J633" s="4"/>
      <c r="K633" s="4"/>
      <c r="L633" s="4"/>
      <c r="M633" s="4"/>
    </row>
    <row r="634">
      <c r="C634" s="4"/>
      <c r="D634" s="4"/>
      <c r="E634" s="4"/>
      <c r="F634" s="4"/>
      <c r="G634" s="4"/>
      <c r="H634" s="4"/>
      <c r="I634" s="18"/>
      <c r="J634" s="4"/>
      <c r="K634" s="4"/>
      <c r="L634" s="4"/>
      <c r="M634" s="4"/>
    </row>
    <row r="635">
      <c r="C635" s="4"/>
      <c r="D635" s="4"/>
      <c r="E635" s="4"/>
      <c r="F635" s="4"/>
      <c r="G635" s="4"/>
      <c r="H635" s="4"/>
      <c r="I635" s="18"/>
      <c r="J635" s="4"/>
      <c r="K635" s="4"/>
      <c r="L635" s="4"/>
      <c r="M635" s="4"/>
    </row>
    <row r="636">
      <c r="C636" s="4"/>
      <c r="D636" s="4"/>
      <c r="E636" s="4"/>
      <c r="F636" s="4"/>
      <c r="G636" s="4"/>
      <c r="H636" s="4"/>
      <c r="I636" s="18"/>
      <c r="J636" s="4"/>
      <c r="K636" s="4"/>
      <c r="L636" s="4"/>
      <c r="M636" s="4"/>
    </row>
    <row r="637">
      <c r="C637" s="4"/>
      <c r="D637" s="4"/>
      <c r="E637" s="4"/>
      <c r="F637" s="4"/>
      <c r="G637" s="4"/>
      <c r="H637" s="4"/>
      <c r="I637" s="18"/>
      <c r="J637" s="4"/>
      <c r="K637" s="4"/>
      <c r="L637" s="4"/>
      <c r="M637" s="4"/>
    </row>
    <row r="638">
      <c r="C638" s="4"/>
      <c r="D638" s="4"/>
      <c r="E638" s="4"/>
      <c r="F638" s="4"/>
      <c r="G638" s="4"/>
      <c r="H638" s="4"/>
      <c r="I638" s="18"/>
      <c r="J638" s="4"/>
      <c r="K638" s="4"/>
      <c r="L638" s="4"/>
      <c r="M638" s="4"/>
    </row>
    <row r="639">
      <c r="C639" s="4"/>
      <c r="D639" s="4"/>
      <c r="E639" s="4"/>
      <c r="F639" s="4"/>
      <c r="G639" s="4"/>
      <c r="H639" s="4"/>
      <c r="I639" s="18"/>
      <c r="J639" s="4"/>
      <c r="K639" s="4"/>
      <c r="L639" s="4"/>
      <c r="M639" s="4"/>
    </row>
    <row r="640">
      <c r="C640" s="4"/>
      <c r="D640" s="4"/>
      <c r="E640" s="4"/>
      <c r="F640" s="4"/>
      <c r="G640" s="4"/>
      <c r="H640" s="4"/>
      <c r="I640" s="18"/>
      <c r="J640" s="4"/>
      <c r="K640" s="4"/>
      <c r="L640" s="4"/>
      <c r="M640" s="4"/>
    </row>
    <row r="641">
      <c r="C641" s="4"/>
      <c r="D641" s="4"/>
      <c r="E641" s="4"/>
      <c r="F641" s="4"/>
      <c r="G641" s="4"/>
      <c r="H641" s="4"/>
      <c r="I641" s="18"/>
      <c r="J641" s="4"/>
      <c r="K641" s="4"/>
      <c r="L641" s="4"/>
      <c r="M641" s="4"/>
    </row>
    <row r="642">
      <c r="C642" s="4"/>
      <c r="D642" s="4"/>
      <c r="E642" s="4"/>
      <c r="F642" s="4"/>
      <c r="G642" s="4"/>
      <c r="H642" s="4"/>
      <c r="I642" s="18"/>
      <c r="J642" s="4"/>
      <c r="K642" s="4"/>
      <c r="L642" s="4"/>
      <c r="M642" s="4"/>
    </row>
    <row r="643">
      <c r="C643" s="4"/>
      <c r="D643" s="4"/>
      <c r="E643" s="4"/>
      <c r="F643" s="4"/>
      <c r="G643" s="4"/>
      <c r="H643" s="4"/>
      <c r="I643" s="18"/>
      <c r="J643" s="4"/>
      <c r="K643" s="4"/>
      <c r="L643" s="4"/>
      <c r="M643" s="4"/>
    </row>
    <row r="644">
      <c r="C644" s="4"/>
      <c r="D644" s="4"/>
      <c r="E644" s="4"/>
      <c r="F644" s="4"/>
      <c r="G644" s="4"/>
      <c r="H644" s="4"/>
      <c r="I644" s="18"/>
      <c r="J644" s="4"/>
      <c r="K644" s="4"/>
      <c r="L644" s="4"/>
      <c r="M644" s="4"/>
    </row>
    <row r="645">
      <c r="C645" s="4"/>
      <c r="D645" s="4"/>
      <c r="E645" s="4"/>
      <c r="F645" s="4"/>
      <c r="G645" s="4"/>
      <c r="H645" s="4"/>
      <c r="I645" s="18"/>
      <c r="J645" s="4"/>
      <c r="K645" s="4"/>
      <c r="L645" s="4"/>
      <c r="M645" s="4"/>
    </row>
    <row r="646">
      <c r="C646" s="4"/>
      <c r="D646" s="4"/>
      <c r="E646" s="4"/>
      <c r="F646" s="4"/>
      <c r="G646" s="4"/>
      <c r="H646" s="4"/>
      <c r="I646" s="18"/>
      <c r="J646" s="4"/>
      <c r="K646" s="4"/>
      <c r="L646" s="4"/>
      <c r="M646" s="4"/>
    </row>
    <row r="647">
      <c r="C647" s="4"/>
      <c r="D647" s="4"/>
      <c r="E647" s="4"/>
      <c r="F647" s="4"/>
      <c r="G647" s="4"/>
      <c r="H647" s="4"/>
      <c r="I647" s="18"/>
      <c r="J647" s="4"/>
      <c r="K647" s="4"/>
      <c r="L647" s="4"/>
      <c r="M647" s="4"/>
    </row>
    <row r="648">
      <c r="C648" s="4"/>
      <c r="D648" s="4"/>
      <c r="E648" s="4"/>
      <c r="F648" s="4"/>
      <c r="G648" s="4"/>
      <c r="H648" s="4"/>
      <c r="I648" s="18"/>
      <c r="J648" s="4"/>
      <c r="K648" s="4"/>
      <c r="L648" s="4"/>
      <c r="M648" s="4"/>
    </row>
    <row r="649">
      <c r="C649" s="4"/>
      <c r="D649" s="4"/>
      <c r="E649" s="4"/>
      <c r="F649" s="4"/>
      <c r="G649" s="4"/>
      <c r="H649" s="4"/>
      <c r="I649" s="18"/>
      <c r="J649" s="4"/>
      <c r="K649" s="4"/>
      <c r="L649" s="4"/>
      <c r="M649" s="4"/>
    </row>
    <row r="650">
      <c r="C650" s="4"/>
      <c r="D650" s="4"/>
      <c r="E650" s="4"/>
      <c r="F650" s="4"/>
      <c r="G650" s="4"/>
      <c r="H650" s="4"/>
      <c r="I650" s="18"/>
      <c r="J650" s="4"/>
      <c r="K650" s="4"/>
      <c r="L650" s="4"/>
      <c r="M650" s="4"/>
    </row>
    <row r="651">
      <c r="C651" s="4"/>
      <c r="D651" s="4"/>
      <c r="E651" s="4"/>
      <c r="F651" s="4"/>
      <c r="G651" s="4"/>
      <c r="H651" s="4"/>
      <c r="I651" s="18"/>
      <c r="J651" s="4"/>
      <c r="K651" s="4"/>
      <c r="L651" s="4"/>
      <c r="M651" s="4"/>
    </row>
    <row r="652">
      <c r="C652" s="4"/>
      <c r="D652" s="4"/>
      <c r="E652" s="4"/>
      <c r="F652" s="4"/>
      <c r="G652" s="4"/>
      <c r="H652" s="4"/>
      <c r="I652" s="18"/>
      <c r="J652" s="4"/>
      <c r="K652" s="4"/>
      <c r="L652" s="4"/>
      <c r="M652" s="4"/>
    </row>
    <row r="653">
      <c r="C653" s="4"/>
      <c r="D653" s="4"/>
      <c r="E653" s="4"/>
      <c r="F653" s="4"/>
      <c r="G653" s="4"/>
      <c r="H653" s="4"/>
      <c r="I653" s="18"/>
      <c r="J653" s="4"/>
      <c r="K653" s="4"/>
      <c r="L653" s="4"/>
      <c r="M653" s="4"/>
    </row>
    <row r="654">
      <c r="C654" s="4"/>
      <c r="D654" s="4"/>
      <c r="E654" s="4"/>
      <c r="F654" s="4"/>
      <c r="G654" s="4"/>
      <c r="H654" s="4"/>
      <c r="I654" s="18"/>
      <c r="J654" s="4"/>
      <c r="K654" s="4"/>
      <c r="L654" s="4"/>
      <c r="M654" s="4"/>
    </row>
    <row r="655">
      <c r="C655" s="4"/>
      <c r="D655" s="4"/>
      <c r="E655" s="4"/>
      <c r="F655" s="4"/>
      <c r="G655" s="4"/>
      <c r="H655" s="4"/>
      <c r="I655" s="18"/>
      <c r="J655" s="4"/>
      <c r="K655" s="4"/>
      <c r="L655" s="4"/>
      <c r="M655" s="4"/>
    </row>
    <row r="656">
      <c r="C656" s="4"/>
      <c r="D656" s="4"/>
      <c r="E656" s="4"/>
      <c r="F656" s="4"/>
      <c r="G656" s="4"/>
      <c r="H656" s="4"/>
      <c r="I656" s="18"/>
      <c r="J656" s="4"/>
      <c r="K656" s="4"/>
      <c r="L656" s="4"/>
      <c r="M656" s="4"/>
    </row>
    <row r="657">
      <c r="C657" s="4"/>
      <c r="D657" s="4"/>
      <c r="E657" s="4"/>
      <c r="F657" s="4"/>
      <c r="G657" s="4"/>
      <c r="H657" s="4"/>
      <c r="I657" s="18"/>
      <c r="J657" s="4"/>
      <c r="K657" s="4"/>
      <c r="L657" s="4"/>
      <c r="M657" s="4"/>
    </row>
    <row r="658">
      <c r="C658" s="4"/>
      <c r="D658" s="4"/>
      <c r="E658" s="4"/>
      <c r="F658" s="4"/>
      <c r="G658" s="4"/>
      <c r="H658" s="4"/>
      <c r="I658" s="18"/>
      <c r="J658" s="4"/>
      <c r="K658" s="4"/>
      <c r="L658" s="4"/>
      <c r="M658" s="4"/>
    </row>
    <row r="659">
      <c r="C659" s="4"/>
      <c r="D659" s="4"/>
      <c r="E659" s="4"/>
      <c r="F659" s="4"/>
      <c r="G659" s="4"/>
      <c r="H659" s="4"/>
      <c r="I659" s="18"/>
      <c r="J659" s="4"/>
      <c r="K659" s="4"/>
      <c r="L659" s="4"/>
      <c r="M659" s="4"/>
    </row>
    <row r="660">
      <c r="C660" s="4"/>
      <c r="D660" s="4"/>
      <c r="E660" s="4"/>
      <c r="F660" s="4"/>
      <c r="G660" s="4"/>
      <c r="H660" s="4"/>
      <c r="I660" s="18"/>
      <c r="J660" s="4"/>
      <c r="K660" s="4"/>
      <c r="L660" s="4"/>
      <c r="M660" s="4"/>
    </row>
    <row r="661">
      <c r="C661" s="4"/>
      <c r="D661" s="4"/>
      <c r="E661" s="4"/>
      <c r="F661" s="4"/>
      <c r="G661" s="4"/>
      <c r="H661" s="4"/>
      <c r="I661" s="18"/>
      <c r="J661" s="4"/>
      <c r="K661" s="4"/>
      <c r="L661" s="4"/>
      <c r="M661" s="4"/>
    </row>
    <row r="662">
      <c r="C662" s="4"/>
      <c r="D662" s="4"/>
      <c r="E662" s="4"/>
      <c r="F662" s="4"/>
      <c r="G662" s="4"/>
      <c r="H662" s="4"/>
      <c r="I662" s="18"/>
      <c r="J662" s="4"/>
      <c r="K662" s="4"/>
      <c r="L662" s="4"/>
      <c r="M662" s="4"/>
    </row>
    <row r="663">
      <c r="C663" s="4"/>
      <c r="D663" s="4"/>
      <c r="E663" s="4"/>
      <c r="F663" s="4"/>
      <c r="G663" s="4"/>
      <c r="H663" s="4"/>
      <c r="I663" s="18"/>
      <c r="J663" s="4"/>
      <c r="K663" s="4"/>
      <c r="L663" s="4"/>
      <c r="M663" s="4"/>
    </row>
    <row r="664">
      <c r="C664" s="4"/>
      <c r="D664" s="4"/>
      <c r="E664" s="4"/>
      <c r="F664" s="4"/>
      <c r="G664" s="4"/>
      <c r="H664" s="4"/>
      <c r="I664" s="18"/>
      <c r="J664" s="4"/>
      <c r="K664" s="4"/>
      <c r="L664" s="4"/>
      <c r="M664" s="4"/>
    </row>
    <row r="665">
      <c r="C665" s="4"/>
      <c r="D665" s="4"/>
      <c r="E665" s="4"/>
      <c r="F665" s="4"/>
      <c r="G665" s="4"/>
      <c r="H665" s="4"/>
      <c r="I665" s="18"/>
      <c r="J665" s="4"/>
      <c r="K665" s="4"/>
      <c r="L665" s="4"/>
      <c r="M665" s="4"/>
    </row>
    <row r="666">
      <c r="C666" s="4"/>
      <c r="D666" s="4"/>
      <c r="E666" s="4"/>
      <c r="F666" s="4"/>
      <c r="G666" s="4"/>
      <c r="H666" s="4"/>
      <c r="I666" s="18"/>
      <c r="J666" s="4"/>
      <c r="K666" s="4"/>
      <c r="L666" s="4"/>
      <c r="M666" s="4"/>
    </row>
    <row r="667">
      <c r="C667" s="4"/>
      <c r="D667" s="4"/>
      <c r="E667" s="4"/>
      <c r="F667" s="4"/>
      <c r="G667" s="4"/>
      <c r="H667" s="4"/>
      <c r="I667" s="18"/>
      <c r="J667" s="4"/>
      <c r="K667" s="4"/>
      <c r="L667" s="4"/>
      <c r="M667" s="4"/>
    </row>
    <row r="668">
      <c r="C668" s="4"/>
      <c r="D668" s="4"/>
      <c r="E668" s="4"/>
      <c r="F668" s="4"/>
      <c r="G668" s="4"/>
      <c r="H668" s="4"/>
      <c r="I668" s="18"/>
      <c r="J668" s="4"/>
      <c r="K668" s="4"/>
      <c r="L668" s="4"/>
      <c r="M668" s="4"/>
    </row>
    <row r="669">
      <c r="C669" s="4"/>
      <c r="D669" s="4"/>
      <c r="E669" s="4"/>
      <c r="F669" s="4"/>
      <c r="G669" s="4"/>
      <c r="H669" s="4"/>
      <c r="I669" s="18"/>
      <c r="J669" s="4"/>
      <c r="K669" s="4"/>
      <c r="L669" s="4"/>
      <c r="M669" s="4"/>
    </row>
    <row r="670">
      <c r="C670" s="4"/>
      <c r="D670" s="4"/>
      <c r="E670" s="4"/>
      <c r="F670" s="4"/>
      <c r="G670" s="4"/>
      <c r="H670" s="4"/>
      <c r="I670" s="18"/>
      <c r="J670" s="4"/>
      <c r="K670" s="4"/>
      <c r="L670" s="4"/>
      <c r="M670" s="4"/>
    </row>
    <row r="671">
      <c r="C671" s="4"/>
      <c r="D671" s="4"/>
      <c r="E671" s="4"/>
      <c r="F671" s="4"/>
      <c r="G671" s="4"/>
      <c r="H671" s="4"/>
      <c r="I671" s="18"/>
      <c r="J671" s="4"/>
      <c r="K671" s="4"/>
      <c r="L671" s="4"/>
      <c r="M671" s="4"/>
    </row>
    <row r="672">
      <c r="C672" s="4"/>
      <c r="D672" s="4"/>
      <c r="E672" s="4"/>
      <c r="F672" s="4"/>
      <c r="G672" s="4"/>
      <c r="H672" s="4"/>
      <c r="I672" s="18"/>
      <c r="J672" s="4"/>
      <c r="K672" s="4"/>
      <c r="L672" s="4"/>
      <c r="M672" s="4"/>
    </row>
    <row r="673">
      <c r="C673" s="4"/>
      <c r="D673" s="4"/>
      <c r="E673" s="4"/>
      <c r="F673" s="4"/>
      <c r="G673" s="4"/>
      <c r="H673" s="4"/>
      <c r="I673" s="18"/>
      <c r="J673" s="4"/>
      <c r="K673" s="4"/>
      <c r="L673" s="4"/>
      <c r="M673" s="4"/>
    </row>
    <row r="674">
      <c r="C674" s="4"/>
      <c r="D674" s="4"/>
      <c r="E674" s="4"/>
      <c r="F674" s="4"/>
      <c r="G674" s="4"/>
      <c r="H674" s="4"/>
      <c r="I674" s="18"/>
      <c r="J674" s="4"/>
      <c r="K674" s="4"/>
      <c r="L674" s="4"/>
      <c r="M674" s="4"/>
    </row>
    <row r="675">
      <c r="C675" s="4"/>
      <c r="D675" s="4"/>
      <c r="E675" s="4"/>
      <c r="F675" s="4"/>
      <c r="G675" s="4"/>
      <c r="H675" s="4"/>
      <c r="I675" s="18"/>
      <c r="J675" s="4"/>
      <c r="K675" s="4"/>
      <c r="L675" s="4"/>
      <c r="M675" s="4"/>
    </row>
    <row r="676">
      <c r="C676" s="4"/>
      <c r="D676" s="4"/>
      <c r="E676" s="4"/>
      <c r="F676" s="4"/>
      <c r="G676" s="4"/>
      <c r="H676" s="4"/>
      <c r="I676" s="18"/>
      <c r="J676" s="4"/>
      <c r="K676" s="4"/>
      <c r="L676" s="4"/>
      <c r="M676" s="4"/>
    </row>
    <row r="677">
      <c r="C677" s="4"/>
      <c r="D677" s="4"/>
      <c r="E677" s="4"/>
      <c r="F677" s="4"/>
      <c r="G677" s="4"/>
      <c r="H677" s="4"/>
      <c r="I677" s="18"/>
      <c r="J677" s="4"/>
      <c r="K677" s="4"/>
      <c r="L677" s="4"/>
      <c r="M677" s="4"/>
    </row>
    <row r="678">
      <c r="C678" s="4"/>
      <c r="D678" s="4"/>
      <c r="E678" s="4"/>
      <c r="F678" s="4"/>
      <c r="G678" s="4"/>
      <c r="H678" s="4"/>
      <c r="I678" s="18"/>
      <c r="J678" s="4"/>
      <c r="K678" s="4"/>
      <c r="L678" s="4"/>
      <c r="M678" s="4"/>
    </row>
    <row r="679">
      <c r="C679" s="4"/>
      <c r="D679" s="4"/>
      <c r="E679" s="4"/>
      <c r="F679" s="4"/>
      <c r="G679" s="4"/>
      <c r="H679" s="4"/>
      <c r="I679" s="18"/>
      <c r="J679" s="4"/>
      <c r="K679" s="4"/>
      <c r="L679" s="4"/>
      <c r="M679" s="4"/>
    </row>
    <row r="680">
      <c r="C680" s="4"/>
      <c r="D680" s="4"/>
      <c r="E680" s="4"/>
      <c r="F680" s="4"/>
      <c r="G680" s="4"/>
      <c r="H680" s="4"/>
      <c r="I680" s="18"/>
      <c r="J680" s="4"/>
      <c r="K680" s="4"/>
      <c r="L680" s="4"/>
      <c r="M680" s="4"/>
    </row>
    <row r="681">
      <c r="C681" s="4"/>
      <c r="D681" s="4"/>
      <c r="E681" s="4"/>
      <c r="F681" s="4"/>
      <c r="G681" s="4"/>
      <c r="H681" s="4"/>
      <c r="I681" s="18"/>
      <c r="J681" s="4"/>
      <c r="K681" s="4"/>
      <c r="L681" s="4"/>
      <c r="M681" s="4"/>
    </row>
    <row r="682">
      <c r="C682" s="4"/>
      <c r="D682" s="4"/>
      <c r="E682" s="4"/>
      <c r="F682" s="4"/>
      <c r="G682" s="4"/>
      <c r="H682" s="4"/>
      <c r="I682" s="18"/>
      <c r="J682" s="4"/>
      <c r="K682" s="4"/>
      <c r="L682" s="4"/>
      <c r="M682" s="4"/>
    </row>
    <row r="683">
      <c r="C683" s="4"/>
      <c r="D683" s="4"/>
      <c r="E683" s="4"/>
      <c r="F683" s="4"/>
      <c r="G683" s="4"/>
      <c r="H683" s="4"/>
      <c r="I683" s="18"/>
      <c r="J683" s="4"/>
      <c r="K683" s="4"/>
      <c r="L683" s="4"/>
      <c r="M683" s="4"/>
    </row>
    <row r="684">
      <c r="C684" s="4"/>
      <c r="D684" s="4"/>
      <c r="E684" s="4"/>
      <c r="F684" s="4"/>
      <c r="G684" s="4"/>
      <c r="H684" s="4"/>
      <c r="I684" s="18"/>
      <c r="J684" s="4"/>
      <c r="K684" s="4"/>
      <c r="L684" s="4"/>
      <c r="M684" s="4"/>
    </row>
    <row r="685">
      <c r="C685" s="4"/>
      <c r="D685" s="4"/>
      <c r="E685" s="4"/>
      <c r="F685" s="4"/>
      <c r="G685" s="4"/>
      <c r="H685" s="4"/>
      <c r="I685" s="18"/>
      <c r="J685" s="4"/>
      <c r="K685" s="4"/>
      <c r="L685" s="4"/>
      <c r="M685" s="4"/>
    </row>
    <row r="686">
      <c r="C686" s="4"/>
      <c r="D686" s="4"/>
      <c r="E686" s="4"/>
      <c r="F686" s="4"/>
      <c r="G686" s="4"/>
      <c r="H686" s="4"/>
      <c r="I686" s="18"/>
      <c r="J686" s="4"/>
      <c r="K686" s="4"/>
      <c r="L686" s="4"/>
      <c r="M686" s="4"/>
    </row>
    <row r="687">
      <c r="C687" s="4"/>
      <c r="D687" s="4"/>
      <c r="E687" s="4"/>
      <c r="F687" s="4"/>
      <c r="G687" s="4"/>
      <c r="H687" s="4"/>
      <c r="I687" s="18"/>
      <c r="J687" s="4"/>
      <c r="K687" s="4"/>
      <c r="L687" s="4"/>
      <c r="M687" s="4"/>
    </row>
    <row r="688">
      <c r="C688" s="4"/>
      <c r="D688" s="4"/>
      <c r="E688" s="4"/>
      <c r="F688" s="4"/>
      <c r="G688" s="4"/>
      <c r="H688" s="4"/>
      <c r="I688" s="18"/>
      <c r="J688" s="4"/>
      <c r="K688" s="4"/>
      <c r="L688" s="4"/>
      <c r="M688" s="4"/>
    </row>
    <row r="689">
      <c r="C689" s="4"/>
      <c r="D689" s="4"/>
      <c r="E689" s="4"/>
      <c r="F689" s="4"/>
      <c r="G689" s="4"/>
      <c r="H689" s="4"/>
      <c r="I689" s="18"/>
      <c r="J689" s="4"/>
      <c r="K689" s="4"/>
      <c r="L689" s="4"/>
      <c r="M689" s="4"/>
    </row>
    <row r="690">
      <c r="C690" s="4"/>
      <c r="D690" s="4"/>
      <c r="E690" s="4"/>
      <c r="F690" s="4"/>
      <c r="G690" s="4"/>
      <c r="H690" s="4"/>
      <c r="I690" s="18"/>
      <c r="J690" s="4"/>
      <c r="K690" s="4"/>
      <c r="L690" s="4"/>
      <c r="M690" s="4"/>
    </row>
    <row r="691">
      <c r="C691" s="4"/>
      <c r="D691" s="4"/>
      <c r="E691" s="4"/>
      <c r="F691" s="4"/>
      <c r="G691" s="4"/>
      <c r="H691" s="4"/>
      <c r="I691" s="18"/>
      <c r="J691" s="4"/>
      <c r="K691" s="4"/>
      <c r="L691" s="4"/>
      <c r="M691" s="4"/>
    </row>
    <row r="692">
      <c r="C692" s="4"/>
      <c r="D692" s="4"/>
      <c r="E692" s="4"/>
      <c r="F692" s="4"/>
      <c r="G692" s="4"/>
      <c r="H692" s="4"/>
      <c r="I692" s="18"/>
      <c r="J692" s="4"/>
      <c r="K692" s="4"/>
      <c r="L692" s="4"/>
      <c r="M692" s="4"/>
    </row>
    <row r="693">
      <c r="C693" s="4"/>
      <c r="D693" s="4"/>
      <c r="E693" s="4"/>
      <c r="F693" s="4"/>
      <c r="G693" s="4"/>
      <c r="H693" s="4"/>
      <c r="I693" s="18"/>
      <c r="J693" s="4"/>
      <c r="K693" s="4"/>
      <c r="L693" s="4"/>
      <c r="M693" s="4"/>
    </row>
    <row r="694">
      <c r="C694" s="4"/>
      <c r="D694" s="4"/>
      <c r="E694" s="4"/>
      <c r="F694" s="4"/>
      <c r="G694" s="4"/>
      <c r="H694" s="4"/>
      <c r="I694" s="18"/>
      <c r="J694" s="4"/>
      <c r="K694" s="4"/>
      <c r="L694" s="4"/>
      <c r="M694" s="4"/>
    </row>
    <row r="695">
      <c r="C695" s="4"/>
      <c r="D695" s="4"/>
      <c r="E695" s="4"/>
      <c r="F695" s="4"/>
      <c r="G695" s="4"/>
      <c r="H695" s="4"/>
      <c r="I695" s="18"/>
      <c r="J695" s="4"/>
      <c r="K695" s="4"/>
      <c r="L695" s="4"/>
      <c r="M695" s="4"/>
    </row>
    <row r="696">
      <c r="C696" s="4"/>
      <c r="D696" s="4"/>
      <c r="E696" s="4"/>
      <c r="F696" s="4"/>
      <c r="G696" s="4"/>
      <c r="H696" s="4"/>
      <c r="I696" s="18"/>
      <c r="J696" s="4"/>
      <c r="K696" s="4"/>
      <c r="L696" s="4"/>
      <c r="M696" s="4"/>
    </row>
    <row r="697">
      <c r="C697" s="4"/>
      <c r="D697" s="4"/>
      <c r="E697" s="4"/>
      <c r="F697" s="4"/>
      <c r="G697" s="4"/>
      <c r="H697" s="4"/>
      <c r="I697" s="18"/>
      <c r="J697" s="4"/>
      <c r="K697" s="4"/>
      <c r="L697" s="4"/>
      <c r="M697" s="4"/>
    </row>
    <row r="698">
      <c r="C698" s="4"/>
      <c r="D698" s="4"/>
      <c r="E698" s="4"/>
      <c r="F698" s="4"/>
      <c r="G698" s="4"/>
      <c r="H698" s="4"/>
      <c r="I698" s="18"/>
      <c r="J698" s="4"/>
      <c r="K698" s="4"/>
      <c r="L698" s="4"/>
      <c r="M698" s="4"/>
    </row>
    <row r="699">
      <c r="C699" s="4"/>
      <c r="D699" s="4"/>
      <c r="E699" s="4"/>
      <c r="F699" s="4"/>
      <c r="G699" s="4"/>
      <c r="H699" s="4"/>
      <c r="I699" s="18"/>
      <c r="J699" s="4"/>
      <c r="K699" s="4"/>
      <c r="L699" s="4"/>
      <c r="M699" s="4"/>
    </row>
    <row r="700">
      <c r="C700" s="4"/>
      <c r="D700" s="4"/>
      <c r="E700" s="4"/>
      <c r="F700" s="4"/>
      <c r="G700" s="4"/>
      <c r="H700" s="4"/>
      <c r="I700" s="18"/>
      <c r="J700" s="4"/>
      <c r="K700" s="4"/>
      <c r="L700" s="4"/>
      <c r="M700" s="4"/>
    </row>
    <row r="701">
      <c r="C701" s="4"/>
      <c r="D701" s="4"/>
      <c r="E701" s="4"/>
      <c r="F701" s="4"/>
      <c r="G701" s="4"/>
      <c r="H701" s="4"/>
      <c r="I701" s="18"/>
      <c r="J701" s="4"/>
      <c r="K701" s="4"/>
      <c r="L701" s="4"/>
      <c r="M701" s="4"/>
    </row>
    <row r="702">
      <c r="C702" s="4"/>
      <c r="D702" s="4"/>
      <c r="E702" s="4"/>
      <c r="F702" s="4"/>
      <c r="G702" s="4"/>
      <c r="H702" s="4"/>
      <c r="I702" s="18"/>
      <c r="J702" s="4"/>
      <c r="K702" s="4"/>
      <c r="L702" s="4"/>
      <c r="M702" s="4"/>
    </row>
    <row r="703">
      <c r="C703" s="4"/>
      <c r="D703" s="4"/>
      <c r="E703" s="4"/>
      <c r="F703" s="4"/>
      <c r="G703" s="4"/>
      <c r="H703" s="4"/>
      <c r="I703" s="18"/>
      <c r="J703" s="4"/>
      <c r="K703" s="4"/>
      <c r="L703" s="4"/>
      <c r="M703" s="4"/>
    </row>
    <row r="704">
      <c r="C704" s="4"/>
      <c r="D704" s="4"/>
      <c r="E704" s="4"/>
      <c r="F704" s="4"/>
      <c r="G704" s="4"/>
      <c r="H704" s="4"/>
      <c r="I704" s="18"/>
      <c r="J704" s="4"/>
      <c r="K704" s="4"/>
      <c r="L704" s="4"/>
      <c r="M704" s="4"/>
    </row>
    <row r="705">
      <c r="C705" s="4"/>
      <c r="D705" s="4"/>
      <c r="E705" s="4"/>
      <c r="F705" s="4"/>
      <c r="G705" s="4"/>
      <c r="H705" s="4"/>
      <c r="I705" s="18"/>
      <c r="J705" s="4"/>
      <c r="K705" s="4"/>
      <c r="L705" s="4"/>
      <c r="M705" s="4"/>
    </row>
    <row r="706">
      <c r="C706" s="4"/>
      <c r="D706" s="4"/>
      <c r="E706" s="4"/>
      <c r="F706" s="4"/>
      <c r="G706" s="4"/>
      <c r="H706" s="4"/>
      <c r="I706" s="18"/>
      <c r="J706" s="4"/>
      <c r="K706" s="4"/>
      <c r="L706" s="4"/>
      <c r="M706" s="4"/>
    </row>
    <row r="707">
      <c r="C707" s="4"/>
      <c r="D707" s="4"/>
      <c r="E707" s="4"/>
      <c r="F707" s="4"/>
      <c r="G707" s="4"/>
      <c r="H707" s="4"/>
      <c r="I707" s="18"/>
      <c r="J707" s="4"/>
      <c r="K707" s="4"/>
      <c r="L707" s="4"/>
      <c r="M707" s="4"/>
    </row>
    <row r="708">
      <c r="C708" s="4"/>
      <c r="D708" s="4"/>
      <c r="E708" s="4"/>
      <c r="F708" s="4"/>
      <c r="G708" s="4"/>
      <c r="H708" s="4"/>
      <c r="I708" s="18"/>
      <c r="J708" s="4"/>
      <c r="K708" s="4"/>
      <c r="L708" s="4"/>
      <c r="M708" s="4"/>
    </row>
    <row r="709">
      <c r="C709" s="4"/>
      <c r="D709" s="4"/>
      <c r="E709" s="4"/>
      <c r="F709" s="4"/>
      <c r="G709" s="4"/>
      <c r="H709" s="4"/>
      <c r="I709" s="18"/>
      <c r="J709" s="4"/>
      <c r="K709" s="4"/>
      <c r="L709" s="4"/>
      <c r="M709" s="4"/>
    </row>
    <row r="710">
      <c r="C710" s="4"/>
      <c r="D710" s="4"/>
      <c r="E710" s="4"/>
      <c r="F710" s="4"/>
      <c r="G710" s="4"/>
      <c r="H710" s="4"/>
      <c r="I710" s="18"/>
      <c r="J710" s="4"/>
      <c r="K710" s="4"/>
      <c r="L710" s="4"/>
      <c r="M710" s="4"/>
    </row>
    <row r="711">
      <c r="C711" s="4"/>
      <c r="D711" s="4"/>
      <c r="E711" s="4"/>
      <c r="F711" s="4"/>
      <c r="G711" s="4"/>
      <c r="H711" s="4"/>
      <c r="I711" s="18"/>
      <c r="J711" s="4"/>
      <c r="K711" s="4"/>
      <c r="L711" s="4"/>
      <c r="M711" s="4"/>
    </row>
    <row r="712">
      <c r="C712" s="4"/>
      <c r="D712" s="4"/>
      <c r="E712" s="4"/>
      <c r="F712" s="4"/>
      <c r="G712" s="4"/>
      <c r="H712" s="4"/>
      <c r="I712" s="18"/>
      <c r="J712" s="4"/>
      <c r="K712" s="4"/>
      <c r="L712" s="4"/>
      <c r="M712" s="4"/>
    </row>
    <row r="713">
      <c r="C713" s="4"/>
      <c r="D713" s="4"/>
      <c r="E713" s="4"/>
      <c r="F713" s="4"/>
      <c r="G713" s="4"/>
      <c r="H713" s="4"/>
      <c r="I713" s="18"/>
      <c r="J713" s="4"/>
      <c r="K713" s="4"/>
      <c r="L713" s="4"/>
      <c r="M713" s="4"/>
    </row>
    <row r="714">
      <c r="C714" s="4"/>
      <c r="D714" s="4"/>
      <c r="E714" s="4"/>
      <c r="F714" s="4"/>
      <c r="G714" s="4"/>
      <c r="H714" s="4"/>
      <c r="I714" s="18"/>
      <c r="J714" s="4"/>
      <c r="K714" s="4"/>
      <c r="L714" s="4"/>
      <c r="M714" s="4"/>
    </row>
    <row r="715">
      <c r="C715" s="4"/>
      <c r="D715" s="4"/>
      <c r="E715" s="4"/>
      <c r="F715" s="4"/>
      <c r="G715" s="4"/>
      <c r="H715" s="4"/>
      <c r="I715" s="18"/>
      <c r="J715" s="4"/>
      <c r="K715" s="4"/>
      <c r="L715" s="4"/>
      <c r="M715" s="4"/>
    </row>
    <row r="716">
      <c r="C716" s="4"/>
      <c r="D716" s="4"/>
      <c r="E716" s="4"/>
      <c r="F716" s="4"/>
      <c r="G716" s="4"/>
      <c r="H716" s="4"/>
      <c r="I716" s="18"/>
      <c r="J716" s="4"/>
      <c r="K716" s="4"/>
      <c r="L716" s="4"/>
      <c r="M716" s="4"/>
    </row>
    <row r="717">
      <c r="C717" s="4"/>
      <c r="D717" s="4"/>
      <c r="E717" s="4"/>
      <c r="F717" s="4"/>
      <c r="G717" s="4"/>
      <c r="H717" s="4"/>
      <c r="I717" s="18"/>
      <c r="J717" s="4"/>
      <c r="K717" s="4"/>
      <c r="L717" s="4"/>
      <c r="M717" s="4"/>
    </row>
    <row r="718">
      <c r="C718" s="4"/>
      <c r="D718" s="4"/>
      <c r="E718" s="4"/>
      <c r="F718" s="4"/>
      <c r="G718" s="4"/>
      <c r="H718" s="4"/>
      <c r="I718" s="18"/>
      <c r="J718" s="4"/>
      <c r="K718" s="4"/>
      <c r="L718" s="4"/>
      <c r="M718" s="4"/>
    </row>
    <row r="719">
      <c r="C719" s="4"/>
      <c r="D719" s="4"/>
      <c r="E719" s="4"/>
      <c r="F719" s="4"/>
      <c r="G719" s="4"/>
      <c r="H719" s="4"/>
      <c r="I719" s="18"/>
      <c r="J719" s="4"/>
      <c r="K719" s="4"/>
      <c r="L719" s="4"/>
      <c r="M719" s="4"/>
    </row>
    <row r="720">
      <c r="C720" s="4"/>
      <c r="D720" s="4"/>
      <c r="E720" s="4"/>
      <c r="F720" s="4"/>
      <c r="G720" s="4"/>
      <c r="H720" s="4"/>
      <c r="I720" s="18"/>
      <c r="J720" s="4"/>
      <c r="K720" s="4"/>
      <c r="L720" s="4"/>
      <c r="M720" s="4"/>
    </row>
    <row r="721">
      <c r="C721" s="4"/>
      <c r="D721" s="4"/>
      <c r="E721" s="4"/>
      <c r="F721" s="4"/>
      <c r="G721" s="4"/>
      <c r="H721" s="4"/>
      <c r="I721" s="18"/>
      <c r="J721" s="4"/>
      <c r="K721" s="4"/>
      <c r="L721" s="4"/>
      <c r="M721" s="4"/>
    </row>
    <row r="722">
      <c r="C722" s="4"/>
      <c r="D722" s="4"/>
      <c r="E722" s="4"/>
      <c r="F722" s="4"/>
      <c r="G722" s="4"/>
      <c r="H722" s="4"/>
      <c r="I722" s="18"/>
      <c r="J722" s="4"/>
      <c r="K722" s="4"/>
      <c r="L722" s="4"/>
      <c r="M722" s="4"/>
    </row>
    <row r="723">
      <c r="C723" s="4"/>
      <c r="D723" s="4"/>
      <c r="E723" s="4"/>
      <c r="F723" s="4"/>
      <c r="G723" s="4"/>
      <c r="H723" s="4"/>
      <c r="I723" s="18"/>
      <c r="J723" s="4"/>
      <c r="K723" s="4"/>
      <c r="L723" s="4"/>
      <c r="M723" s="4"/>
    </row>
    <row r="724">
      <c r="C724" s="4"/>
      <c r="D724" s="4"/>
      <c r="E724" s="4"/>
      <c r="F724" s="4"/>
      <c r="G724" s="4"/>
      <c r="H724" s="4"/>
      <c r="I724" s="18"/>
      <c r="J724" s="4"/>
      <c r="K724" s="4"/>
      <c r="L724" s="4"/>
      <c r="M724" s="4"/>
    </row>
    <row r="725">
      <c r="C725" s="4"/>
      <c r="D725" s="4"/>
      <c r="E725" s="4"/>
      <c r="F725" s="4"/>
      <c r="G725" s="4"/>
      <c r="H725" s="4"/>
      <c r="I725" s="18"/>
      <c r="J725" s="4"/>
      <c r="K725" s="4"/>
      <c r="L725" s="4"/>
      <c r="M725" s="4"/>
    </row>
    <row r="726">
      <c r="C726" s="4"/>
      <c r="D726" s="4"/>
      <c r="E726" s="4"/>
      <c r="F726" s="4"/>
      <c r="G726" s="4"/>
      <c r="H726" s="4"/>
      <c r="I726" s="18"/>
      <c r="J726" s="4"/>
      <c r="K726" s="4"/>
      <c r="L726" s="4"/>
      <c r="M726" s="4"/>
    </row>
    <row r="727">
      <c r="C727" s="4"/>
      <c r="D727" s="4"/>
      <c r="E727" s="4"/>
      <c r="F727" s="4"/>
      <c r="G727" s="4"/>
      <c r="H727" s="4"/>
      <c r="I727" s="18"/>
      <c r="J727" s="4"/>
      <c r="K727" s="4"/>
      <c r="L727" s="4"/>
      <c r="M727" s="4"/>
    </row>
    <row r="728">
      <c r="C728" s="4"/>
      <c r="D728" s="4"/>
      <c r="E728" s="4"/>
      <c r="F728" s="4"/>
      <c r="G728" s="4"/>
      <c r="H728" s="4"/>
      <c r="I728" s="18"/>
      <c r="J728" s="4"/>
      <c r="K728" s="4"/>
      <c r="L728" s="4"/>
      <c r="M728" s="4"/>
    </row>
    <row r="729">
      <c r="C729" s="4"/>
      <c r="D729" s="4"/>
      <c r="E729" s="4"/>
      <c r="F729" s="4"/>
      <c r="G729" s="4"/>
      <c r="H729" s="4"/>
      <c r="I729" s="18"/>
      <c r="J729" s="4"/>
      <c r="K729" s="4"/>
      <c r="L729" s="4"/>
      <c r="M729" s="4"/>
    </row>
    <row r="730">
      <c r="C730" s="4"/>
      <c r="D730" s="4"/>
      <c r="E730" s="4"/>
      <c r="F730" s="4"/>
      <c r="G730" s="4"/>
      <c r="H730" s="4"/>
      <c r="I730" s="18"/>
      <c r="J730" s="4"/>
      <c r="K730" s="4"/>
      <c r="L730" s="4"/>
      <c r="M730" s="4"/>
    </row>
    <row r="731">
      <c r="C731" s="4"/>
      <c r="D731" s="4"/>
      <c r="E731" s="4"/>
      <c r="F731" s="4"/>
      <c r="G731" s="4"/>
      <c r="H731" s="4"/>
      <c r="I731" s="18"/>
      <c r="J731" s="4"/>
      <c r="K731" s="4"/>
      <c r="L731" s="4"/>
      <c r="M731" s="4"/>
    </row>
    <row r="732">
      <c r="C732" s="4"/>
      <c r="D732" s="4"/>
      <c r="E732" s="4"/>
      <c r="F732" s="4"/>
      <c r="G732" s="4"/>
      <c r="H732" s="4"/>
      <c r="I732" s="18"/>
      <c r="J732" s="4"/>
      <c r="K732" s="4"/>
      <c r="L732" s="4"/>
      <c r="M732" s="4"/>
    </row>
    <row r="733">
      <c r="C733" s="4"/>
      <c r="D733" s="4"/>
      <c r="E733" s="4"/>
      <c r="F733" s="4"/>
      <c r="G733" s="4"/>
      <c r="H733" s="4"/>
      <c r="I733" s="18"/>
      <c r="J733" s="4"/>
      <c r="K733" s="4"/>
      <c r="L733" s="4"/>
      <c r="M733" s="4"/>
    </row>
    <row r="734">
      <c r="C734" s="4"/>
      <c r="D734" s="4"/>
      <c r="E734" s="4"/>
      <c r="F734" s="4"/>
      <c r="G734" s="4"/>
      <c r="H734" s="4"/>
      <c r="I734" s="18"/>
      <c r="J734" s="4"/>
      <c r="K734" s="4"/>
      <c r="L734" s="4"/>
      <c r="M734" s="4"/>
    </row>
    <row r="735">
      <c r="C735" s="4"/>
      <c r="D735" s="4"/>
      <c r="E735" s="4"/>
      <c r="F735" s="4"/>
      <c r="G735" s="4"/>
      <c r="H735" s="4"/>
      <c r="I735" s="18"/>
      <c r="J735" s="4"/>
      <c r="K735" s="4"/>
      <c r="L735" s="4"/>
      <c r="M735" s="4"/>
    </row>
    <row r="736">
      <c r="C736" s="4"/>
      <c r="D736" s="4"/>
      <c r="E736" s="4"/>
      <c r="F736" s="4"/>
      <c r="G736" s="4"/>
      <c r="H736" s="4"/>
      <c r="I736" s="18"/>
      <c r="J736" s="4"/>
      <c r="K736" s="4"/>
      <c r="L736" s="4"/>
      <c r="M736" s="4"/>
    </row>
    <row r="737">
      <c r="C737" s="4"/>
      <c r="D737" s="4"/>
      <c r="E737" s="4"/>
      <c r="F737" s="4"/>
      <c r="G737" s="4"/>
      <c r="H737" s="4"/>
      <c r="I737" s="18"/>
      <c r="J737" s="4"/>
      <c r="K737" s="4"/>
      <c r="L737" s="4"/>
      <c r="M737" s="4"/>
    </row>
    <row r="738">
      <c r="C738" s="4"/>
      <c r="D738" s="4"/>
      <c r="E738" s="4"/>
      <c r="F738" s="4"/>
      <c r="G738" s="4"/>
      <c r="H738" s="4"/>
      <c r="I738" s="18"/>
      <c r="J738" s="4"/>
      <c r="K738" s="4"/>
      <c r="L738" s="4"/>
      <c r="M738" s="4"/>
    </row>
    <row r="739">
      <c r="C739" s="4"/>
      <c r="D739" s="4"/>
      <c r="E739" s="4"/>
      <c r="F739" s="4"/>
      <c r="G739" s="4"/>
      <c r="H739" s="4"/>
      <c r="I739" s="18"/>
      <c r="J739" s="4"/>
      <c r="K739" s="4"/>
      <c r="L739" s="4"/>
      <c r="M739" s="4"/>
    </row>
    <row r="740">
      <c r="C740" s="4"/>
      <c r="D740" s="4"/>
      <c r="E740" s="4"/>
      <c r="F740" s="4"/>
      <c r="G740" s="4"/>
      <c r="H740" s="4"/>
      <c r="I740" s="18"/>
      <c r="J740" s="4"/>
      <c r="K740" s="4"/>
      <c r="L740" s="4"/>
      <c r="M740" s="4"/>
    </row>
    <row r="741">
      <c r="C741" s="4"/>
      <c r="D741" s="4"/>
      <c r="E741" s="4"/>
      <c r="F741" s="4"/>
      <c r="G741" s="4"/>
      <c r="H741" s="4"/>
      <c r="I741" s="18"/>
      <c r="J741" s="4"/>
      <c r="K741" s="4"/>
      <c r="L741" s="4"/>
      <c r="M741" s="4"/>
    </row>
    <row r="742">
      <c r="C742" s="4"/>
      <c r="D742" s="4"/>
      <c r="E742" s="4"/>
      <c r="F742" s="4"/>
      <c r="G742" s="4"/>
      <c r="H742" s="4"/>
      <c r="I742" s="18"/>
      <c r="J742" s="4"/>
      <c r="K742" s="4"/>
      <c r="L742" s="4"/>
      <c r="M742" s="4"/>
    </row>
    <row r="743">
      <c r="C743" s="4"/>
      <c r="D743" s="4"/>
      <c r="E743" s="4"/>
      <c r="F743" s="4"/>
      <c r="G743" s="4"/>
      <c r="H743" s="4"/>
      <c r="I743" s="18"/>
      <c r="J743" s="4"/>
      <c r="K743" s="4"/>
      <c r="L743" s="4"/>
      <c r="M743" s="4"/>
    </row>
    <row r="744">
      <c r="C744" s="4"/>
      <c r="D744" s="4"/>
      <c r="E744" s="4"/>
      <c r="F744" s="4"/>
      <c r="G744" s="4"/>
      <c r="H744" s="4"/>
      <c r="I744" s="18"/>
      <c r="J744" s="4"/>
      <c r="K744" s="4"/>
      <c r="L744" s="4"/>
      <c r="M744" s="4"/>
    </row>
    <row r="745">
      <c r="C745" s="4"/>
      <c r="D745" s="4"/>
      <c r="E745" s="4"/>
      <c r="F745" s="4"/>
      <c r="G745" s="4"/>
      <c r="H745" s="4"/>
      <c r="I745" s="18"/>
      <c r="J745" s="4"/>
      <c r="K745" s="4"/>
      <c r="L745" s="4"/>
      <c r="M745" s="4"/>
    </row>
    <row r="746">
      <c r="C746" s="4"/>
      <c r="D746" s="4"/>
      <c r="E746" s="4"/>
      <c r="F746" s="4"/>
      <c r="G746" s="4"/>
      <c r="H746" s="4"/>
      <c r="I746" s="18"/>
      <c r="J746" s="4"/>
      <c r="K746" s="4"/>
      <c r="L746" s="4"/>
      <c r="M746" s="4"/>
    </row>
    <row r="747">
      <c r="C747" s="4"/>
      <c r="D747" s="4"/>
      <c r="E747" s="4"/>
      <c r="F747" s="4"/>
      <c r="G747" s="4"/>
      <c r="H747" s="4"/>
      <c r="I747" s="18"/>
      <c r="J747" s="4"/>
      <c r="K747" s="4"/>
      <c r="L747" s="4"/>
      <c r="M747" s="4"/>
    </row>
    <row r="748">
      <c r="C748" s="4"/>
      <c r="D748" s="4"/>
      <c r="E748" s="4"/>
      <c r="F748" s="4"/>
      <c r="G748" s="4"/>
      <c r="H748" s="4"/>
      <c r="I748" s="18"/>
      <c r="J748" s="4"/>
      <c r="K748" s="4"/>
      <c r="L748" s="4"/>
      <c r="M748" s="4"/>
    </row>
    <row r="749">
      <c r="C749" s="4"/>
      <c r="D749" s="4"/>
      <c r="E749" s="4"/>
      <c r="F749" s="4"/>
      <c r="G749" s="4"/>
      <c r="H749" s="4"/>
      <c r="I749" s="18"/>
      <c r="J749" s="4"/>
      <c r="K749" s="4"/>
      <c r="L749" s="4"/>
      <c r="M749" s="4"/>
    </row>
    <row r="750">
      <c r="C750" s="4"/>
      <c r="D750" s="4"/>
      <c r="E750" s="4"/>
      <c r="F750" s="4"/>
      <c r="G750" s="4"/>
      <c r="H750" s="4"/>
      <c r="I750" s="18"/>
      <c r="J750" s="4"/>
      <c r="K750" s="4"/>
      <c r="L750" s="4"/>
      <c r="M750" s="4"/>
    </row>
    <row r="751">
      <c r="C751" s="4"/>
      <c r="D751" s="4"/>
      <c r="E751" s="4"/>
      <c r="F751" s="4"/>
      <c r="G751" s="4"/>
      <c r="H751" s="4"/>
      <c r="I751" s="18"/>
      <c r="J751" s="4"/>
      <c r="K751" s="4"/>
      <c r="L751" s="4"/>
      <c r="M751" s="4"/>
    </row>
    <row r="752">
      <c r="C752" s="4"/>
      <c r="D752" s="4"/>
      <c r="E752" s="4"/>
      <c r="F752" s="4"/>
      <c r="G752" s="4"/>
      <c r="H752" s="4"/>
      <c r="I752" s="18"/>
      <c r="J752" s="4"/>
      <c r="K752" s="4"/>
      <c r="L752" s="4"/>
      <c r="M752" s="4"/>
    </row>
    <row r="753">
      <c r="C753" s="4"/>
      <c r="D753" s="4"/>
      <c r="E753" s="4"/>
      <c r="F753" s="4"/>
      <c r="G753" s="4"/>
      <c r="H753" s="4"/>
      <c r="I753" s="18"/>
      <c r="J753" s="4"/>
      <c r="K753" s="4"/>
      <c r="L753" s="4"/>
      <c r="M753" s="4"/>
    </row>
    <row r="754">
      <c r="C754" s="4"/>
      <c r="D754" s="4"/>
      <c r="E754" s="4"/>
      <c r="F754" s="4"/>
      <c r="G754" s="4"/>
      <c r="H754" s="4"/>
      <c r="I754" s="18"/>
      <c r="J754" s="4"/>
      <c r="K754" s="4"/>
      <c r="L754" s="4"/>
      <c r="M754" s="4"/>
    </row>
    <row r="755">
      <c r="C755" s="4"/>
      <c r="D755" s="4"/>
      <c r="E755" s="4"/>
      <c r="F755" s="4"/>
      <c r="G755" s="4"/>
      <c r="H755" s="4"/>
      <c r="I755" s="18"/>
      <c r="J755" s="4"/>
      <c r="K755" s="4"/>
      <c r="L755" s="4"/>
      <c r="M755" s="4"/>
    </row>
    <row r="756">
      <c r="C756" s="4"/>
      <c r="D756" s="4"/>
      <c r="E756" s="4"/>
      <c r="F756" s="4"/>
      <c r="G756" s="4"/>
      <c r="H756" s="4"/>
      <c r="I756" s="18"/>
      <c r="J756" s="4"/>
      <c r="K756" s="4"/>
      <c r="L756" s="4"/>
      <c r="M756" s="4"/>
    </row>
    <row r="757">
      <c r="C757" s="4"/>
      <c r="D757" s="4"/>
      <c r="E757" s="4"/>
      <c r="F757" s="4"/>
      <c r="G757" s="4"/>
      <c r="H757" s="4"/>
      <c r="I757" s="18"/>
      <c r="J757" s="4"/>
      <c r="K757" s="4"/>
      <c r="L757" s="4"/>
      <c r="M757" s="4"/>
    </row>
    <row r="758">
      <c r="C758" s="4"/>
      <c r="D758" s="4"/>
      <c r="E758" s="4"/>
      <c r="F758" s="4"/>
      <c r="G758" s="4"/>
      <c r="H758" s="4"/>
      <c r="I758" s="18"/>
      <c r="J758" s="4"/>
      <c r="K758" s="4"/>
      <c r="L758" s="4"/>
      <c r="M758" s="4"/>
    </row>
    <row r="759">
      <c r="C759" s="4"/>
      <c r="D759" s="4"/>
      <c r="E759" s="4"/>
      <c r="F759" s="4"/>
      <c r="G759" s="4"/>
      <c r="H759" s="4"/>
      <c r="I759" s="18"/>
      <c r="J759" s="4"/>
      <c r="K759" s="4"/>
      <c r="L759" s="4"/>
      <c r="M759" s="4"/>
    </row>
    <row r="760">
      <c r="C760" s="4"/>
      <c r="D760" s="4"/>
      <c r="E760" s="4"/>
      <c r="F760" s="4"/>
      <c r="G760" s="4"/>
      <c r="H760" s="4"/>
      <c r="I760" s="18"/>
      <c r="J760" s="4"/>
      <c r="K760" s="4"/>
      <c r="L760" s="4"/>
      <c r="M760" s="4"/>
    </row>
    <row r="761">
      <c r="C761" s="4"/>
      <c r="D761" s="4"/>
      <c r="E761" s="4"/>
      <c r="F761" s="4"/>
      <c r="G761" s="4"/>
      <c r="H761" s="4"/>
      <c r="I761" s="18"/>
      <c r="J761" s="4"/>
      <c r="K761" s="4"/>
      <c r="L761" s="4"/>
      <c r="M761" s="4"/>
    </row>
    <row r="762">
      <c r="C762" s="4"/>
      <c r="D762" s="4"/>
      <c r="E762" s="4"/>
      <c r="F762" s="4"/>
      <c r="G762" s="4"/>
      <c r="H762" s="4"/>
      <c r="I762" s="18"/>
      <c r="J762" s="4"/>
      <c r="K762" s="4"/>
      <c r="L762" s="4"/>
      <c r="M762" s="4"/>
    </row>
    <row r="763">
      <c r="C763" s="4"/>
      <c r="D763" s="4"/>
      <c r="E763" s="4"/>
      <c r="F763" s="4"/>
      <c r="G763" s="4"/>
      <c r="H763" s="4"/>
      <c r="I763" s="18"/>
      <c r="J763" s="4"/>
      <c r="K763" s="4"/>
      <c r="L763" s="4"/>
      <c r="M763" s="4"/>
    </row>
    <row r="764">
      <c r="C764" s="4"/>
      <c r="D764" s="4"/>
      <c r="E764" s="4"/>
      <c r="F764" s="4"/>
      <c r="G764" s="4"/>
      <c r="H764" s="4"/>
      <c r="I764" s="18"/>
      <c r="J764" s="4"/>
      <c r="K764" s="4"/>
      <c r="L764" s="4"/>
      <c r="M764" s="4"/>
    </row>
    <row r="765">
      <c r="C765" s="4"/>
      <c r="D765" s="4"/>
      <c r="E765" s="4"/>
      <c r="F765" s="4"/>
      <c r="G765" s="4"/>
      <c r="H765" s="4"/>
      <c r="I765" s="18"/>
      <c r="J765" s="4"/>
      <c r="K765" s="4"/>
      <c r="L765" s="4"/>
      <c r="M765" s="4"/>
    </row>
    <row r="766">
      <c r="C766" s="4"/>
      <c r="D766" s="4"/>
      <c r="E766" s="4"/>
      <c r="F766" s="4"/>
      <c r="G766" s="4"/>
      <c r="H766" s="4"/>
      <c r="I766" s="18"/>
      <c r="J766" s="4"/>
      <c r="K766" s="4"/>
      <c r="L766" s="4"/>
      <c r="M766" s="4"/>
    </row>
    <row r="767">
      <c r="C767" s="4"/>
      <c r="D767" s="4"/>
      <c r="E767" s="4"/>
      <c r="F767" s="4"/>
      <c r="G767" s="4"/>
      <c r="H767" s="4"/>
      <c r="I767" s="18"/>
      <c r="J767" s="4"/>
      <c r="K767" s="4"/>
      <c r="L767" s="4"/>
      <c r="M767" s="4"/>
    </row>
    <row r="768">
      <c r="C768" s="4"/>
      <c r="D768" s="4"/>
      <c r="E768" s="4"/>
      <c r="F768" s="4"/>
      <c r="G768" s="4"/>
      <c r="H768" s="4"/>
      <c r="I768" s="18"/>
      <c r="J768" s="4"/>
      <c r="K768" s="4"/>
      <c r="L768" s="4"/>
      <c r="M768" s="4"/>
    </row>
    <row r="769">
      <c r="C769" s="4"/>
      <c r="D769" s="4"/>
      <c r="E769" s="4"/>
      <c r="F769" s="4"/>
      <c r="G769" s="4"/>
      <c r="H769" s="4"/>
      <c r="I769" s="18"/>
      <c r="J769" s="4"/>
      <c r="K769" s="4"/>
      <c r="L769" s="4"/>
      <c r="M769" s="4"/>
    </row>
    <row r="770">
      <c r="C770" s="4"/>
      <c r="D770" s="4"/>
      <c r="E770" s="4"/>
      <c r="F770" s="4"/>
      <c r="G770" s="4"/>
      <c r="H770" s="4"/>
      <c r="I770" s="18"/>
      <c r="J770" s="4"/>
      <c r="K770" s="4"/>
      <c r="L770" s="4"/>
      <c r="M770" s="4"/>
    </row>
    <row r="771">
      <c r="C771" s="4"/>
      <c r="D771" s="4"/>
      <c r="E771" s="4"/>
      <c r="F771" s="4"/>
      <c r="G771" s="4"/>
      <c r="H771" s="4"/>
      <c r="I771" s="18"/>
      <c r="J771" s="4"/>
      <c r="K771" s="4"/>
      <c r="L771" s="4"/>
      <c r="M771" s="4"/>
    </row>
    <row r="772">
      <c r="C772" s="4"/>
      <c r="D772" s="4"/>
      <c r="E772" s="4"/>
      <c r="F772" s="4"/>
      <c r="G772" s="4"/>
      <c r="H772" s="4"/>
      <c r="I772" s="18"/>
      <c r="J772" s="4"/>
      <c r="K772" s="4"/>
      <c r="L772" s="4"/>
      <c r="M772" s="4"/>
    </row>
    <row r="773">
      <c r="C773" s="4"/>
      <c r="D773" s="4"/>
      <c r="E773" s="4"/>
      <c r="F773" s="4"/>
      <c r="G773" s="4"/>
      <c r="H773" s="4"/>
      <c r="I773" s="18"/>
      <c r="J773" s="4"/>
      <c r="K773" s="4"/>
      <c r="L773" s="4"/>
      <c r="M773" s="4"/>
    </row>
    <row r="774">
      <c r="C774" s="4"/>
      <c r="D774" s="4"/>
      <c r="E774" s="4"/>
      <c r="F774" s="4"/>
      <c r="G774" s="4"/>
      <c r="H774" s="4"/>
      <c r="I774" s="18"/>
      <c r="J774" s="4"/>
      <c r="K774" s="4"/>
      <c r="L774" s="4"/>
      <c r="M774" s="4"/>
    </row>
    <row r="775">
      <c r="C775" s="4"/>
      <c r="D775" s="4"/>
      <c r="E775" s="4"/>
      <c r="F775" s="4"/>
      <c r="G775" s="4"/>
      <c r="H775" s="4"/>
      <c r="I775" s="18"/>
      <c r="J775" s="4"/>
      <c r="K775" s="4"/>
      <c r="L775" s="4"/>
      <c r="M775" s="4"/>
    </row>
    <row r="776">
      <c r="C776" s="4"/>
      <c r="D776" s="4"/>
      <c r="E776" s="4"/>
      <c r="F776" s="4"/>
      <c r="G776" s="4"/>
      <c r="H776" s="4"/>
      <c r="I776" s="18"/>
      <c r="J776" s="4"/>
      <c r="K776" s="4"/>
      <c r="L776" s="4"/>
      <c r="M776" s="4"/>
    </row>
    <row r="777">
      <c r="C777" s="4"/>
      <c r="D777" s="4"/>
      <c r="E777" s="4"/>
      <c r="F777" s="4"/>
      <c r="G777" s="4"/>
      <c r="H777" s="4"/>
      <c r="I777" s="18"/>
      <c r="J777" s="4"/>
      <c r="K777" s="4"/>
      <c r="L777" s="4"/>
      <c r="M777" s="4"/>
    </row>
    <row r="778">
      <c r="C778" s="4"/>
      <c r="D778" s="4"/>
      <c r="E778" s="4"/>
      <c r="F778" s="4"/>
      <c r="G778" s="4"/>
      <c r="H778" s="4"/>
      <c r="I778" s="18"/>
      <c r="J778" s="4"/>
      <c r="K778" s="4"/>
      <c r="L778" s="4"/>
      <c r="M778" s="4"/>
    </row>
    <row r="779">
      <c r="C779" s="4"/>
      <c r="D779" s="4"/>
      <c r="E779" s="4"/>
      <c r="F779" s="4"/>
      <c r="G779" s="4"/>
      <c r="H779" s="4"/>
      <c r="I779" s="18"/>
      <c r="J779" s="4"/>
      <c r="K779" s="4"/>
      <c r="L779" s="4"/>
      <c r="M779" s="4"/>
    </row>
    <row r="780">
      <c r="C780" s="4"/>
      <c r="D780" s="4"/>
      <c r="E780" s="4"/>
      <c r="F780" s="4"/>
      <c r="G780" s="4"/>
      <c r="H780" s="4"/>
      <c r="I780" s="18"/>
      <c r="J780" s="4"/>
      <c r="K780" s="4"/>
      <c r="L780" s="4"/>
      <c r="M780" s="4"/>
    </row>
    <row r="781">
      <c r="C781" s="4"/>
      <c r="D781" s="4"/>
      <c r="E781" s="4"/>
      <c r="F781" s="4"/>
      <c r="G781" s="4"/>
      <c r="H781" s="4"/>
      <c r="I781" s="18"/>
      <c r="J781" s="4"/>
      <c r="K781" s="4"/>
      <c r="L781" s="4"/>
      <c r="M781" s="4"/>
    </row>
    <row r="782">
      <c r="C782" s="4"/>
      <c r="D782" s="4"/>
      <c r="E782" s="4"/>
      <c r="F782" s="4"/>
      <c r="G782" s="4"/>
      <c r="H782" s="4"/>
      <c r="I782" s="18"/>
      <c r="J782" s="4"/>
      <c r="K782" s="4"/>
      <c r="L782" s="4"/>
      <c r="M782" s="4"/>
    </row>
    <row r="783">
      <c r="C783" s="4"/>
      <c r="D783" s="4"/>
      <c r="E783" s="4"/>
      <c r="F783" s="4"/>
      <c r="G783" s="4"/>
      <c r="H783" s="4"/>
      <c r="I783" s="18"/>
      <c r="J783" s="4"/>
      <c r="K783" s="4"/>
      <c r="L783" s="4"/>
      <c r="M783" s="4"/>
    </row>
    <row r="784">
      <c r="C784" s="4"/>
      <c r="D784" s="4"/>
      <c r="E784" s="4"/>
      <c r="F784" s="4"/>
      <c r="G784" s="4"/>
      <c r="H784" s="4"/>
      <c r="I784" s="18"/>
      <c r="J784" s="4"/>
      <c r="K784" s="4"/>
      <c r="L784" s="4"/>
      <c r="M784" s="4"/>
    </row>
    <row r="785">
      <c r="C785" s="4"/>
      <c r="D785" s="4"/>
      <c r="E785" s="4"/>
      <c r="F785" s="4"/>
      <c r="G785" s="4"/>
      <c r="H785" s="4"/>
      <c r="I785" s="18"/>
      <c r="J785" s="4"/>
      <c r="K785" s="4"/>
      <c r="L785" s="4"/>
      <c r="M785" s="4"/>
    </row>
    <row r="786">
      <c r="C786" s="4"/>
      <c r="D786" s="4"/>
      <c r="E786" s="4"/>
      <c r="F786" s="4"/>
      <c r="G786" s="4"/>
      <c r="H786" s="4"/>
      <c r="I786" s="18"/>
      <c r="J786" s="4"/>
      <c r="K786" s="4"/>
      <c r="L786" s="4"/>
      <c r="M786" s="4"/>
    </row>
    <row r="787">
      <c r="C787" s="4"/>
      <c r="D787" s="4"/>
      <c r="E787" s="4"/>
      <c r="F787" s="4"/>
      <c r="G787" s="4"/>
      <c r="H787" s="4"/>
      <c r="I787" s="18"/>
      <c r="J787" s="4"/>
      <c r="K787" s="4"/>
      <c r="L787" s="4"/>
      <c r="M787" s="4"/>
    </row>
    <row r="788">
      <c r="C788" s="4"/>
      <c r="D788" s="4"/>
      <c r="E788" s="4"/>
      <c r="F788" s="4"/>
      <c r="G788" s="4"/>
      <c r="H788" s="4"/>
      <c r="I788" s="18"/>
      <c r="J788" s="4"/>
      <c r="K788" s="4"/>
      <c r="L788" s="4"/>
      <c r="M788" s="4"/>
    </row>
    <row r="789">
      <c r="C789" s="4"/>
      <c r="D789" s="4"/>
      <c r="E789" s="4"/>
      <c r="F789" s="4"/>
      <c r="G789" s="4"/>
      <c r="H789" s="4"/>
      <c r="I789" s="18"/>
      <c r="J789" s="4"/>
      <c r="K789" s="4"/>
      <c r="L789" s="4"/>
      <c r="M789" s="4"/>
    </row>
    <row r="790">
      <c r="C790" s="4"/>
      <c r="D790" s="4"/>
      <c r="E790" s="4"/>
      <c r="F790" s="4"/>
      <c r="G790" s="4"/>
      <c r="H790" s="4"/>
      <c r="I790" s="18"/>
      <c r="J790" s="4"/>
      <c r="K790" s="4"/>
      <c r="L790" s="4"/>
      <c r="M790" s="4"/>
    </row>
    <row r="791">
      <c r="C791" s="4"/>
      <c r="D791" s="4"/>
      <c r="E791" s="4"/>
      <c r="F791" s="4"/>
      <c r="G791" s="4"/>
      <c r="H791" s="4"/>
      <c r="I791" s="18"/>
      <c r="J791" s="4"/>
      <c r="K791" s="4"/>
      <c r="L791" s="4"/>
      <c r="M791" s="4"/>
    </row>
    <row r="792">
      <c r="C792" s="4"/>
      <c r="D792" s="4"/>
      <c r="E792" s="4"/>
      <c r="F792" s="4"/>
      <c r="G792" s="4"/>
      <c r="H792" s="4"/>
      <c r="I792" s="18"/>
      <c r="J792" s="4"/>
      <c r="K792" s="4"/>
      <c r="L792" s="4"/>
      <c r="M792" s="4"/>
    </row>
    <row r="793">
      <c r="C793" s="4"/>
      <c r="D793" s="4"/>
      <c r="E793" s="4"/>
      <c r="F793" s="4"/>
      <c r="G793" s="4"/>
      <c r="H793" s="4"/>
      <c r="I793" s="18"/>
      <c r="J793" s="4"/>
      <c r="K793" s="4"/>
      <c r="L793" s="4"/>
      <c r="M793" s="4"/>
    </row>
    <row r="794">
      <c r="C794" s="4"/>
      <c r="D794" s="4"/>
      <c r="E794" s="4"/>
      <c r="F794" s="4"/>
      <c r="G794" s="4"/>
      <c r="H794" s="4"/>
      <c r="I794" s="18"/>
      <c r="J794" s="4"/>
      <c r="K794" s="4"/>
      <c r="L794" s="4"/>
      <c r="M794" s="4"/>
    </row>
    <row r="795">
      <c r="C795" s="4"/>
      <c r="D795" s="4"/>
      <c r="E795" s="4"/>
      <c r="F795" s="4"/>
      <c r="G795" s="4"/>
      <c r="H795" s="4"/>
      <c r="I795" s="18"/>
      <c r="J795" s="4"/>
      <c r="K795" s="4"/>
      <c r="L795" s="4"/>
      <c r="M795" s="4"/>
    </row>
    <row r="796">
      <c r="C796" s="4"/>
      <c r="D796" s="4"/>
      <c r="E796" s="4"/>
      <c r="F796" s="4"/>
      <c r="G796" s="4"/>
      <c r="H796" s="4"/>
      <c r="I796" s="18"/>
      <c r="J796" s="4"/>
      <c r="K796" s="4"/>
      <c r="L796" s="4"/>
      <c r="M796" s="4"/>
    </row>
    <row r="797">
      <c r="C797" s="4"/>
      <c r="D797" s="4"/>
      <c r="E797" s="4"/>
      <c r="F797" s="4"/>
      <c r="G797" s="4"/>
      <c r="H797" s="4"/>
      <c r="I797" s="18"/>
      <c r="J797" s="4"/>
      <c r="K797" s="4"/>
      <c r="L797" s="4"/>
      <c r="M797" s="4"/>
    </row>
    <row r="798">
      <c r="C798" s="4"/>
      <c r="D798" s="4"/>
      <c r="E798" s="4"/>
      <c r="F798" s="4"/>
      <c r="G798" s="4"/>
      <c r="H798" s="4"/>
      <c r="I798" s="18"/>
      <c r="J798" s="4"/>
      <c r="K798" s="4"/>
      <c r="L798" s="4"/>
      <c r="M798" s="4"/>
    </row>
    <row r="799">
      <c r="C799" s="4"/>
      <c r="D799" s="4"/>
      <c r="E799" s="4"/>
      <c r="F799" s="4"/>
      <c r="G799" s="4"/>
      <c r="H799" s="4"/>
      <c r="I799" s="18"/>
      <c r="J799" s="4"/>
      <c r="K799" s="4"/>
      <c r="L799" s="4"/>
      <c r="M799" s="4"/>
    </row>
    <row r="800">
      <c r="C800" s="4"/>
      <c r="D800" s="4"/>
      <c r="E800" s="4"/>
      <c r="F800" s="4"/>
      <c r="G800" s="4"/>
      <c r="H800" s="4"/>
      <c r="I800" s="18"/>
      <c r="J800" s="4"/>
      <c r="K800" s="4"/>
      <c r="L800" s="4"/>
      <c r="M800" s="4"/>
    </row>
    <row r="801">
      <c r="C801" s="4"/>
      <c r="D801" s="4"/>
      <c r="E801" s="4"/>
      <c r="F801" s="4"/>
      <c r="G801" s="4"/>
      <c r="H801" s="4"/>
      <c r="I801" s="18"/>
      <c r="J801" s="4"/>
      <c r="K801" s="4"/>
      <c r="L801" s="4"/>
      <c r="M801" s="4"/>
    </row>
    <row r="802">
      <c r="C802" s="4"/>
      <c r="D802" s="4"/>
      <c r="E802" s="4"/>
      <c r="F802" s="4"/>
      <c r="G802" s="4"/>
      <c r="H802" s="4"/>
      <c r="I802" s="18"/>
      <c r="J802" s="4"/>
      <c r="K802" s="4"/>
      <c r="L802" s="4"/>
      <c r="M802" s="4"/>
    </row>
    <row r="803">
      <c r="C803" s="4"/>
      <c r="D803" s="4"/>
      <c r="E803" s="4"/>
      <c r="F803" s="4"/>
      <c r="G803" s="4"/>
      <c r="H803" s="4"/>
      <c r="I803" s="18"/>
      <c r="J803" s="4"/>
      <c r="K803" s="4"/>
      <c r="L803" s="4"/>
      <c r="M803" s="4"/>
    </row>
    <row r="804">
      <c r="C804" s="4"/>
      <c r="D804" s="4"/>
      <c r="E804" s="4"/>
      <c r="F804" s="4"/>
      <c r="G804" s="4"/>
      <c r="H804" s="4"/>
      <c r="I804" s="18"/>
      <c r="J804" s="4"/>
      <c r="K804" s="4"/>
      <c r="L804" s="4"/>
      <c r="M804" s="4"/>
    </row>
    <row r="805">
      <c r="C805" s="4"/>
      <c r="D805" s="4"/>
      <c r="E805" s="4"/>
      <c r="F805" s="4"/>
      <c r="G805" s="4"/>
      <c r="H805" s="4"/>
      <c r="I805" s="18"/>
      <c r="J805" s="4"/>
      <c r="K805" s="4"/>
      <c r="L805" s="4"/>
      <c r="M805" s="4"/>
    </row>
    <row r="806">
      <c r="C806" s="4"/>
      <c r="D806" s="4"/>
      <c r="E806" s="4"/>
      <c r="F806" s="4"/>
      <c r="G806" s="4"/>
      <c r="H806" s="4"/>
      <c r="I806" s="18"/>
      <c r="J806" s="4"/>
      <c r="K806" s="4"/>
      <c r="L806" s="4"/>
      <c r="M806" s="4"/>
    </row>
    <row r="807">
      <c r="C807" s="4"/>
      <c r="D807" s="4"/>
      <c r="E807" s="4"/>
      <c r="F807" s="4"/>
      <c r="G807" s="4"/>
      <c r="H807" s="4"/>
      <c r="I807" s="18"/>
      <c r="J807" s="4"/>
      <c r="K807" s="4"/>
      <c r="L807" s="4"/>
      <c r="M807" s="4"/>
    </row>
    <row r="808">
      <c r="C808" s="4"/>
      <c r="D808" s="4"/>
      <c r="E808" s="4"/>
      <c r="F808" s="4"/>
      <c r="G808" s="4"/>
      <c r="H808" s="4"/>
      <c r="I808" s="18"/>
      <c r="J808" s="4"/>
      <c r="K808" s="4"/>
      <c r="L808" s="4"/>
      <c r="M808" s="4"/>
    </row>
    <row r="809">
      <c r="C809" s="4"/>
      <c r="D809" s="4"/>
      <c r="E809" s="4"/>
      <c r="F809" s="4"/>
      <c r="G809" s="4"/>
      <c r="H809" s="4"/>
      <c r="I809" s="18"/>
      <c r="J809" s="4"/>
      <c r="K809" s="4"/>
      <c r="L809" s="4"/>
      <c r="M809" s="4"/>
    </row>
    <row r="810">
      <c r="C810" s="4"/>
      <c r="D810" s="4"/>
      <c r="E810" s="4"/>
      <c r="F810" s="4"/>
      <c r="G810" s="4"/>
      <c r="H810" s="4"/>
      <c r="I810" s="18"/>
      <c r="J810" s="4"/>
      <c r="K810" s="4"/>
      <c r="L810" s="4"/>
      <c r="M810" s="4"/>
    </row>
    <row r="811">
      <c r="C811" s="4"/>
      <c r="D811" s="4"/>
      <c r="E811" s="4"/>
      <c r="F811" s="4"/>
      <c r="G811" s="4"/>
      <c r="H811" s="4"/>
      <c r="I811" s="18"/>
      <c r="J811" s="4"/>
      <c r="K811" s="4"/>
      <c r="L811" s="4"/>
      <c r="M811" s="4"/>
    </row>
    <row r="812">
      <c r="C812" s="4"/>
      <c r="D812" s="4"/>
      <c r="E812" s="4"/>
      <c r="F812" s="4"/>
      <c r="G812" s="4"/>
      <c r="H812" s="4"/>
      <c r="I812" s="18"/>
      <c r="J812" s="4"/>
      <c r="K812" s="4"/>
      <c r="L812" s="4"/>
      <c r="M812" s="4"/>
    </row>
    <row r="813">
      <c r="C813" s="4"/>
      <c r="D813" s="4"/>
      <c r="E813" s="4"/>
      <c r="F813" s="4"/>
      <c r="G813" s="4"/>
      <c r="H813" s="4"/>
      <c r="I813" s="18"/>
      <c r="J813" s="4"/>
      <c r="K813" s="4"/>
      <c r="L813" s="4"/>
      <c r="M813" s="4"/>
    </row>
    <row r="814">
      <c r="C814" s="4"/>
      <c r="D814" s="4"/>
      <c r="E814" s="4"/>
      <c r="F814" s="4"/>
      <c r="G814" s="4"/>
      <c r="H814" s="4"/>
      <c r="I814" s="18"/>
      <c r="J814" s="4"/>
      <c r="K814" s="4"/>
      <c r="L814" s="4"/>
      <c r="M814" s="4"/>
    </row>
    <row r="815">
      <c r="C815" s="4"/>
      <c r="D815" s="4"/>
      <c r="E815" s="4"/>
      <c r="F815" s="4"/>
      <c r="G815" s="4"/>
      <c r="H815" s="4"/>
      <c r="I815" s="18"/>
      <c r="J815" s="4"/>
      <c r="K815" s="4"/>
      <c r="L815" s="4"/>
      <c r="M815" s="4"/>
    </row>
    <row r="816">
      <c r="C816" s="4"/>
      <c r="D816" s="4"/>
      <c r="E816" s="4"/>
      <c r="F816" s="4"/>
      <c r="G816" s="4"/>
      <c r="H816" s="4"/>
      <c r="I816" s="18"/>
      <c r="J816" s="4"/>
      <c r="K816" s="4"/>
      <c r="L816" s="4"/>
      <c r="M816" s="4"/>
    </row>
    <row r="817">
      <c r="C817" s="4"/>
      <c r="D817" s="4"/>
      <c r="E817" s="4"/>
      <c r="F817" s="4"/>
      <c r="G817" s="4"/>
      <c r="H817" s="4"/>
      <c r="I817" s="18"/>
      <c r="J817" s="4"/>
      <c r="K817" s="4"/>
      <c r="L817" s="4"/>
      <c r="M817" s="4"/>
    </row>
    <row r="818">
      <c r="C818" s="4"/>
      <c r="D818" s="4"/>
      <c r="E818" s="4"/>
      <c r="F818" s="4"/>
      <c r="G818" s="4"/>
      <c r="H818" s="4"/>
      <c r="I818" s="18"/>
      <c r="J818" s="4"/>
      <c r="K818" s="4"/>
      <c r="L818" s="4"/>
      <c r="M818" s="4"/>
    </row>
    <row r="819">
      <c r="C819" s="4"/>
      <c r="D819" s="4"/>
      <c r="E819" s="4"/>
      <c r="F819" s="4"/>
      <c r="G819" s="4"/>
      <c r="H819" s="4"/>
      <c r="I819" s="18"/>
      <c r="J819" s="4"/>
      <c r="K819" s="4"/>
      <c r="L819" s="4"/>
      <c r="M819" s="4"/>
    </row>
    <row r="820">
      <c r="C820" s="4"/>
      <c r="D820" s="4"/>
      <c r="E820" s="4"/>
      <c r="F820" s="4"/>
      <c r="G820" s="4"/>
      <c r="H820" s="4"/>
      <c r="I820" s="18"/>
      <c r="J820" s="4"/>
      <c r="K820" s="4"/>
      <c r="L820" s="4"/>
      <c r="M820" s="4"/>
    </row>
    <row r="821">
      <c r="C821" s="4"/>
      <c r="D821" s="4"/>
      <c r="E821" s="4"/>
      <c r="F821" s="4"/>
      <c r="G821" s="4"/>
      <c r="H821" s="4"/>
      <c r="I821" s="18"/>
      <c r="J821" s="4"/>
      <c r="K821" s="4"/>
      <c r="L821" s="4"/>
      <c r="M821" s="4"/>
    </row>
    <row r="822">
      <c r="C822" s="4"/>
      <c r="D822" s="4"/>
      <c r="E822" s="4"/>
      <c r="F822" s="4"/>
      <c r="G822" s="4"/>
      <c r="H822" s="4"/>
      <c r="I822" s="18"/>
      <c r="J822" s="4"/>
      <c r="K822" s="4"/>
      <c r="L822" s="4"/>
      <c r="M822" s="4"/>
    </row>
    <row r="823">
      <c r="C823" s="4"/>
      <c r="D823" s="4"/>
      <c r="E823" s="4"/>
      <c r="F823" s="4"/>
      <c r="G823" s="4"/>
      <c r="H823" s="4"/>
      <c r="I823" s="18"/>
      <c r="J823" s="4"/>
      <c r="K823" s="4"/>
      <c r="L823" s="4"/>
      <c r="M823" s="4"/>
    </row>
    <row r="824">
      <c r="C824" s="4"/>
      <c r="D824" s="4"/>
      <c r="E824" s="4"/>
      <c r="F824" s="4"/>
      <c r="G824" s="4"/>
      <c r="H824" s="4"/>
      <c r="I824" s="18"/>
      <c r="J824" s="4"/>
      <c r="K824" s="4"/>
      <c r="L824" s="4"/>
      <c r="M824" s="4"/>
    </row>
    <row r="825">
      <c r="C825" s="4"/>
      <c r="D825" s="4"/>
      <c r="E825" s="4"/>
      <c r="F825" s="4"/>
      <c r="G825" s="4"/>
      <c r="H825" s="4"/>
      <c r="I825" s="18"/>
      <c r="J825" s="4"/>
      <c r="K825" s="4"/>
      <c r="L825" s="4"/>
      <c r="M825" s="4"/>
    </row>
    <row r="826">
      <c r="C826" s="4"/>
      <c r="D826" s="4"/>
      <c r="E826" s="4"/>
      <c r="F826" s="4"/>
      <c r="G826" s="4"/>
      <c r="H826" s="4"/>
      <c r="I826" s="18"/>
      <c r="J826" s="4"/>
      <c r="K826" s="4"/>
      <c r="L826" s="4"/>
      <c r="M826" s="4"/>
    </row>
    <row r="827">
      <c r="C827" s="4"/>
      <c r="D827" s="4"/>
      <c r="E827" s="4"/>
      <c r="F827" s="4"/>
      <c r="G827" s="4"/>
      <c r="H827" s="4"/>
      <c r="I827" s="18"/>
      <c r="J827" s="4"/>
      <c r="K827" s="4"/>
      <c r="L827" s="4"/>
      <c r="M827" s="4"/>
    </row>
    <row r="828">
      <c r="C828" s="4"/>
      <c r="D828" s="4"/>
      <c r="E828" s="4"/>
      <c r="F828" s="4"/>
      <c r="G828" s="4"/>
      <c r="H828" s="4"/>
      <c r="I828" s="18"/>
      <c r="J828" s="4"/>
      <c r="K828" s="4"/>
      <c r="L828" s="4"/>
      <c r="M828" s="4"/>
    </row>
    <row r="829">
      <c r="C829" s="4"/>
      <c r="D829" s="4"/>
      <c r="E829" s="4"/>
      <c r="F829" s="4"/>
      <c r="G829" s="4"/>
      <c r="H829" s="4"/>
      <c r="I829" s="18"/>
      <c r="J829" s="4"/>
      <c r="K829" s="4"/>
      <c r="L829" s="4"/>
      <c r="M829" s="4"/>
    </row>
    <row r="830">
      <c r="C830" s="4"/>
      <c r="D830" s="4"/>
      <c r="E830" s="4"/>
      <c r="F830" s="4"/>
      <c r="G830" s="4"/>
      <c r="H830" s="4"/>
      <c r="I830" s="18"/>
      <c r="J830" s="4"/>
      <c r="K830" s="4"/>
      <c r="L830" s="4"/>
      <c r="M830" s="4"/>
    </row>
    <row r="831">
      <c r="C831" s="4"/>
      <c r="D831" s="4"/>
      <c r="E831" s="4"/>
      <c r="F831" s="4"/>
      <c r="G831" s="4"/>
      <c r="H831" s="4"/>
      <c r="I831" s="18"/>
      <c r="J831" s="4"/>
      <c r="K831" s="4"/>
      <c r="L831" s="4"/>
      <c r="M831" s="4"/>
    </row>
    <row r="832">
      <c r="C832" s="4"/>
      <c r="D832" s="4"/>
      <c r="E832" s="4"/>
      <c r="F832" s="4"/>
      <c r="G832" s="4"/>
      <c r="H832" s="4"/>
      <c r="I832" s="18"/>
      <c r="J832" s="4"/>
      <c r="K832" s="4"/>
      <c r="L832" s="4"/>
      <c r="M832" s="4"/>
    </row>
    <row r="833">
      <c r="C833" s="4"/>
      <c r="D833" s="4"/>
      <c r="E833" s="4"/>
      <c r="F833" s="4"/>
      <c r="G833" s="4"/>
      <c r="H833" s="4"/>
      <c r="I833" s="18"/>
      <c r="J833" s="4"/>
      <c r="K833" s="4"/>
      <c r="L833" s="4"/>
      <c r="M833" s="4"/>
    </row>
    <row r="834">
      <c r="C834" s="4"/>
      <c r="D834" s="4"/>
      <c r="E834" s="4"/>
      <c r="F834" s="4"/>
      <c r="G834" s="4"/>
      <c r="H834" s="4"/>
      <c r="I834" s="18"/>
      <c r="J834" s="4"/>
      <c r="K834" s="4"/>
      <c r="L834" s="4"/>
      <c r="M834" s="4"/>
    </row>
    <row r="835">
      <c r="C835" s="4"/>
      <c r="D835" s="4"/>
      <c r="E835" s="4"/>
      <c r="F835" s="4"/>
      <c r="G835" s="4"/>
      <c r="H835" s="4"/>
      <c r="I835" s="18"/>
      <c r="J835" s="4"/>
      <c r="K835" s="4"/>
      <c r="L835" s="4"/>
      <c r="M835" s="4"/>
    </row>
    <row r="836">
      <c r="C836" s="4"/>
      <c r="D836" s="4"/>
      <c r="E836" s="4"/>
      <c r="F836" s="4"/>
      <c r="G836" s="4"/>
      <c r="H836" s="4"/>
      <c r="I836" s="18"/>
      <c r="J836" s="4"/>
      <c r="K836" s="4"/>
      <c r="L836" s="4"/>
      <c r="M836" s="4"/>
    </row>
    <row r="837">
      <c r="C837" s="4"/>
      <c r="D837" s="4"/>
      <c r="E837" s="4"/>
      <c r="F837" s="4"/>
      <c r="G837" s="4"/>
      <c r="H837" s="4"/>
      <c r="I837" s="18"/>
      <c r="J837" s="4"/>
      <c r="K837" s="4"/>
      <c r="L837" s="4"/>
      <c r="M837" s="4"/>
    </row>
    <row r="838">
      <c r="C838" s="4"/>
      <c r="D838" s="4"/>
      <c r="E838" s="4"/>
      <c r="F838" s="4"/>
      <c r="G838" s="4"/>
      <c r="H838" s="4"/>
      <c r="I838" s="18"/>
      <c r="J838" s="4"/>
      <c r="K838" s="4"/>
      <c r="L838" s="4"/>
      <c r="M838" s="4"/>
    </row>
    <row r="839">
      <c r="C839" s="4"/>
      <c r="D839" s="4"/>
      <c r="E839" s="4"/>
      <c r="F839" s="4"/>
      <c r="G839" s="4"/>
      <c r="H839" s="4"/>
      <c r="I839" s="18"/>
      <c r="J839" s="4"/>
      <c r="K839" s="4"/>
      <c r="L839" s="4"/>
      <c r="M839" s="4"/>
    </row>
    <row r="840">
      <c r="C840" s="4"/>
      <c r="D840" s="4"/>
      <c r="E840" s="4"/>
      <c r="F840" s="4"/>
      <c r="G840" s="4"/>
      <c r="H840" s="4"/>
      <c r="I840" s="18"/>
      <c r="J840" s="4"/>
      <c r="K840" s="4"/>
      <c r="L840" s="4"/>
      <c r="M840" s="4"/>
    </row>
    <row r="841">
      <c r="C841" s="4"/>
      <c r="D841" s="4"/>
      <c r="E841" s="4"/>
      <c r="F841" s="4"/>
      <c r="G841" s="4"/>
      <c r="H841" s="4"/>
      <c r="I841" s="18"/>
      <c r="J841" s="4"/>
      <c r="K841" s="4"/>
      <c r="L841" s="4"/>
      <c r="M841" s="4"/>
    </row>
    <row r="842">
      <c r="C842" s="4"/>
      <c r="D842" s="4"/>
      <c r="E842" s="4"/>
      <c r="F842" s="4"/>
      <c r="G842" s="4"/>
      <c r="H842" s="4"/>
      <c r="I842" s="18"/>
      <c r="J842" s="4"/>
      <c r="K842" s="4"/>
      <c r="L842" s="4"/>
      <c r="M842" s="4"/>
    </row>
    <row r="843">
      <c r="C843" s="4"/>
      <c r="D843" s="4"/>
      <c r="E843" s="4"/>
      <c r="F843" s="4"/>
      <c r="G843" s="4"/>
      <c r="H843" s="4"/>
      <c r="I843" s="18"/>
      <c r="J843" s="4"/>
      <c r="K843" s="4"/>
      <c r="L843" s="4"/>
      <c r="M843" s="4"/>
    </row>
    <row r="844">
      <c r="C844" s="4"/>
      <c r="D844" s="4"/>
      <c r="E844" s="4"/>
      <c r="F844" s="4"/>
      <c r="G844" s="4"/>
      <c r="H844" s="4"/>
      <c r="I844" s="18"/>
      <c r="J844" s="4"/>
      <c r="K844" s="4"/>
      <c r="L844" s="4"/>
      <c r="M844" s="4"/>
    </row>
    <row r="845">
      <c r="C845" s="4"/>
      <c r="D845" s="4"/>
      <c r="E845" s="4"/>
      <c r="F845" s="4"/>
      <c r="G845" s="4"/>
      <c r="H845" s="4"/>
      <c r="I845" s="18"/>
      <c r="J845" s="4"/>
      <c r="K845" s="4"/>
      <c r="L845" s="4"/>
      <c r="M845" s="4"/>
    </row>
    <row r="846">
      <c r="C846" s="4"/>
      <c r="D846" s="4"/>
      <c r="E846" s="4"/>
      <c r="F846" s="4"/>
      <c r="G846" s="4"/>
      <c r="H846" s="4"/>
      <c r="I846" s="18"/>
      <c r="J846" s="4"/>
      <c r="K846" s="4"/>
      <c r="L846" s="4"/>
      <c r="M846" s="4"/>
    </row>
    <row r="847">
      <c r="C847" s="4"/>
      <c r="D847" s="4"/>
      <c r="E847" s="4"/>
      <c r="F847" s="4"/>
      <c r="G847" s="4"/>
      <c r="H847" s="4"/>
      <c r="I847" s="18"/>
      <c r="J847" s="4"/>
      <c r="K847" s="4"/>
      <c r="L847" s="4"/>
      <c r="M847" s="4"/>
    </row>
    <row r="848">
      <c r="C848" s="4"/>
      <c r="D848" s="4"/>
      <c r="E848" s="4"/>
      <c r="F848" s="4"/>
      <c r="G848" s="4"/>
      <c r="H848" s="4"/>
      <c r="I848" s="18"/>
      <c r="J848" s="4"/>
      <c r="K848" s="4"/>
      <c r="L848" s="4"/>
      <c r="M848" s="4"/>
    </row>
    <row r="849">
      <c r="C849" s="4"/>
      <c r="D849" s="4"/>
      <c r="E849" s="4"/>
      <c r="F849" s="4"/>
      <c r="G849" s="4"/>
      <c r="H849" s="4"/>
      <c r="I849" s="18"/>
      <c r="J849" s="4"/>
      <c r="K849" s="4"/>
      <c r="L849" s="4"/>
      <c r="M849" s="4"/>
    </row>
    <row r="850">
      <c r="C850" s="4"/>
      <c r="D850" s="4"/>
      <c r="E850" s="4"/>
      <c r="F850" s="4"/>
      <c r="G850" s="4"/>
      <c r="H850" s="4"/>
      <c r="I850" s="18"/>
      <c r="J850" s="4"/>
      <c r="K850" s="4"/>
      <c r="L850" s="4"/>
      <c r="M850" s="4"/>
    </row>
    <row r="851">
      <c r="C851" s="4"/>
      <c r="D851" s="4"/>
      <c r="E851" s="4"/>
      <c r="F851" s="4"/>
      <c r="G851" s="4"/>
      <c r="H851" s="4"/>
      <c r="I851" s="18"/>
      <c r="J851" s="4"/>
      <c r="K851" s="4"/>
      <c r="L851" s="4"/>
      <c r="M851" s="4"/>
    </row>
    <row r="852">
      <c r="C852" s="4"/>
      <c r="D852" s="4"/>
      <c r="E852" s="4"/>
      <c r="F852" s="4"/>
      <c r="G852" s="4"/>
      <c r="H852" s="4"/>
      <c r="I852" s="18"/>
      <c r="J852" s="4"/>
      <c r="K852" s="4"/>
      <c r="L852" s="4"/>
      <c r="M852" s="4"/>
    </row>
    <row r="853">
      <c r="C853" s="4"/>
      <c r="D853" s="4"/>
      <c r="E853" s="4"/>
      <c r="F853" s="4"/>
      <c r="G853" s="4"/>
      <c r="H853" s="4"/>
      <c r="I853" s="18"/>
      <c r="J853" s="4"/>
      <c r="K853" s="4"/>
      <c r="L853" s="4"/>
      <c r="M853" s="4"/>
    </row>
    <row r="854">
      <c r="C854" s="4"/>
      <c r="D854" s="4"/>
      <c r="E854" s="4"/>
      <c r="F854" s="4"/>
      <c r="G854" s="4"/>
      <c r="H854" s="4"/>
      <c r="I854" s="18"/>
      <c r="J854" s="4"/>
      <c r="K854" s="4"/>
      <c r="L854" s="4"/>
      <c r="M854" s="4"/>
    </row>
    <row r="855">
      <c r="C855" s="4"/>
      <c r="D855" s="4"/>
      <c r="E855" s="4"/>
      <c r="F855" s="4"/>
      <c r="G855" s="4"/>
      <c r="H855" s="4"/>
      <c r="I855" s="18"/>
      <c r="J855" s="4"/>
      <c r="K855" s="4"/>
      <c r="L855" s="4"/>
      <c r="M855" s="4"/>
    </row>
    <row r="856">
      <c r="C856" s="4"/>
      <c r="D856" s="4"/>
      <c r="E856" s="4"/>
      <c r="F856" s="4"/>
      <c r="G856" s="4"/>
      <c r="H856" s="4"/>
      <c r="I856" s="18"/>
      <c r="J856" s="4"/>
      <c r="K856" s="4"/>
      <c r="L856" s="4"/>
      <c r="M856" s="4"/>
    </row>
    <row r="857">
      <c r="C857" s="4"/>
      <c r="D857" s="4"/>
      <c r="E857" s="4"/>
      <c r="F857" s="4"/>
      <c r="G857" s="4"/>
      <c r="H857" s="4"/>
      <c r="I857" s="18"/>
      <c r="J857" s="4"/>
      <c r="K857" s="4"/>
      <c r="L857" s="4"/>
      <c r="M857" s="4"/>
    </row>
    <row r="858">
      <c r="C858" s="4"/>
      <c r="D858" s="4"/>
      <c r="E858" s="4"/>
      <c r="F858" s="4"/>
      <c r="G858" s="4"/>
      <c r="H858" s="4"/>
      <c r="I858" s="18"/>
      <c r="J858" s="4"/>
      <c r="K858" s="4"/>
      <c r="L858" s="4"/>
      <c r="M858" s="4"/>
    </row>
    <row r="859">
      <c r="C859" s="4"/>
      <c r="D859" s="4"/>
      <c r="E859" s="4"/>
      <c r="F859" s="4"/>
      <c r="G859" s="4"/>
      <c r="H859" s="4"/>
      <c r="I859" s="18"/>
      <c r="J859" s="4"/>
      <c r="K859" s="4"/>
      <c r="L859" s="4"/>
      <c r="M859" s="4"/>
    </row>
    <row r="860">
      <c r="C860" s="4"/>
      <c r="D860" s="4"/>
      <c r="E860" s="4"/>
      <c r="F860" s="4"/>
      <c r="G860" s="4"/>
      <c r="H860" s="4"/>
      <c r="I860" s="18"/>
      <c r="J860" s="4"/>
      <c r="K860" s="4"/>
      <c r="L860" s="4"/>
      <c r="M860" s="4"/>
    </row>
    <row r="861">
      <c r="C861" s="4"/>
      <c r="D861" s="4"/>
      <c r="E861" s="4"/>
      <c r="F861" s="4"/>
      <c r="G861" s="4"/>
      <c r="H861" s="4"/>
      <c r="I861" s="18"/>
      <c r="J861" s="4"/>
      <c r="K861" s="4"/>
      <c r="L861" s="4"/>
      <c r="M861" s="4"/>
    </row>
    <row r="862">
      <c r="C862" s="4"/>
      <c r="D862" s="4"/>
      <c r="E862" s="4"/>
      <c r="F862" s="4"/>
      <c r="G862" s="4"/>
      <c r="H862" s="4"/>
      <c r="I862" s="18"/>
      <c r="J862" s="4"/>
      <c r="K862" s="4"/>
      <c r="L862" s="4"/>
      <c r="M862" s="4"/>
    </row>
    <row r="863">
      <c r="C863" s="4"/>
      <c r="D863" s="4"/>
      <c r="E863" s="4"/>
      <c r="F863" s="4"/>
      <c r="G863" s="4"/>
      <c r="H863" s="4"/>
      <c r="I863" s="18"/>
      <c r="J863" s="4"/>
      <c r="K863" s="4"/>
      <c r="L863" s="4"/>
      <c r="M863" s="4"/>
    </row>
    <row r="864">
      <c r="C864" s="4"/>
      <c r="D864" s="4"/>
      <c r="E864" s="4"/>
      <c r="F864" s="4"/>
      <c r="G864" s="4"/>
      <c r="H864" s="4"/>
      <c r="I864" s="18"/>
      <c r="J864" s="4"/>
      <c r="K864" s="4"/>
      <c r="L864" s="4"/>
      <c r="M864" s="4"/>
    </row>
    <row r="865">
      <c r="C865" s="4"/>
      <c r="D865" s="4"/>
      <c r="E865" s="4"/>
      <c r="F865" s="4"/>
      <c r="G865" s="4"/>
      <c r="H865" s="4"/>
      <c r="I865" s="18"/>
      <c r="J865" s="4"/>
      <c r="K865" s="4"/>
      <c r="L865" s="4"/>
      <c r="M865" s="4"/>
    </row>
    <row r="866">
      <c r="C866" s="4"/>
      <c r="D866" s="4"/>
      <c r="E866" s="4"/>
      <c r="F866" s="4"/>
      <c r="G866" s="4"/>
      <c r="H866" s="4"/>
      <c r="I866" s="18"/>
      <c r="J866" s="4"/>
      <c r="K866" s="4"/>
      <c r="L866" s="4"/>
      <c r="M866" s="4"/>
    </row>
    <row r="867">
      <c r="C867" s="4"/>
      <c r="D867" s="4"/>
      <c r="E867" s="4"/>
      <c r="F867" s="4"/>
      <c r="G867" s="4"/>
      <c r="H867" s="4"/>
      <c r="I867" s="18"/>
      <c r="J867" s="4"/>
      <c r="K867" s="4"/>
      <c r="L867" s="4"/>
      <c r="M867" s="4"/>
    </row>
    <row r="868">
      <c r="C868" s="4"/>
      <c r="D868" s="4"/>
      <c r="E868" s="4"/>
      <c r="F868" s="4"/>
      <c r="G868" s="4"/>
      <c r="H868" s="4"/>
      <c r="I868" s="18"/>
      <c r="J868" s="4"/>
      <c r="K868" s="4"/>
      <c r="L868" s="4"/>
      <c r="M868" s="4"/>
    </row>
    <row r="869">
      <c r="C869" s="4"/>
      <c r="D869" s="4"/>
      <c r="E869" s="4"/>
      <c r="F869" s="4"/>
      <c r="G869" s="4"/>
      <c r="H869" s="4"/>
      <c r="I869" s="18"/>
      <c r="J869" s="4"/>
      <c r="K869" s="4"/>
      <c r="L869" s="4"/>
      <c r="M869" s="4"/>
    </row>
    <row r="870">
      <c r="C870" s="4"/>
      <c r="D870" s="4"/>
      <c r="E870" s="4"/>
      <c r="F870" s="4"/>
      <c r="G870" s="4"/>
      <c r="H870" s="4"/>
      <c r="I870" s="18"/>
      <c r="J870" s="4"/>
      <c r="K870" s="4"/>
      <c r="L870" s="4"/>
      <c r="M870" s="4"/>
    </row>
    <row r="871">
      <c r="C871" s="4"/>
      <c r="D871" s="4"/>
      <c r="E871" s="4"/>
      <c r="F871" s="4"/>
      <c r="G871" s="4"/>
      <c r="H871" s="4"/>
      <c r="I871" s="18"/>
      <c r="J871" s="4"/>
      <c r="K871" s="4"/>
      <c r="L871" s="4"/>
      <c r="M871" s="4"/>
    </row>
    <row r="872">
      <c r="C872" s="4"/>
      <c r="D872" s="4"/>
      <c r="E872" s="4"/>
      <c r="F872" s="4"/>
      <c r="G872" s="4"/>
      <c r="H872" s="4"/>
      <c r="I872" s="18"/>
      <c r="J872" s="4"/>
      <c r="K872" s="4"/>
      <c r="L872" s="4"/>
      <c r="M872" s="4"/>
    </row>
    <row r="873">
      <c r="C873" s="4"/>
      <c r="D873" s="4"/>
      <c r="E873" s="4"/>
      <c r="F873" s="4"/>
      <c r="G873" s="4"/>
      <c r="H873" s="4"/>
      <c r="I873" s="18"/>
      <c r="J873" s="4"/>
      <c r="K873" s="4"/>
      <c r="L873" s="4"/>
      <c r="M873" s="4"/>
    </row>
    <row r="874">
      <c r="C874" s="4"/>
      <c r="D874" s="4"/>
      <c r="E874" s="4"/>
      <c r="F874" s="4"/>
      <c r="G874" s="4"/>
      <c r="H874" s="4"/>
      <c r="I874" s="18"/>
      <c r="J874" s="4"/>
      <c r="K874" s="4"/>
      <c r="L874" s="4"/>
      <c r="M874" s="4"/>
    </row>
    <row r="875">
      <c r="C875" s="4"/>
      <c r="D875" s="4"/>
      <c r="E875" s="4"/>
      <c r="F875" s="4"/>
      <c r="G875" s="4"/>
      <c r="H875" s="4"/>
      <c r="I875" s="18"/>
      <c r="J875" s="4"/>
      <c r="K875" s="4"/>
      <c r="L875" s="4"/>
      <c r="M875" s="4"/>
    </row>
    <row r="876">
      <c r="C876" s="4"/>
      <c r="D876" s="4"/>
      <c r="E876" s="4"/>
      <c r="F876" s="4"/>
      <c r="G876" s="4"/>
      <c r="H876" s="4"/>
      <c r="I876" s="18"/>
      <c r="J876" s="4"/>
      <c r="K876" s="4"/>
      <c r="L876" s="4"/>
      <c r="M876" s="4"/>
    </row>
    <row r="877">
      <c r="C877" s="4"/>
      <c r="D877" s="4"/>
      <c r="E877" s="4"/>
      <c r="F877" s="4"/>
      <c r="G877" s="4"/>
      <c r="H877" s="4"/>
      <c r="I877" s="18"/>
      <c r="J877" s="4"/>
      <c r="K877" s="4"/>
      <c r="L877" s="4"/>
      <c r="M877" s="4"/>
    </row>
    <row r="878">
      <c r="C878" s="4"/>
      <c r="D878" s="4"/>
      <c r="E878" s="4"/>
      <c r="F878" s="4"/>
      <c r="G878" s="4"/>
      <c r="H878" s="4"/>
      <c r="I878" s="18"/>
      <c r="J878" s="4"/>
      <c r="K878" s="4"/>
      <c r="L878" s="4"/>
      <c r="M878" s="4"/>
    </row>
    <row r="879">
      <c r="C879" s="4"/>
      <c r="D879" s="4"/>
      <c r="E879" s="4"/>
      <c r="F879" s="4"/>
      <c r="G879" s="4"/>
      <c r="H879" s="4"/>
      <c r="I879" s="18"/>
      <c r="J879" s="4"/>
      <c r="K879" s="4"/>
      <c r="L879" s="4"/>
      <c r="M879" s="4"/>
    </row>
    <row r="880">
      <c r="C880" s="4"/>
      <c r="D880" s="4"/>
      <c r="E880" s="4"/>
      <c r="F880" s="4"/>
      <c r="G880" s="4"/>
      <c r="H880" s="4"/>
      <c r="I880" s="18"/>
      <c r="J880" s="4"/>
      <c r="K880" s="4"/>
      <c r="L880" s="4"/>
      <c r="M880" s="4"/>
    </row>
    <row r="881">
      <c r="C881" s="4"/>
      <c r="D881" s="4"/>
      <c r="E881" s="4"/>
      <c r="F881" s="4"/>
      <c r="G881" s="4"/>
      <c r="H881" s="4"/>
      <c r="I881" s="18"/>
      <c r="J881" s="4"/>
      <c r="K881" s="4"/>
      <c r="L881" s="4"/>
      <c r="M881" s="4"/>
    </row>
    <row r="882">
      <c r="C882" s="4"/>
      <c r="D882" s="4"/>
      <c r="E882" s="4"/>
      <c r="F882" s="4"/>
      <c r="G882" s="4"/>
      <c r="H882" s="4"/>
      <c r="I882" s="18"/>
      <c r="J882" s="4"/>
      <c r="K882" s="4"/>
      <c r="L882" s="4"/>
      <c r="M882" s="4"/>
    </row>
    <row r="883">
      <c r="C883" s="4"/>
      <c r="D883" s="4"/>
      <c r="E883" s="4"/>
      <c r="F883" s="4"/>
      <c r="G883" s="4"/>
      <c r="H883" s="4"/>
      <c r="I883" s="18"/>
      <c r="J883" s="4"/>
      <c r="K883" s="4"/>
      <c r="L883" s="4"/>
      <c r="M883" s="4"/>
    </row>
    <row r="884">
      <c r="C884" s="4"/>
      <c r="D884" s="4"/>
      <c r="E884" s="4"/>
      <c r="F884" s="4"/>
      <c r="G884" s="4"/>
      <c r="H884" s="4"/>
      <c r="I884" s="18"/>
      <c r="J884" s="4"/>
      <c r="K884" s="4"/>
      <c r="L884" s="4"/>
      <c r="M884" s="4"/>
    </row>
    <row r="885">
      <c r="C885" s="4"/>
      <c r="D885" s="4"/>
      <c r="E885" s="4"/>
      <c r="F885" s="4"/>
      <c r="G885" s="4"/>
      <c r="H885" s="4"/>
      <c r="I885" s="18"/>
      <c r="J885" s="4"/>
      <c r="K885" s="4"/>
      <c r="L885" s="4"/>
      <c r="M885" s="4"/>
    </row>
    <row r="886">
      <c r="C886" s="4"/>
      <c r="D886" s="4"/>
      <c r="E886" s="4"/>
      <c r="F886" s="4"/>
      <c r="G886" s="4"/>
      <c r="H886" s="4"/>
      <c r="I886" s="18"/>
      <c r="J886" s="4"/>
      <c r="K886" s="4"/>
      <c r="L886" s="4"/>
      <c r="M886" s="4"/>
    </row>
    <row r="887">
      <c r="C887" s="4"/>
      <c r="D887" s="4"/>
      <c r="E887" s="4"/>
      <c r="F887" s="4"/>
      <c r="G887" s="4"/>
      <c r="H887" s="4"/>
      <c r="I887" s="18"/>
      <c r="J887" s="4"/>
      <c r="K887" s="4"/>
      <c r="L887" s="4"/>
      <c r="M887" s="4"/>
    </row>
    <row r="888">
      <c r="C888" s="4"/>
      <c r="D888" s="4"/>
      <c r="E888" s="4"/>
      <c r="F888" s="4"/>
      <c r="G888" s="4"/>
      <c r="H888" s="4"/>
      <c r="I888" s="18"/>
      <c r="J888" s="4"/>
      <c r="K888" s="4"/>
      <c r="L888" s="4"/>
      <c r="M888" s="4"/>
    </row>
    <row r="889">
      <c r="C889" s="4"/>
      <c r="D889" s="4"/>
      <c r="E889" s="4"/>
      <c r="F889" s="4"/>
      <c r="G889" s="4"/>
      <c r="H889" s="4"/>
      <c r="I889" s="18"/>
      <c r="J889" s="4"/>
      <c r="K889" s="4"/>
      <c r="L889" s="4"/>
      <c r="M889" s="4"/>
    </row>
    <row r="890">
      <c r="C890" s="4"/>
      <c r="D890" s="4"/>
      <c r="E890" s="4"/>
      <c r="F890" s="4"/>
      <c r="G890" s="4"/>
      <c r="H890" s="4"/>
      <c r="I890" s="18"/>
      <c r="J890" s="4"/>
      <c r="K890" s="4"/>
      <c r="L890" s="4"/>
      <c r="M890" s="4"/>
    </row>
    <row r="891">
      <c r="C891" s="4"/>
      <c r="D891" s="4"/>
      <c r="E891" s="4"/>
      <c r="F891" s="4"/>
      <c r="G891" s="4"/>
      <c r="H891" s="4"/>
      <c r="I891" s="18"/>
      <c r="J891" s="4"/>
      <c r="K891" s="4"/>
      <c r="L891" s="4"/>
      <c r="M891" s="4"/>
    </row>
    <row r="892">
      <c r="C892" s="4"/>
      <c r="D892" s="4"/>
      <c r="E892" s="4"/>
      <c r="F892" s="4"/>
      <c r="G892" s="4"/>
      <c r="H892" s="4"/>
      <c r="I892" s="18"/>
      <c r="J892" s="4"/>
      <c r="K892" s="4"/>
      <c r="L892" s="4"/>
      <c r="M892" s="4"/>
    </row>
    <row r="893">
      <c r="C893" s="4"/>
      <c r="D893" s="4"/>
      <c r="E893" s="4"/>
      <c r="F893" s="4"/>
      <c r="G893" s="4"/>
      <c r="H893" s="4"/>
      <c r="I893" s="18"/>
      <c r="J893" s="4"/>
      <c r="K893" s="4"/>
      <c r="L893" s="4"/>
      <c r="M893" s="4"/>
    </row>
    <row r="894">
      <c r="C894" s="4"/>
      <c r="D894" s="4"/>
      <c r="E894" s="4"/>
      <c r="F894" s="4"/>
      <c r="G894" s="4"/>
      <c r="H894" s="4"/>
      <c r="I894" s="18"/>
      <c r="J894" s="4"/>
      <c r="K894" s="4"/>
      <c r="L894" s="4"/>
      <c r="M894" s="4"/>
    </row>
    <row r="895">
      <c r="C895" s="4"/>
      <c r="D895" s="4"/>
      <c r="E895" s="4"/>
      <c r="F895" s="4"/>
      <c r="G895" s="4"/>
      <c r="H895" s="4"/>
      <c r="I895" s="18"/>
      <c r="J895" s="4"/>
      <c r="K895" s="4"/>
      <c r="L895" s="4"/>
      <c r="M895" s="4"/>
    </row>
    <row r="896">
      <c r="C896" s="4"/>
      <c r="D896" s="4"/>
      <c r="E896" s="4"/>
      <c r="F896" s="4"/>
      <c r="G896" s="4"/>
      <c r="H896" s="4"/>
      <c r="I896" s="18"/>
      <c r="J896" s="4"/>
      <c r="K896" s="4"/>
      <c r="L896" s="4"/>
      <c r="M896" s="4"/>
    </row>
    <row r="897">
      <c r="C897" s="4"/>
      <c r="D897" s="4"/>
      <c r="E897" s="4"/>
      <c r="F897" s="4"/>
      <c r="G897" s="4"/>
      <c r="H897" s="4"/>
      <c r="I897" s="18"/>
      <c r="J897" s="4"/>
      <c r="K897" s="4"/>
      <c r="L897" s="4"/>
      <c r="M897" s="4"/>
    </row>
    <row r="898">
      <c r="C898" s="4"/>
      <c r="D898" s="4"/>
      <c r="E898" s="4"/>
      <c r="F898" s="4"/>
      <c r="G898" s="4"/>
      <c r="H898" s="4"/>
      <c r="I898" s="18"/>
      <c r="J898" s="4"/>
      <c r="K898" s="4"/>
      <c r="L898" s="4"/>
      <c r="M898" s="4"/>
    </row>
    <row r="899">
      <c r="C899" s="4"/>
      <c r="D899" s="4"/>
      <c r="E899" s="4"/>
      <c r="F899" s="4"/>
      <c r="G899" s="4"/>
      <c r="H899" s="4"/>
      <c r="I899" s="18"/>
      <c r="J899" s="4"/>
      <c r="K899" s="4"/>
      <c r="L899" s="4"/>
      <c r="M899" s="4"/>
    </row>
    <row r="900">
      <c r="C900" s="4"/>
      <c r="D900" s="4"/>
      <c r="E900" s="4"/>
      <c r="F900" s="4"/>
      <c r="G900" s="4"/>
      <c r="H900" s="4"/>
      <c r="I900" s="18"/>
      <c r="J900" s="4"/>
      <c r="K900" s="4"/>
      <c r="L900" s="4"/>
      <c r="M900" s="4"/>
    </row>
    <row r="901">
      <c r="C901" s="4"/>
      <c r="D901" s="4"/>
      <c r="E901" s="4"/>
      <c r="F901" s="4"/>
      <c r="G901" s="4"/>
      <c r="H901" s="4"/>
      <c r="I901" s="18"/>
      <c r="J901" s="4"/>
      <c r="K901" s="4"/>
      <c r="L901" s="4"/>
      <c r="M901" s="4"/>
    </row>
    <row r="902">
      <c r="C902" s="4"/>
      <c r="D902" s="4"/>
      <c r="E902" s="4"/>
      <c r="F902" s="4"/>
      <c r="G902" s="4"/>
      <c r="H902" s="4"/>
      <c r="I902" s="18"/>
      <c r="J902" s="4"/>
      <c r="K902" s="4"/>
      <c r="L902" s="4"/>
      <c r="M902" s="4"/>
    </row>
    <row r="903">
      <c r="C903" s="4"/>
      <c r="D903" s="4"/>
      <c r="E903" s="4"/>
      <c r="F903" s="4"/>
      <c r="G903" s="4"/>
      <c r="H903" s="4"/>
      <c r="I903" s="18"/>
      <c r="J903" s="4"/>
      <c r="K903" s="4"/>
      <c r="L903" s="4"/>
      <c r="M903" s="4"/>
    </row>
    <row r="904">
      <c r="C904" s="4"/>
      <c r="D904" s="4"/>
      <c r="E904" s="4"/>
      <c r="F904" s="4"/>
      <c r="G904" s="4"/>
      <c r="H904" s="4"/>
      <c r="I904" s="18"/>
      <c r="J904" s="4"/>
      <c r="K904" s="4"/>
      <c r="L904" s="4"/>
      <c r="M904" s="4"/>
    </row>
    <row r="905">
      <c r="C905" s="4"/>
      <c r="D905" s="4"/>
      <c r="E905" s="4"/>
      <c r="F905" s="4"/>
      <c r="G905" s="4"/>
      <c r="H905" s="4"/>
      <c r="I905" s="18"/>
      <c r="J905" s="4"/>
      <c r="K905" s="4"/>
      <c r="L905" s="4"/>
      <c r="M905" s="4"/>
    </row>
    <row r="906">
      <c r="C906" s="4"/>
      <c r="D906" s="4"/>
      <c r="E906" s="4"/>
      <c r="F906" s="4"/>
      <c r="G906" s="4"/>
      <c r="H906" s="4"/>
      <c r="I906" s="18"/>
      <c r="J906" s="4"/>
      <c r="K906" s="4"/>
      <c r="L906" s="4"/>
      <c r="M906" s="4"/>
    </row>
    <row r="907">
      <c r="C907" s="4"/>
      <c r="D907" s="4"/>
      <c r="E907" s="4"/>
      <c r="F907" s="4"/>
      <c r="G907" s="4"/>
      <c r="H907" s="4"/>
      <c r="I907" s="18"/>
      <c r="J907" s="4"/>
      <c r="K907" s="4"/>
      <c r="L907" s="4"/>
      <c r="M907" s="4"/>
    </row>
    <row r="908">
      <c r="C908" s="4"/>
      <c r="D908" s="4"/>
      <c r="E908" s="4"/>
      <c r="F908" s="4"/>
      <c r="G908" s="4"/>
      <c r="H908" s="4"/>
      <c r="I908" s="18"/>
      <c r="J908" s="4"/>
      <c r="K908" s="4"/>
      <c r="L908" s="4"/>
      <c r="M908" s="4"/>
    </row>
    <row r="909">
      <c r="C909" s="4"/>
      <c r="D909" s="4"/>
      <c r="E909" s="4"/>
      <c r="F909" s="4"/>
      <c r="G909" s="4"/>
      <c r="H909" s="4"/>
      <c r="I909" s="18"/>
      <c r="J909" s="4"/>
      <c r="K909" s="4"/>
      <c r="L909" s="4"/>
      <c r="M909" s="4"/>
    </row>
    <row r="910">
      <c r="C910" s="4"/>
      <c r="D910" s="4"/>
      <c r="E910" s="4"/>
      <c r="F910" s="4"/>
      <c r="G910" s="4"/>
      <c r="H910" s="4"/>
      <c r="I910" s="18"/>
      <c r="J910" s="4"/>
      <c r="K910" s="4"/>
      <c r="L910" s="4"/>
      <c r="M910" s="4"/>
    </row>
    <row r="911">
      <c r="C911" s="4"/>
      <c r="D911" s="4"/>
      <c r="E911" s="4"/>
      <c r="F911" s="4"/>
      <c r="G911" s="4"/>
      <c r="H911" s="4"/>
      <c r="I911" s="18"/>
      <c r="J911" s="4"/>
      <c r="K911" s="4"/>
      <c r="L911" s="4"/>
      <c r="M911" s="4"/>
    </row>
    <row r="912">
      <c r="C912" s="4"/>
      <c r="D912" s="4"/>
      <c r="E912" s="4"/>
      <c r="F912" s="4"/>
      <c r="G912" s="4"/>
      <c r="H912" s="4"/>
      <c r="I912" s="18"/>
      <c r="J912" s="4"/>
      <c r="K912" s="4"/>
      <c r="L912" s="4"/>
      <c r="M912" s="4"/>
    </row>
    <row r="913">
      <c r="C913" s="4"/>
      <c r="D913" s="4"/>
      <c r="E913" s="4"/>
      <c r="F913" s="4"/>
      <c r="G913" s="4"/>
      <c r="H913" s="4"/>
      <c r="I913" s="18"/>
      <c r="J913" s="4"/>
      <c r="K913" s="4"/>
      <c r="L913" s="4"/>
      <c r="M913" s="4"/>
    </row>
    <row r="914">
      <c r="C914" s="4"/>
      <c r="D914" s="4"/>
      <c r="E914" s="4"/>
      <c r="F914" s="4"/>
      <c r="G914" s="4"/>
      <c r="H914" s="4"/>
      <c r="I914" s="18"/>
      <c r="J914" s="4"/>
      <c r="K914" s="4"/>
      <c r="L914" s="4"/>
      <c r="M914" s="4"/>
    </row>
    <row r="915">
      <c r="C915" s="4"/>
      <c r="D915" s="4"/>
      <c r="E915" s="4"/>
      <c r="F915" s="4"/>
      <c r="G915" s="4"/>
      <c r="H915" s="4"/>
      <c r="I915" s="18"/>
      <c r="J915" s="4"/>
      <c r="K915" s="4"/>
      <c r="L915" s="4"/>
      <c r="M915" s="4"/>
    </row>
    <row r="916">
      <c r="C916" s="4"/>
      <c r="D916" s="4"/>
      <c r="E916" s="4"/>
      <c r="F916" s="4"/>
      <c r="G916" s="4"/>
      <c r="H916" s="4"/>
      <c r="I916" s="18"/>
      <c r="J916" s="4"/>
      <c r="K916" s="4"/>
      <c r="L916" s="4"/>
      <c r="M916" s="4"/>
    </row>
    <row r="917">
      <c r="C917" s="4"/>
      <c r="D917" s="4"/>
      <c r="E917" s="4"/>
      <c r="F917" s="4"/>
      <c r="G917" s="4"/>
      <c r="H917" s="4"/>
      <c r="I917" s="18"/>
      <c r="J917" s="4"/>
      <c r="K917" s="4"/>
      <c r="L917" s="4"/>
      <c r="M917" s="4"/>
    </row>
    <row r="918">
      <c r="C918" s="4"/>
      <c r="D918" s="4"/>
      <c r="E918" s="4"/>
      <c r="F918" s="4"/>
      <c r="G918" s="4"/>
      <c r="H918" s="4"/>
      <c r="I918" s="18"/>
      <c r="J918" s="4"/>
      <c r="K918" s="4"/>
      <c r="L918" s="4"/>
      <c r="M918" s="4"/>
    </row>
    <row r="919">
      <c r="C919" s="4"/>
      <c r="D919" s="4"/>
      <c r="E919" s="4"/>
      <c r="F919" s="4"/>
      <c r="G919" s="4"/>
      <c r="H919" s="4"/>
      <c r="I919" s="18"/>
      <c r="J919" s="4"/>
      <c r="K919" s="4"/>
      <c r="L919" s="4"/>
      <c r="M919" s="4"/>
    </row>
    <row r="920">
      <c r="C920" s="4"/>
      <c r="D920" s="4"/>
      <c r="E920" s="4"/>
      <c r="F920" s="4"/>
      <c r="G920" s="4"/>
      <c r="H920" s="4"/>
      <c r="I920" s="18"/>
      <c r="J920" s="4"/>
      <c r="K920" s="4"/>
      <c r="L920" s="4"/>
      <c r="M920" s="4"/>
    </row>
    <row r="921">
      <c r="C921" s="4"/>
      <c r="D921" s="4"/>
      <c r="E921" s="4"/>
      <c r="F921" s="4"/>
      <c r="G921" s="4"/>
      <c r="H921" s="4"/>
      <c r="I921" s="18"/>
      <c r="J921" s="4"/>
      <c r="K921" s="4"/>
      <c r="L921" s="4"/>
      <c r="M921" s="4"/>
    </row>
    <row r="922">
      <c r="C922" s="4"/>
      <c r="D922" s="4"/>
      <c r="E922" s="4"/>
      <c r="F922" s="4"/>
      <c r="G922" s="4"/>
      <c r="H922" s="4"/>
      <c r="I922" s="18"/>
      <c r="J922" s="4"/>
      <c r="K922" s="4"/>
      <c r="L922" s="4"/>
      <c r="M922" s="4"/>
    </row>
    <row r="923">
      <c r="C923" s="4"/>
      <c r="D923" s="4"/>
      <c r="E923" s="4"/>
      <c r="F923" s="4"/>
      <c r="G923" s="4"/>
      <c r="H923" s="4"/>
      <c r="I923" s="18"/>
      <c r="J923" s="4"/>
      <c r="K923" s="4"/>
      <c r="L923" s="4"/>
      <c r="M923" s="4"/>
    </row>
    <row r="924">
      <c r="C924" s="4"/>
      <c r="D924" s="4"/>
      <c r="E924" s="4"/>
      <c r="F924" s="4"/>
      <c r="G924" s="4"/>
      <c r="H924" s="4"/>
      <c r="I924" s="18"/>
      <c r="J924" s="4"/>
      <c r="K924" s="4"/>
      <c r="L924" s="4"/>
      <c r="M924" s="4"/>
    </row>
    <row r="925">
      <c r="C925" s="4"/>
      <c r="D925" s="4"/>
      <c r="E925" s="4"/>
      <c r="F925" s="4"/>
      <c r="G925" s="4"/>
      <c r="H925" s="4"/>
      <c r="I925" s="18"/>
      <c r="J925" s="4"/>
      <c r="K925" s="4"/>
      <c r="L925" s="4"/>
      <c r="M925" s="4"/>
    </row>
    <row r="926">
      <c r="C926" s="4"/>
      <c r="D926" s="4"/>
      <c r="E926" s="4"/>
      <c r="F926" s="4"/>
      <c r="G926" s="4"/>
      <c r="H926" s="4"/>
      <c r="I926" s="18"/>
      <c r="J926" s="4"/>
      <c r="K926" s="4"/>
      <c r="L926" s="4"/>
      <c r="M926" s="4"/>
    </row>
    <row r="927">
      <c r="C927" s="4"/>
      <c r="D927" s="4"/>
      <c r="E927" s="4"/>
      <c r="F927" s="4"/>
      <c r="G927" s="4"/>
      <c r="H927" s="4"/>
      <c r="I927" s="18"/>
      <c r="J927" s="4"/>
      <c r="K927" s="4"/>
      <c r="L927" s="4"/>
      <c r="M927" s="4"/>
    </row>
    <row r="928">
      <c r="C928" s="4"/>
      <c r="D928" s="4"/>
      <c r="E928" s="4"/>
      <c r="F928" s="4"/>
      <c r="G928" s="4"/>
      <c r="H928" s="4"/>
      <c r="I928" s="18"/>
      <c r="J928" s="4"/>
      <c r="K928" s="4"/>
      <c r="L928" s="4"/>
      <c r="M928" s="4"/>
    </row>
    <row r="929">
      <c r="C929" s="4"/>
      <c r="D929" s="4"/>
      <c r="E929" s="4"/>
      <c r="F929" s="4"/>
      <c r="G929" s="4"/>
      <c r="H929" s="4"/>
      <c r="I929" s="18"/>
      <c r="J929" s="4"/>
      <c r="K929" s="4"/>
      <c r="L929" s="4"/>
      <c r="M929" s="4"/>
    </row>
    <row r="930">
      <c r="C930" s="4"/>
      <c r="D930" s="4"/>
      <c r="E930" s="4"/>
      <c r="F930" s="4"/>
      <c r="G930" s="4"/>
      <c r="H930" s="4"/>
      <c r="I930" s="18"/>
      <c r="J930" s="4"/>
      <c r="K930" s="4"/>
      <c r="L930" s="4"/>
      <c r="M930" s="4"/>
    </row>
    <row r="931">
      <c r="C931" s="4"/>
      <c r="D931" s="4"/>
      <c r="E931" s="4"/>
      <c r="F931" s="4"/>
      <c r="G931" s="4"/>
      <c r="H931" s="4"/>
      <c r="I931" s="18"/>
      <c r="J931" s="4"/>
      <c r="K931" s="4"/>
      <c r="L931" s="4"/>
      <c r="M931" s="4"/>
    </row>
    <row r="932">
      <c r="C932" s="4"/>
      <c r="D932" s="4"/>
      <c r="E932" s="4"/>
      <c r="F932" s="4"/>
      <c r="G932" s="4"/>
      <c r="H932" s="4"/>
      <c r="I932" s="18"/>
      <c r="J932" s="4"/>
      <c r="K932" s="4"/>
      <c r="L932" s="4"/>
      <c r="M932" s="4"/>
    </row>
    <row r="933">
      <c r="C933" s="4"/>
      <c r="D933" s="4"/>
      <c r="E933" s="4"/>
      <c r="F933" s="4"/>
      <c r="G933" s="4"/>
      <c r="H933" s="4"/>
      <c r="I933" s="18"/>
      <c r="J933" s="4"/>
      <c r="K933" s="4"/>
      <c r="L933" s="4"/>
      <c r="M933" s="4"/>
    </row>
    <row r="934">
      <c r="C934" s="4"/>
      <c r="D934" s="4"/>
      <c r="E934" s="4"/>
      <c r="F934" s="4"/>
      <c r="G934" s="4"/>
      <c r="H934" s="4"/>
      <c r="I934" s="18"/>
      <c r="J934" s="4"/>
      <c r="K934" s="4"/>
      <c r="L934" s="4"/>
      <c r="M934" s="4"/>
    </row>
    <row r="935">
      <c r="C935" s="4"/>
      <c r="D935" s="4"/>
      <c r="E935" s="4"/>
      <c r="F935" s="4"/>
      <c r="G935" s="4"/>
      <c r="H935" s="4"/>
      <c r="I935" s="18"/>
      <c r="J935" s="4"/>
      <c r="K935" s="4"/>
      <c r="L935" s="4"/>
      <c r="M935" s="4"/>
    </row>
    <row r="936">
      <c r="C936" s="4"/>
      <c r="D936" s="4"/>
      <c r="E936" s="4"/>
      <c r="F936" s="4"/>
      <c r="G936" s="4"/>
      <c r="H936" s="4"/>
      <c r="I936" s="18"/>
      <c r="J936" s="4"/>
      <c r="K936" s="4"/>
      <c r="L936" s="4"/>
      <c r="M936" s="4"/>
    </row>
    <row r="937">
      <c r="C937" s="4"/>
      <c r="D937" s="4"/>
      <c r="E937" s="4"/>
      <c r="F937" s="4"/>
      <c r="G937" s="4"/>
      <c r="H937" s="4"/>
      <c r="I937" s="18"/>
      <c r="J937" s="4"/>
      <c r="K937" s="4"/>
      <c r="L937" s="4"/>
      <c r="M937" s="4"/>
    </row>
    <row r="938">
      <c r="C938" s="4"/>
      <c r="D938" s="4"/>
      <c r="E938" s="4"/>
      <c r="F938" s="4"/>
      <c r="G938" s="4"/>
      <c r="H938" s="4"/>
      <c r="I938" s="18"/>
      <c r="J938" s="4"/>
      <c r="K938" s="4"/>
      <c r="L938" s="4"/>
      <c r="M938" s="4"/>
    </row>
    <row r="939">
      <c r="C939" s="4"/>
      <c r="D939" s="4"/>
      <c r="E939" s="4"/>
      <c r="F939" s="4"/>
      <c r="G939" s="4"/>
      <c r="H939" s="4"/>
      <c r="I939" s="18"/>
      <c r="J939" s="4"/>
      <c r="K939" s="4"/>
      <c r="L939" s="4"/>
      <c r="M939" s="4"/>
    </row>
    <row r="940">
      <c r="C940" s="4"/>
      <c r="D940" s="4"/>
      <c r="E940" s="4"/>
      <c r="F940" s="4"/>
      <c r="G940" s="4"/>
      <c r="H940" s="4"/>
      <c r="I940" s="18"/>
      <c r="J940" s="4"/>
      <c r="K940" s="4"/>
      <c r="L940" s="4"/>
      <c r="M940" s="4"/>
    </row>
    <row r="941">
      <c r="C941" s="4"/>
      <c r="D941" s="4"/>
      <c r="E941" s="4"/>
      <c r="F941" s="4"/>
      <c r="G941" s="4"/>
      <c r="H941" s="4"/>
      <c r="I941" s="18"/>
      <c r="J941" s="4"/>
      <c r="K941" s="4"/>
      <c r="L941" s="4"/>
      <c r="M941" s="4"/>
    </row>
    <row r="942">
      <c r="C942" s="4"/>
      <c r="D942" s="4"/>
      <c r="E942" s="4"/>
      <c r="F942" s="4"/>
      <c r="G942" s="4"/>
      <c r="H942" s="4"/>
      <c r="I942" s="18"/>
      <c r="J942" s="4"/>
      <c r="K942" s="4"/>
      <c r="L942" s="4"/>
      <c r="M942" s="4"/>
    </row>
    <row r="943">
      <c r="C943" s="4"/>
      <c r="D943" s="4"/>
      <c r="E943" s="4"/>
      <c r="F943" s="4"/>
      <c r="G943" s="4"/>
      <c r="H943" s="4"/>
      <c r="I943" s="18"/>
      <c r="J943" s="4"/>
      <c r="K943" s="4"/>
      <c r="L943" s="4"/>
      <c r="M943" s="4"/>
    </row>
    <row r="944">
      <c r="C944" s="4"/>
      <c r="D944" s="4"/>
      <c r="E944" s="4"/>
      <c r="F944" s="4"/>
      <c r="G944" s="4"/>
      <c r="H944" s="4"/>
      <c r="I944" s="18"/>
      <c r="J944" s="4"/>
      <c r="K944" s="4"/>
      <c r="L944" s="4"/>
      <c r="M944" s="4"/>
    </row>
    <row r="945">
      <c r="C945" s="4"/>
      <c r="D945" s="4"/>
      <c r="E945" s="4"/>
      <c r="F945" s="4"/>
      <c r="G945" s="4"/>
      <c r="H945" s="4"/>
      <c r="I945" s="18"/>
      <c r="J945" s="4"/>
      <c r="K945" s="4"/>
      <c r="L945" s="4"/>
      <c r="M945" s="4"/>
    </row>
    <row r="946">
      <c r="C946" s="4"/>
      <c r="D946" s="4"/>
      <c r="E946" s="4"/>
      <c r="F946" s="4"/>
      <c r="G946" s="4"/>
      <c r="H946" s="4"/>
      <c r="I946" s="18"/>
      <c r="J946" s="4"/>
      <c r="K946" s="4"/>
      <c r="L946" s="4"/>
      <c r="M946" s="4"/>
    </row>
    <row r="947">
      <c r="C947" s="4"/>
      <c r="D947" s="4"/>
      <c r="E947" s="4"/>
      <c r="F947" s="4"/>
      <c r="G947" s="4"/>
      <c r="H947" s="4"/>
      <c r="I947" s="18"/>
      <c r="J947" s="4"/>
      <c r="K947" s="4"/>
      <c r="L947" s="4"/>
      <c r="M947" s="4"/>
    </row>
    <row r="948">
      <c r="C948" s="4"/>
      <c r="D948" s="4"/>
      <c r="E948" s="4"/>
      <c r="F948" s="4"/>
      <c r="G948" s="4"/>
      <c r="H948" s="4"/>
      <c r="I948" s="18"/>
      <c r="J948" s="4"/>
      <c r="K948" s="4"/>
      <c r="L948" s="4"/>
      <c r="M948" s="4"/>
    </row>
    <row r="949">
      <c r="C949" s="4"/>
      <c r="D949" s="4"/>
      <c r="E949" s="4"/>
      <c r="F949" s="4"/>
      <c r="G949" s="4"/>
      <c r="H949" s="4"/>
      <c r="I949" s="18"/>
      <c r="J949" s="4"/>
      <c r="K949" s="4"/>
      <c r="L949" s="4"/>
      <c r="M949" s="4"/>
    </row>
    <row r="950">
      <c r="C950" s="4"/>
      <c r="D950" s="4"/>
      <c r="E950" s="4"/>
      <c r="F950" s="4"/>
      <c r="G950" s="4"/>
      <c r="H950" s="4"/>
      <c r="I950" s="18"/>
      <c r="J950" s="4"/>
      <c r="K950" s="4"/>
      <c r="L950" s="4"/>
      <c r="M950" s="4"/>
    </row>
    <row r="951">
      <c r="C951" s="4"/>
      <c r="D951" s="4"/>
      <c r="E951" s="4"/>
      <c r="F951" s="4"/>
      <c r="G951" s="4"/>
      <c r="H951" s="4"/>
      <c r="I951" s="18"/>
      <c r="J951" s="4"/>
      <c r="K951" s="4"/>
      <c r="L951" s="4"/>
      <c r="M951" s="4"/>
    </row>
    <row r="952">
      <c r="C952" s="4"/>
      <c r="D952" s="4"/>
      <c r="E952" s="4"/>
      <c r="F952" s="4"/>
      <c r="G952" s="4"/>
      <c r="H952" s="4"/>
      <c r="I952" s="18"/>
      <c r="J952" s="4"/>
      <c r="K952" s="4"/>
      <c r="L952" s="4"/>
      <c r="M952" s="4"/>
    </row>
    <row r="953">
      <c r="C953" s="4"/>
      <c r="D953" s="4"/>
      <c r="E953" s="4"/>
      <c r="F953" s="4"/>
      <c r="G953" s="4"/>
      <c r="H953" s="4"/>
      <c r="I953" s="18"/>
      <c r="J953" s="4"/>
      <c r="K953" s="4"/>
      <c r="L953" s="4"/>
      <c r="M953" s="4"/>
    </row>
    <row r="954">
      <c r="C954" s="4"/>
      <c r="D954" s="4"/>
      <c r="E954" s="4"/>
      <c r="F954" s="4"/>
      <c r="G954" s="4"/>
      <c r="H954" s="4"/>
      <c r="I954" s="18"/>
      <c r="J954" s="4"/>
      <c r="K954" s="4"/>
      <c r="L954" s="4"/>
      <c r="M954" s="4"/>
    </row>
    <row r="955">
      <c r="C955" s="4"/>
      <c r="D955" s="4"/>
      <c r="E955" s="4"/>
      <c r="F955" s="4"/>
      <c r="G955" s="4"/>
      <c r="H955" s="4"/>
      <c r="I955" s="18"/>
      <c r="J955" s="4"/>
      <c r="K955" s="4"/>
      <c r="L955" s="4"/>
      <c r="M955" s="4"/>
    </row>
    <row r="956">
      <c r="C956" s="4"/>
      <c r="D956" s="4"/>
      <c r="E956" s="4"/>
      <c r="F956" s="4"/>
      <c r="G956" s="4"/>
      <c r="H956" s="4"/>
      <c r="I956" s="18"/>
      <c r="J956" s="4"/>
      <c r="K956" s="4"/>
      <c r="L956" s="4"/>
      <c r="M956" s="4"/>
    </row>
    <row r="957">
      <c r="C957" s="4"/>
      <c r="D957" s="4"/>
      <c r="E957" s="4"/>
      <c r="F957" s="4"/>
      <c r="G957" s="4"/>
      <c r="H957" s="4"/>
      <c r="I957" s="18"/>
      <c r="J957" s="4"/>
      <c r="K957" s="4"/>
      <c r="L957" s="4"/>
      <c r="M957" s="4"/>
    </row>
    <row r="958">
      <c r="C958" s="4"/>
      <c r="D958" s="4"/>
      <c r="E958" s="4"/>
      <c r="F958" s="4"/>
      <c r="G958" s="4"/>
      <c r="H958" s="4"/>
      <c r="I958" s="18"/>
      <c r="J958" s="4"/>
      <c r="K958" s="4"/>
      <c r="L958" s="4"/>
      <c r="M958" s="4"/>
    </row>
    <row r="959">
      <c r="C959" s="4"/>
      <c r="D959" s="4"/>
      <c r="E959" s="4"/>
      <c r="F959" s="4"/>
      <c r="G959" s="4"/>
      <c r="H959" s="4"/>
      <c r="I959" s="18"/>
      <c r="J959" s="4"/>
      <c r="K959" s="4"/>
      <c r="L959" s="4"/>
      <c r="M959" s="4"/>
    </row>
    <row r="960">
      <c r="C960" s="4"/>
      <c r="D960" s="4"/>
      <c r="E960" s="4"/>
      <c r="F960" s="4"/>
      <c r="G960" s="4"/>
      <c r="H960" s="4"/>
      <c r="I960" s="18"/>
      <c r="J960" s="4"/>
      <c r="K960" s="4"/>
      <c r="L960" s="4"/>
      <c r="M960" s="4"/>
    </row>
    <row r="961">
      <c r="C961" s="4"/>
      <c r="D961" s="4"/>
      <c r="E961" s="4"/>
      <c r="F961" s="4"/>
      <c r="G961" s="4"/>
      <c r="H961" s="4"/>
      <c r="I961" s="18"/>
      <c r="J961" s="4"/>
      <c r="K961" s="4"/>
      <c r="L961" s="4"/>
      <c r="M961" s="4"/>
    </row>
    <row r="962">
      <c r="C962" s="4"/>
      <c r="D962" s="4"/>
      <c r="E962" s="4"/>
      <c r="F962" s="4"/>
      <c r="G962" s="4"/>
      <c r="H962" s="4"/>
      <c r="I962" s="18"/>
      <c r="J962" s="4"/>
      <c r="K962" s="4"/>
      <c r="L962" s="4"/>
      <c r="M962" s="4"/>
    </row>
    <row r="963">
      <c r="C963" s="4"/>
      <c r="D963" s="4"/>
      <c r="E963" s="4"/>
      <c r="F963" s="4"/>
      <c r="G963" s="4"/>
      <c r="H963" s="4"/>
      <c r="I963" s="18"/>
      <c r="J963" s="4"/>
      <c r="K963" s="4"/>
      <c r="L963" s="4"/>
      <c r="M963" s="4"/>
    </row>
    <row r="964">
      <c r="C964" s="4"/>
      <c r="D964" s="4"/>
      <c r="E964" s="4"/>
      <c r="F964" s="4"/>
      <c r="G964" s="4"/>
      <c r="H964" s="4"/>
      <c r="I964" s="18"/>
      <c r="J964" s="4"/>
      <c r="K964" s="4"/>
      <c r="L964" s="4"/>
      <c r="M964" s="4"/>
    </row>
    <row r="965">
      <c r="C965" s="4"/>
      <c r="D965" s="4"/>
      <c r="E965" s="4"/>
      <c r="F965" s="4"/>
      <c r="G965" s="4"/>
      <c r="H965" s="4"/>
      <c r="I965" s="18"/>
      <c r="J965" s="4"/>
      <c r="K965" s="4"/>
      <c r="L965" s="4"/>
      <c r="M965" s="4"/>
    </row>
    <row r="966">
      <c r="C966" s="4"/>
      <c r="D966" s="4"/>
      <c r="E966" s="4"/>
      <c r="F966" s="4"/>
      <c r="G966" s="4"/>
      <c r="H966" s="4"/>
      <c r="I966" s="18"/>
      <c r="J966" s="4"/>
      <c r="K966" s="4"/>
      <c r="L966" s="4"/>
      <c r="M966" s="4"/>
    </row>
    <row r="967">
      <c r="C967" s="4"/>
      <c r="D967" s="4"/>
      <c r="E967" s="4"/>
      <c r="F967" s="4"/>
      <c r="G967" s="4"/>
      <c r="H967" s="4"/>
      <c r="I967" s="18"/>
      <c r="J967" s="4"/>
      <c r="K967" s="4"/>
      <c r="L967" s="4"/>
      <c r="M967" s="4"/>
    </row>
    <row r="968">
      <c r="C968" s="4"/>
      <c r="D968" s="4"/>
      <c r="E968" s="4"/>
      <c r="F968" s="4"/>
      <c r="G968" s="4"/>
      <c r="H968" s="4"/>
      <c r="I968" s="18"/>
      <c r="J968" s="4"/>
      <c r="K968" s="4"/>
      <c r="L968" s="4"/>
      <c r="M968" s="4"/>
    </row>
    <row r="969">
      <c r="C969" s="4"/>
      <c r="D969" s="4"/>
      <c r="E969" s="4"/>
      <c r="F969" s="4"/>
      <c r="G969" s="4"/>
      <c r="H969" s="4"/>
      <c r="I969" s="18"/>
      <c r="J969" s="4"/>
      <c r="K969" s="4"/>
      <c r="L969" s="4"/>
      <c r="M969" s="4"/>
    </row>
    <row r="970">
      <c r="C970" s="4"/>
      <c r="D970" s="4"/>
      <c r="E970" s="4"/>
      <c r="F970" s="4"/>
      <c r="G970" s="4"/>
      <c r="H970" s="4"/>
      <c r="I970" s="18"/>
      <c r="J970" s="4"/>
      <c r="K970" s="4"/>
      <c r="L970" s="4"/>
      <c r="M970" s="4"/>
    </row>
    <row r="971">
      <c r="C971" s="4"/>
      <c r="D971" s="4"/>
      <c r="E971" s="4"/>
      <c r="F971" s="4"/>
      <c r="G971" s="4"/>
      <c r="H971" s="4"/>
      <c r="I971" s="18"/>
      <c r="J971" s="4"/>
      <c r="K971" s="4"/>
      <c r="L971" s="4"/>
      <c r="M971" s="4"/>
    </row>
    <row r="972">
      <c r="C972" s="4"/>
      <c r="D972" s="4"/>
      <c r="E972" s="4"/>
      <c r="F972" s="4"/>
      <c r="G972" s="4"/>
      <c r="H972" s="4"/>
      <c r="I972" s="18"/>
      <c r="J972" s="4"/>
      <c r="K972" s="4"/>
      <c r="L972" s="4"/>
      <c r="M972" s="4"/>
    </row>
    <row r="973">
      <c r="C973" s="4"/>
      <c r="D973" s="4"/>
      <c r="E973" s="4"/>
      <c r="F973" s="4"/>
      <c r="G973" s="4"/>
      <c r="H973" s="4"/>
      <c r="I973" s="18"/>
      <c r="J973" s="4"/>
      <c r="K973" s="4"/>
      <c r="L973" s="4"/>
      <c r="M973" s="4"/>
    </row>
    <row r="974">
      <c r="C974" s="4"/>
      <c r="D974" s="4"/>
      <c r="E974" s="4"/>
      <c r="F974" s="4"/>
      <c r="G974" s="4"/>
      <c r="H974" s="4"/>
      <c r="I974" s="18"/>
      <c r="J974" s="4"/>
      <c r="K974" s="4"/>
      <c r="L974" s="4"/>
      <c r="M974" s="4"/>
    </row>
    <row r="975">
      <c r="C975" s="4"/>
      <c r="D975" s="4"/>
      <c r="E975" s="4"/>
      <c r="F975" s="4"/>
      <c r="G975" s="4"/>
      <c r="H975" s="4"/>
      <c r="I975" s="18"/>
      <c r="J975" s="4"/>
      <c r="K975" s="4"/>
      <c r="L975" s="4"/>
      <c r="M975" s="4"/>
    </row>
    <row r="976">
      <c r="C976" s="4"/>
      <c r="D976" s="4"/>
      <c r="E976" s="4"/>
      <c r="F976" s="4"/>
      <c r="G976" s="4"/>
      <c r="H976" s="4"/>
      <c r="I976" s="18"/>
      <c r="J976" s="4"/>
      <c r="K976" s="4"/>
      <c r="L976" s="4"/>
      <c r="M976" s="4"/>
    </row>
    <row r="977">
      <c r="C977" s="4"/>
      <c r="D977" s="4"/>
      <c r="E977" s="4"/>
      <c r="F977" s="4"/>
      <c r="G977" s="4"/>
      <c r="H977" s="4"/>
      <c r="I977" s="18"/>
      <c r="J977" s="4"/>
      <c r="K977" s="4"/>
      <c r="L977" s="4"/>
      <c r="M977" s="4"/>
    </row>
    <row r="978">
      <c r="C978" s="4"/>
      <c r="D978" s="4"/>
      <c r="E978" s="4"/>
      <c r="F978" s="4"/>
      <c r="G978" s="4"/>
      <c r="H978" s="4"/>
      <c r="I978" s="18"/>
      <c r="J978" s="4"/>
      <c r="K978" s="4"/>
      <c r="L978" s="4"/>
      <c r="M978" s="4"/>
    </row>
    <row r="979">
      <c r="C979" s="4"/>
      <c r="D979" s="4"/>
      <c r="E979" s="4"/>
      <c r="F979" s="4"/>
      <c r="G979" s="4"/>
      <c r="H979" s="4"/>
      <c r="I979" s="18"/>
      <c r="J979" s="4"/>
      <c r="K979" s="4"/>
      <c r="L979" s="4"/>
      <c r="M979" s="4"/>
    </row>
    <row r="980">
      <c r="C980" s="4"/>
      <c r="D980" s="4"/>
      <c r="E980" s="4"/>
      <c r="F980" s="4"/>
      <c r="G980" s="4"/>
      <c r="H980" s="4"/>
      <c r="I980" s="18"/>
      <c r="J980" s="4"/>
      <c r="K980" s="4"/>
      <c r="L980" s="4"/>
      <c r="M980" s="4"/>
    </row>
    <row r="981">
      <c r="C981" s="4"/>
      <c r="D981" s="4"/>
      <c r="E981" s="4"/>
      <c r="F981" s="4"/>
      <c r="G981" s="4"/>
      <c r="H981" s="4"/>
      <c r="I981" s="18"/>
      <c r="J981" s="4"/>
      <c r="K981" s="4"/>
      <c r="L981" s="4"/>
      <c r="M981" s="4"/>
    </row>
    <row r="982">
      <c r="C982" s="4"/>
      <c r="D982" s="4"/>
      <c r="E982" s="4"/>
      <c r="F982" s="4"/>
      <c r="G982" s="4"/>
      <c r="H982" s="4"/>
      <c r="I982" s="18"/>
      <c r="J982" s="4"/>
      <c r="K982" s="4"/>
      <c r="L982" s="4"/>
      <c r="M982" s="4"/>
    </row>
    <row r="983">
      <c r="C983" s="4"/>
      <c r="D983" s="4"/>
      <c r="E983" s="4"/>
      <c r="F983" s="4"/>
      <c r="G983" s="4"/>
      <c r="H983" s="4"/>
      <c r="I983" s="18"/>
      <c r="J983" s="4"/>
      <c r="K983" s="4"/>
      <c r="L983" s="4"/>
      <c r="M983" s="4"/>
    </row>
    <row r="984">
      <c r="C984" s="4"/>
      <c r="D984" s="4"/>
      <c r="E984" s="4"/>
      <c r="F984" s="4"/>
      <c r="G984" s="4"/>
      <c r="H984" s="4"/>
      <c r="I984" s="18"/>
      <c r="J984" s="4"/>
      <c r="K984" s="4"/>
      <c r="L984" s="4"/>
      <c r="M984" s="4"/>
    </row>
    <row r="985">
      <c r="C985" s="4"/>
      <c r="D985" s="4"/>
      <c r="E985" s="4"/>
      <c r="F985" s="4"/>
      <c r="G985" s="4"/>
      <c r="H985" s="4"/>
      <c r="I985" s="18"/>
      <c r="J985" s="4"/>
      <c r="K985" s="4"/>
      <c r="L985" s="4"/>
      <c r="M985" s="4"/>
    </row>
    <row r="986">
      <c r="C986" s="4"/>
      <c r="D986" s="4"/>
      <c r="E986" s="4"/>
      <c r="F986" s="4"/>
      <c r="G986" s="4"/>
      <c r="H986" s="4"/>
      <c r="I986" s="18"/>
      <c r="J986" s="4"/>
      <c r="K986" s="4"/>
      <c r="L986" s="4"/>
      <c r="M986" s="4"/>
    </row>
    <row r="987">
      <c r="C987" s="4"/>
      <c r="D987" s="4"/>
      <c r="E987" s="4"/>
      <c r="F987" s="4"/>
      <c r="G987" s="4"/>
      <c r="H987" s="4"/>
      <c r="I987" s="18"/>
      <c r="J987" s="4"/>
      <c r="K987" s="4"/>
      <c r="L987" s="4"/>
      <c r="M987" s="4"/>
    </row>
    <row r="988">
      <c r="C988" s="4"/>
      <c r="D988" s="4"/>
      <c r="E988" s="4"/>
      <c r="F988" s="4"/>
      <c r="G988" s="4"/>
      <c r="H988" s="4"/>
      <c r="I988" s="18"/>
      <c r="J988" s="4"/>
      <c r="K988" s="4"/>
      <c r="L988" s="4"/>
      <c r="M988" s="4"/>
    </row>
    <row r="989">
      <c r="C989" s="4"/>
      <c r="D989" s="4"/>
      <c r="E989" s="4"/>
      <c r="F989" s="4"/>
      <c r="G989" s="4"/>
      <c r="H989" s="4"/>
      <c r="I989" s="18"/>
      <c r="J989" s="4"/>
      <c r="K989" s="4"/>
      <c r="L989" s="4"/>
      <c r="M989" s="4"/>
    </row>
    <row r="990">
      <c r="C990" s="4"/>
      <c r="D990" s="4"/>
      <c r="E990" s="4"/>
      <c r="F990" s="4"/>
      <c r="G990" s="4"/>
      <c r="H990" s="4"/>
      <c r="I990" s="18"/>
      <c r="J990" s="4"/>
      <c r="K990" s="4"/>
      <c r="L990" s="4"/>
      <c r="M990" s="4"/>
    </row>
    <row r="991">
      <c r="C991" s="4"/>
      <c r="D991" s="4"/>
      <c r="E991" s="4"/>
      <c r="F991" s="4"/>
      <c r="G991" s="4"/>
      <c r="H991" s="4"/>
      <c r="I991" s="18"/>
      <c r="J991" s="4"/>
      <c r="K991" s="4"/>
      <c r="L991" s="4"/>
      <c r="M991" s="4"/>
    </row>
    <row r="992">
      <c r="C992" s="4"/>
      <c r="D992" s="4"/>
      <c r="E992" s="4"/>
      <c r="F992" s="4"/>
      <c r="G992" s="4"/>
      <c r="H992" s="4"/>
      <c r="I992" s="18"/>
      <c r="J992" s="4"/>
      <c r="K992" s="4"/>
      <c r="L992" s="4"/>
      <c r="M992" s="4"/>
    </row>
    <row r="993">
      <c r="C993" s="4"/>
      <c r="D993" s="4"/>
      <c r="E993" s="4"/>
      <c r="F993" s="4"/>
      <c r="G993" s="4"/>
      <c r="H993" s="4"/>
      <c r="I993" s="18"/>
      <c r="J993" s="4"/>
      <c r="K993" s="4"/>
      <c r="L993" s="4"/>
      <c r="M993" s="4"/>
    </row>
    <row r="994">
      <c r="C994" s="4"/>
      <c r="D994" s="4"/>
      <c r="E994" s="4"/>
      <c r="F994" s="4"/>
      <c r="G994" s="4"/>
      <c r="H994" s="4"/>
      <c r="I994" s="18"/>
      <c r="J994" s="4"/>
      <c r="K994" s="4"/>
      <c r="L994" s="4"/>
      <c r="M994" s="4"/>
    </row>
    <row r="995">
      <c r="C995" s="4"/>
      <c r="D995" s="4"/>
      <c r="E995" s="4"/>
      <c r="F995" s="4"/>
      <c r="G995" s="4"/>
      <c r="H995" s="4"/>
      <c r="I995" s="18"/>
      <c r="J995" s="4"/>
      <c r="K995" s="4"/>
      <c r="L995" s="4"/>
      <c r="M995" s="4"/>
    </row>
    <row r="996">
      <c r="C996" s="4"/>
      <c r="D996" s="4"/>
      <c r="E996" s="4"/>
      <c r="F996" s="4"/>
      <c r="G996" s="4"/>
      <c r="H996" s="4"/>
      <c r="I996" s="18"/>
      <c r="J996" s="4"/>
      <c r="K996" s="4"/>
      <c r="L996" s="4"/>
      <c r="M996" s="4"/>
    </row>
    <row r="997">
      <c r="C997" s="4"/>
      <c r="D997" s="4"/>
      <c r="E997" s="4"/>
      <c r="F997" s="4"/>
      <c r="G997" s="4"/>
      <c r="H997" s="4"/>
      <c r="I997" s="18"/>
      <c r="J997" s="4"/>
      <c r="K997" s="4"/>
      <c r="L997" s="4"/>
      <c r="M997" s="4"/>
    </row>
    <row r="998">
      <c r="C998" s="4"/>
      <c r="D998" s="4"/>
      <c r="E998" s="4"/>
      <c r="F998" s="4"/>
      <c r="G998" s="4"/>
      <c r="H998" s="4"/>
      <c r="I998" s="18"/>
      <c r="J998" s="4"/>
      <c r="K998" s="4"/>
      <c r="L998" s="4"/>
      <c r="M998" s="4"/>
    </row>
    <row r="999">
      <c r="C999" s="4"/>
      <c r="D999" s="4"/>
      <c r="E999" s="4"/>
      <c r="F999" s="4"/>
      <c r="G999" s="4"/>
      <c r="H999" s="4"/>
      <c r="I999" s="18"/>
      <c r="J999" s="4"/>
      <c r="K999" s="4"/>
      <c r="L999" s="4"/>
      <c r="M999" s="4"/>
    </row>
    <row r="1000">
      <c r="C1000" s="4"/>
      <c r="D1000" s="4"/>
      <c r="E1000" s="4"/>
      <c r="F1000" s="4"/>
      <c r="G1000" s="4"/>
      <c r="H1000" s="4"/>
      <c r="I1000" s="18"/>
      <c r="J1000" s="4"/>
      <c r="K1000" s="4"/>
      <c r="L1000" s="4"/>
      <c r="M1000" s="4"/>
    </row>
    <row r="1001">
      <c r="C1001" s="4"/>
      <c r="D1001" s="4"/>
      <c r="E1001" s="4"/>
      <c r="F1001" s="4"/>
      <c r="G1001" s="4"/>
      <c r="H1001" s="4"/>
      <c r="I1001" s="18"/>
      <c r="J1001" s="4"/>
      <c r="K1001" s="4"/>
      <c r="L1001" s="4"/>
      <c r="M1001" s="4"/>
    </row>
    <row r="1002">
      <c r="C1002" s="4"/>
      <c r="D1002" s="4"/>
      <c r="E1002" s="4"/>
      <c r="F1002" s="4"/>
      <c r="G1002" s="4"/>
      <c r="H1002" s="4"/>
      <c r="I1002" s="18"/>
      <c r="J1002" s="4"/>
      <c r="K1002" s="4"/>
      <c r="L1002" s="4"/>
      <c r="M1002" s="4"/>
    </row>
    <row r="1003">
      <c r="C1003" s="4"/>
      <c r="D1003" s="4"/>
      <c r="E1003" s="4"/>
      <c r="F1003" s="4"/>
      <c r="G1003" s="4"/>
      <c r="H1003" s="4"/>
      <c r="I1003" s="18"/>
      <c r="J1003" s="4"/>
      <c r="K1003" s="4"/>
      <c r="L1003" s="4"/>
      <c r="M1003" s="4"/>
    </row>
    <row r="1004">
      <c r="C1004" s="4"/>
      <c r="D1004" s="4"/>
      <c r="E1004" s="4"/>
      <c r="F1004" s="4"/>
      <c r="G1004" s="4"/>
      <c r="H1004" s="4"/>
      <c r="I1004" s="18"/>
      <c r="J1004" s="4"/>
      <c r="K1004" s="4"/>
      <c r="L1004" s="4"/>
      <c r="M1004" s="4"/>
    </row>
    <row r="1005">
      <c r="C1005" s="4"/>
      <c r="D1005" s="4"/>
      <c r="E1005" s="4"/>
      <c r="F1005" s="4"/>
      <c r="G1005" s="4"/>
      <c r="H1005" s="4"/>
      <c r="I1005" s="18"/>
      <c r="J1005" s="4"/>
      <c r="K1005" s="4"/>
      <c r="L1005" s="4"/>
      <c r="M1005" s="4"/>
    </row>
  </sheetData>
  <drawing r:id="rId1"/>
</worksheet>
</file>