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7205a7448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729ddbb8584298"/>
    <x:sheet xmlns:r="http://schemas.openxmlformats.org/officeDocument/2006/relationships" name="Contest_Info" sheetId="2" r:id="R708a7faeda1d4d68"/>
    <x:sheet xmlns:r="http://schemas.openxmlformats.org/officeDocument/2006/relationships" name="Sections" sheetId="3" r:id="Rba0e65012f4044a7"/>
    <x:sheet xmlns:r="http://schemas.openxmlformats.org/officeDocument/2006/relationships" name="Questions" sheetId="4" r:id="R7cc0963a43dc45a8"/>
    <x:sheet xmlns:r="http://schemas.openxmlformats.org/officeDocument/2006/relationships" name="Lists" sheetId="5" r:id="Rf6bbe80e8776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F43"/>
      </x:patternFill>
    </x:fill>
    <x:fill>
      <x:patternFill patternType="solid">
        <x:fgColor rgb="FFE9F7E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d779adfcf4961" /><Relationship Type="http://schemas.openxmlformats.org/officeDocument/2006/relationships/theme" Target="/xl/theme/theme1.xml" Id="R2f13d7e9d83c4e54" /><Relationship Type="http://schemas.openxmlformats.org/officeDocument/2006/relationships/sharedStrings" Target="/xl/sharedStrings.xml" Id="R8840d0fc4ed1410f" /><Relationship Type="http://schemas.openxmlformats.org/officeDocument/2006/relationships/worksheet" Target="/xl/worksheets/sheet1.xml" Id="R85729ddbb8584298" /><Relationship Type="http://schemas.openxmlformats.org/officeDocument/2006/relationships/worksheet" Target="/xl/worksheets/sheet2.xml" Id="R708a7faeda1d4d68" /><Relationship Type="http://schemas.openxmlformats.org/officeDocument/2006/relationships/worksheet" Target="/xl/worksheets/sheet3.xml" Id="Rba0e65012f4044a7" /><Relationship Type="http://schemas.openxmlformats.org/officeDocument/2006/relationships/worksheet" Target="/xl/worksheets/sheet4.xml" Id="R7cc0963a43dc45a8" /><Relationship Type="http://schemas.openxmlformats.org/officeDocument/2006/relationships/worksheet" Target="/xl/worksheets/sheet5.xml" Id="Rf6bbe80e87764730" /></Relationships>
</file>

<file path=xl/tables/table1.xml><?xml version="1.0" encoding="utf-8"?>
<x:table xmlns:x="http://schemas.openxmlformats.org/spreadsheetml/2006/main" id="1" name="ContestInfoTable" displayName="ContestInfoTable" ref="A1:D8" headerRowCount="1">
  <x:tableColumns count="4">
    <x:tableColumn id="1" name="field"/>
    <x:tableColumn id="2" name="value"/>
    <x:tableColumn id="3" name="required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ctionsTable" displayName="SectionsTable" ref="A1:M200" headerRowCount="1">
  <x:tableColumns count="13">
    <x:tableColumn id="1" name="section_id"/>
    <x:tableColumn id="2" name="order_index"/>
    <x:tableColumn id="3" name="section_type"/>
    <x:tableColumn id="4" name="title"/>
    <x:tableColumn id="5" name="instructions"/>
    <x:tableColumn id="6" name="question_count"/>
    <x:tableColumn id="7" name="total_points"/>
    <x:tableColumn id="8" name="audio_url"/>
    <x:tableColumn id="9" name="transcript_admin_only"/>
    <x:tableColumn id="10" name="passage_text"/>
    <x:tableColumn id="11" name="essay_type"/>
    <x:tableColumn id="12" name="target_word_count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QuestionsTable" displayName="QuestionsTable" ref="A1:O500" headerRowCount="1">
  <x:tableColumns count="15">
    <x:tableColumn id="1" name="section_id"/>
    <x:tableColumn id="2" name="question_id"/>
    <x:tableColumn id="3" name="order_index"/>
    <x:tableColumn id="4" name="question_type"/>
    <x:tableColumn id="5" name="prompt"/>
    <x:tableColumn id="6" name="option_a"/>
    <x:tableColumn id="7" name="option_b"/>
    <x:tableColumn id="8" name="option_c"/>
    <x:tableColumn id="9" name="option_d"/>
    <x:tableColumn id="10" name="correct_answer"/>
    <x:tableColumn id="11" name="accepted_answers"/>
    <x:tableColumn id="12" name="root_word"/>
    <x:tableColumn id="13" name="points"/>
    <x:tableColumn id="14" name="explanation"/>
    <x:tableColumn id="1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898f67727b42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c907046254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2bcc053d624c7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 ht="33.599998474121094" hidden="0" customHeight="1">
      <x:c r="A1" s="10" t="str">
        <x:v>Englishphile Contest Import Template</x:v>
      </x:c>
      <x:c r="B1" s="10" t="str"/>
    </x:row>
    <x:row r="2" ht="26.399999618530273" hidden="0" customHeight="1">
      <x:c r="A2" s="11" t="str">
        <x:v>Mục đích</x:v>
      </x:c>
      <x:c r="B2" s="12" t="str">
        <x:v>Dùng file này để nhập một contest/de thi mới vào Englishphile. Admin điền thông tin ở 3 sheet chính: Contest_Info, Sections, Questions.</x:v>
      </x:c>
    </x:row>
    <x:row r="3" ht="26.399999618530273" hidden="0" customHeight="1">
      <x:c r="A3" s="11" t="str">
        <x:v>Luồng dùng</x:v>
      </x:c>
      <x:c r="B3" s="12" t="str">
        <x:v>1) Điền Contest_Info  2) Điền Sections  3) Điền Questions  4) Upload file Excel lên admin import  5) Kiểm tra preview  6) Upload/nhập audioUrl cho Listening nếu cần  7) Publish.</x:v>
      </x:c>
    </x:row>
    <x:row r="4" ht="26.399999618530273" hidden="0" customHeight="1">
      <x:c r="A4" s="11" t="str">
        <x:v>Nguyên tắc</x:v>
      </x:c>
      <x:c r="B4" s="12" t="str">
        <x:v>Không lấy câu hỏi từ problem bank cũ. File này chứa toàn bộ đề mới. Web sẽ đọc section_id để ghép câu hỏi vào từng phần thi.</x:v>
      </x:c>
    </x:row>
    <x:row r="5" ht="26.399999618530273" hidden="0" customHeight="1">
      <x:c r="A5" s="11" t="str">
        <x:v>Audio Listening</x:v>
      </x:c>
      <x:c r="B5" s="12" t="str">
        <x:v>Tạm thời audio_url nên là đường dẫn như /audio/listening/test-01.mp3 hoặc URL ngoài. Không nhúng file nghe vào Excel.</x:v>
      </x:c>
    </x:row>
    <x:row r="6" ht="15" hidden="0" customHeight="1">
      <x:c r="A6" s="11" t="str">
        <x:v>Accepted answers</x:v>
      </x:c>
      <x:c r="B6" s="12" t="str">
        <x:v>Với câu có nhiều đáp án đúng, phân tách bằng dấu |, ví dụ: because|as|since.</x:v>
      </x:c>
    </x:row>
    <x:row r="7" ht="15" hidden="0" customHeight="1">
      <x:c r="A7" s="11" t="str">
        <x:v>MCQ options</x:v>
      </x:c>
      <x:c r="B7" s="12" t="str">
        <x:v>Với MCQ, điền option_a đến option_d và correct_answer là A/B/C/D.</x:v>
      </x:c>
    </x:row>
    <x:row r="8" ht="15" hidden="0" customHeight="1">
      <x:c r="A8" s="11" t="str">
        <x:v>Writing</x:v>
      </x:c>
      <x:c r="B8" s="12" t="str">
        <x:v>Với Writing, tạo 1 section_type = WRITING và 1 question_type = WRITING. Prompt viết ở cột prompt.</x:v>
      </x:c>
    </x:row>
    <x:row r="9" ht="15" hidden="0" customHeight="1">
      <x:c r="A9" s="11" t="str">
        <x:v>Không sửa tên sheet/cột</x:v>
      </x:c>
      <x:c r="B9" s="12" t="str">
        <x:v>Để web import đúng, không đổi tên sheet Contest_Info, Sections, Questions và không đổi tên header ở dòng 1.</x:v>
      </x:c>
    </x:row>
    <x:row r="10" ht="15" hidden="0" customHeight="1">
      <x:c r="A10" s="11" t="str">
        <x:v>Dữ liệu mẫu</x:v>
      </x:c>
      <x:c r="B10" s="12" t="str">
        <x:v>File này có sẵn vài dòng mẫu. Khi nhập đề thật, thay nội dung mẫu bằng đề của bạn.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6" hidden="0" customWidth="1"/>
    <x:col min="4" max="4" width="70" hidden="0" customWidth="1"/>
  </x:cols>
  <x:sheetData>
    <x:row r="1" ht="15" hidden="0" customHeight="1">
      <x:c r="A1" s="20" t="str">
        <x:v>field</x:v>
      </x:c>
      <x:c r="B1" s="20" t="str">
        <x:v>value</x:v>
      </x:c>
      <x:c r="C1" s="20" t="str">
        <x:v>required</x:v>
      </x:c>
      <x:c r="D1" s="20" t="str">
        <x:v>notes</x:v>
      </x:c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1" t="str">
        <x:v>title</x:v>
      </x:c>
      <x:c r="B2" s="12" t="str">
        <x:v>Technology and Society Contest 01</x:v>
      </x:c>
      <x:c r="C2" s="21" t="str">
        <x:v>YES</x:v>
      </x:c>
      <x:c r="D2" s="12" t="str">
        <x:v>Tên contest hiển thị cho học sinh.</x:v>
      </x:c>
    </x:row>
    <x:row r="3" ht="15" hidden="0" customHeight="1">
      <x:c r="A3" s="11" t="str">
        <x:v>description</x:v>
      </x:c>
      <x:c r="B3" s="12" t="str">
        <x:v>Đề luyện tổng hợp về technology, internet và family.</x:v>
      </x:c>
      <x:c r="C3" s="21" t="str">
        <x:v>NO</x:v>
      </x:c>
      <x:c r="D3" s="12" t="str">
        <x:v>Mô tả ngắn.</x:v>
      </x:c>
    </x:row>
    <x:row r="4" ht="15" hidden="0" customHeight="1">
      <x:c r="A4" s="11" t="str">
        <x:v>visibility</x:v>
      </x:c>
      <x:c r="B4" s="12" t="str">
        <x:v>PUBLIC</x:v>
      </x:c>
      <x:c r="C4" s="21" t="str">
        <x:v>YES</x:v>
      </x:c>
      <x:c r="D4" s="12" t="str">
        <x:v>PUBLIC hoặc PRIVATE.</x:v>
      </x:c>
    </x:row>
    <x:row r="5" ht="15" hidden="0" customHeight="1">
      <x:c r="A5" s="11" t="str">
        <x:v>access_code</x:v>
      </x:c>
      <x:c r="B5" s="12" t="str"/>
      <x:c r="C5" s="21" t="str">
        <x:v>IF PRIVATE</x:v>
      </x:c>
      <x:c r="D5" s="12" t="str">
        <x:v>Bắt buộc nếu visibility = PRIVATE.</x:v>
      </x:c>
    </x:row>
    <x:row r="6" ht="15" hidden="0" customHeight="1">
      <x:c r="A6" s="11" t="str">
        <x:v>start_at</x:v>
      </x:c>
      <x:c r="B6" s="12" t="str">
        <x:v>2026-07-15 08:00</x:v>
      </x:c>
      <x:c r="C6" s="21" t="str">
        <x:v>YES</x:v>
      </x:c>
      <x:c r="D6" s="12" t="str">
        <x:v>Định dạng yyyy-mm-dd hh:mm.</x:v>
      </x:c>
    </x:row>
    <x:row r="7" ht="15" hidden="0" customHeight="1">
      <x:c r="A7" s="11" t="str">
        <x:v>end_at</x:v>
      </x:c>
      <x:c r="B7" s="12" t="str">
        <x:v>2026-07-15 20:00</x:v>
      </x:c>
      <x:c r="C7" s="21" t="str">
        <x:v>YES</x:v>
      </x:c>
      <x:c r="D7" s="12" t="str">
        <x:v>Định dạng yyyy-mm-dd hh:mm.</x:v>
      </x:c>
    </x:row>
    <x:row r="8" ht="15" hidden="0" customHeight="1">
      <x:c r="A8" s="11" t="str">
        <x:v>duration_minutes</x:v>
      </x:c>
      <x:c r="B8" s="12" t="n">
        <x:v>120</x:v>
      </x:c>
      <x:c r="C8" s="21" t="str">
        <x:v>YES</x:v>
      </x:c>
      <x:c r="D8" s="12" t="str">
        <x:v>Chỉ dùng 120, 150, hoặc 180.</x:v>
      </x:c>
    </x:row>
  </x:sheetData>
  <x:dataValidations count="2">
    <x:dataValidation type="list" sqref="B4">
      <x:formula1>"PUBLIC,PRIVATE"</x:formula1>
    </x:dataValidation>
    <x:dataValidation type="list" sqref="B8">
      <x:formula1>"120,150,180"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898f67727b42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8" hidden="0" customWidth="1"/>
    <x:col min="5" max="5" width="42" hidden="0" customWidth="1"/>
    <x:col min="6" max="6" width="16" hidden="0" customWidth="1"/>
    <x:col min="7" max="7" width="14" hidden="0" customWidth="1"/>
    <x:col min="8" max="8" width="36" hidden="0" customWidth="1"/>
    <x:col min="9" max="9" width="44" hidden="0" customWidth="1"/>
    <x:col min="10" max="10" width="60" hidden="0" customWidth="1"/>
    <x:col min="11" max="11" width="22" hidden="0" customWidth="1"/>
    <x:col min="12" max="12" width="18" hidden="0" customWidth="1"/>
    <x:col min="13" max="13" width="32" hidden="0" customWidth="1"/>
  </x:cols>
  <x:sheetData>
    <x:row r="1" ht="15" hidden="0" customHeight="1">
      <x:c r="A1" s="16" t="str">
        <x:v>section_id</x:v>
      </x:c>
      <x:c r="B1" s="16" t="str">
        <x:v>order_index</x:v>
      </x:c>
      <x:c r="C1" s="16" t="str">
        <x:v>section_type</x:v>
      </x:c>
      <x:c r="D1" s="16" t="str">
        <x:v>title</x:v>
      </x:c>
      <x:c r="E1" s="16" t="str">
        <x:v>instructions</x:v>
      </x:c>
      <x:c r="F1" s="16" t="str">
        <x:v>question_count</x:v>
      </x:c>
      <x:c r="G1" s="16" t="str">
        <x:v>total_points</x:v>
      </x:c>
      <x:c r="H1" s="16" t="str">
        <x:v>audio_url</x:v>
      </x:c>
      <x:c r="I1" s="16" t="str">
        <x:v>transcript_admin_only</x:v>
      </x:c>
      <x:c r="J1" s="16" t="str">
        <x:v>passage_text</x:v>
      </x:c>
      <x:c r="K1" s="16" t="str">
        <x:v>essay_type</x:v>
      </x:c>
      <x:c r="L1" s="16" t="str">
        <x:v>target_word_count</x:v>
      </x:c>
      <x:c r="M1" s="16" t="str">
        <x:v>notes</x:v>
      </x:c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 t="str">
        <x:v>S1</x:v>
      </x:c>
      <x:c r="B2" s="12" t="n">
        <x:v>1</x:v>
      </x:c>
      <x:c r="C2" s="12" t="str">
        <x:v>UOE_MCQ</x:v>
      </x:c>
      <x:c r="D2" s="12" t="str">
        <x:v>Use of English — Multiple Choice</x:v>
      </x:c>
      <x:c r="E2" s="12" t="str">
        <x:v>Choose the best answer.</x:v>
      </x:c>
      <x:c r="F2" s="12" t="n">
        <x:v>10</x:v>
      </x:c>
      <x:c r="G2" s="12" t="n">
        <x:v>10</x:v>
      </x:c>
      <x:c r="H2" s="12" t="str"/>
      <x:c r="I2" s="12" t="str"/>
      <x:c r="J2" s="12" t="str"/>
      <x:c r="K2" s="12" t="str"/>
      <x:c r="L2" s="12" t="str"/>
      <x:c r="M2" s="12" t="str">
        <x:v>MCQ section.</x:v>
      </x:c>
    </x:row>
    <x:row r="3" ht="26.399999618530273" hidden="0" customHeight="1">
      <x:c r="A3" s="12" t="str">
        <x:v>S2</x:v>
      </x:c>
      <x:c r="B3" s="12" t="n">
        <x:v>2</x:v>
      </x:c>
      <x:c r="C3" s="12" t="str">
        <x:v>WORD_FORMATION</x:v>
      </x:c>
      <x:c r="D3" s="12" t="str">
        <x:v>Word Formation</x:v>
      </x:c>
      <x:c r="E3" s="12" t="str">
        <x:v>Use the word given in capitals to form a word that fits the gap.</x:v>
      </x:c>
      <x:c r="F3" s="12" t="n">
        <x:v>5</x:v>
      </x:c>
      <x:c r="G3" s="12" t="n">
        <x:v>5</x:v>
      </x:c>
      <x:c r="H3" s="12" t="str"/>
      <x:c r="I3" s="12" t="str"/>
      <x:c r="J3" s="12" t="str"/>
      <x:c r="K3" s="12" t="str"/>
      <x:c r="L3" s="12" t="str"/>
      <x:c r="M3" s="12" t="str">
        <x:v>Use root_word in Questions sheet.</x:v>
      </x:c>
    </x:row>
    <x:row r="4" ht="15" hidden="0" customHeight="1">
      <x:c r="A4" s="12" t="str">
        <x:v>S3</x:v>
      </x:c>
      <x:c r="B4" s="12" t="n">
        <x:v>3</x:v>
      </x:c>
      <x:c r="C4" s="12" t="str">
        <x:v>READING</x:v>
      </x:c>
      <x:c r="D4" s="12" t="str">
        <x:v>Reading Passage 1</x:v>
      </x:c>
      <x:c r="E4" s="12" t="str">
        <x:v>Read the passage and answer the questions.</x:v>
      </x:c>
      <x:c r="F4" s="12" t="n">
        <x:v>5</x:v>
      </x:c>
      <x:c r="G4" s="12" t="n">
        <x:v>10</x:v>
      </x:c>
      <x:c r="H4" s="12" t="str"/>
      <x:c r="I4" s="12" t="str"/>
      <x:c r="J4" s="12" t="str">
        <x:v>Paste the full reading passage here.</x:v>
      </x:c>
      <x:c r="K4" s="12" t="str"/>
      <x:c r="L4" s="12" t="str"/>
      <x:c r="M4" s="12" t="str">
        <x:v>Reading needs passage_text.</x:v>
      </x:c>
    </x:row>
    <x:row r="5" ht="15" hidden="0" customHeight="1">
      <x:c r="A5" s="12" t="str">
        <x:v>S4</x:v>
      </x:c>
      <x:c r="B5" s="12" t="n">
        <x:v>4</x:v>
      </x:c>
      <x:c r="C5" s="12" t="str">
        <x:v>LISTENING</x:v>
      </x:c>
      <x:c r="D5" s="12" t="str">
        <x:v>Listening Part 1</x:v>
      </x:c>
      <x:c r="E5" s="12" t="str">
        <x:v>Listen and answer the questions.</x:v>
      </x:c>
      <x:c r="F5" s="12" t="n">
        <x:v>5</x:v>
      </x:c>
      <x:c r="G5" s="12" t="n">
        <x:v>10</x:v>
      </x:c>
      <x:c r="H5" s="12" t="str">
        <x:v>/audio/listening/test-01.mp3</x:v>
      </x:c>
      <x:c r="I5" s="12" t="str">
        <x:v>Optional transcript for admin only.</x:v>
      </x:c>
      <x:c r="J5" s="12" t="str"/>
      <x:c r="K5" s="12" t="str"/>
      <x:c r="L5" s="12" t="str"/>
      <x:c r="M5" s="12" t="str">
        <x:v>Listening needs audio_url.</x:v>
      </x:c>
    </x:row>
    <x:row r="6" ht="15" hidden="0" customHeight="1">
      <x:c r="A6" s="12" t="str">
        <x:v>S5</x:v>
      </x:c>
      <x:c r="B6" s="12" t="n">
        <x:v>5</x:v>
      </x:c>
      <x:c r="C6" s="12" t="str">
        <x:v>WRITING</x:v>
      </x:c>
      <x:c r="D6" s="12" t="str">
        <x:v>Writing</x:v>
      </x:c>
      <x:c r="E6" s="12" t="str">
        <x:v>Write an essay.</x:v>
      </x:c>
      <x:c r="F6" s="12" t="n">
        <x:v>1</x:v>
      </x:c>
      <x:c r="G6" s="12" t="n">
        <x:v>30</x:v>
      </x:c>
      <x:c r="H6" s="12" t="str"/>
      <x:c r="I6" s="12" t="str"/>
      <x:c r="J6" s="12" t="str"/>
      <x:c r="K6" s="12" t="str">
        <x:v>Opinion essay</x:v>
      </x:c>
      <x:c r="L6" s="12" t="str">
        <x:v>250–300 từ</x:v>
      </x:c>
      <x:c r="M6" s="12" t="str">
        <x:v>Writing uses one WRITING question.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</x:row>
  </x:sheetData>
  <x:dataValidations count="3">
    <x:dataValidation type="list" sqref="C2:C200">
      <x:formula1>Lists!$A$2:$A$8</x:formula1>
    </x:dataValidation>
    <x:dataValidation type="list" sqref="K2:K200">
      <x:formula1>Lists!$C$2:$C$8</x:formula1>
    </x:dataValidation>
    <x:dataValidation type="list" sqref="L2:L200">
      <x:formula1>"80–120 từ,150–200 từ,250–300 từ,300–350 từ,350+ từ"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90704625446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8" hidden="0" customWidth="1"/>
    <x:col min="5" max="5" width="60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8" hidden="0" customWidth="1"/>
    <x:col min="11" max="11" width="34" hidden="0" customWidth="1"/>
    <x:col min="12" max="12" width="18" hidden="0" customWidth="1"/>
    <x:col min="13" max="13" width="10" hidden="0" customWidth="1"/>
    <x:col min="14" max="14" width="40" hidden="0" customWidth="1"/>
    <x:col min="15" max="15" width="30" hidden="0" customWidth="1"/>
  </x:cols>
  <x:sheetData>
    <x:row r="1" ht="15" hidden="0" customHeight="1">
      <x:c r="A1" s="16" t="str">
        <x:v>section_id</x:v>
      </x:c>
      <x:c r="B1" s="16" t="str">
        <x:v>question_id</x:v>
      </x:c>
      <x:c r="C1" s="16" t="str">
        <x:v>order_index</x:v>
      </x:c>
      <x:c r="D1" s="16" t="str">
        <x:v>question_type</x:v>
      </x:c>
      <x:c r="E1" s="16" t="str">
        <x:v>prompt</x:v>
      </x:c>
      <x:c r="F1" s="16" t="str">
        <x:v>option_a</x:v>
      </x:c>
      <x:c r="G1" s="16" t="str">
        <x:v>option_b</x:v>
      </x:c>
      <x:c r="H1" s="16" t="str">
        <x:v>option_c</x:v>
      </x:c>
      <x:c r="I1" s="16" t="str">
        <x:v>option_d</x:v>
      </x:c>
      <x:c r="J1" s="16" t="str">
        <x:v>correct_answer</x:v>
      </x:c>
      <x:c r="K1" s="16" t="str">
        <x:v>accepted_answers</x:v>
      </x:c>
      <x:c r="L1" s="16" t="str">
        <x:v>root_word</x:v>
      </x:c>
      <x:c r="M1" s="16" t="str">
        <x:v>points</x:v>
      </x:c>
      <x:c r="N1" s="16" t="str">
        <x:v>explanation</x:v>
      </x:c>
      <x:c r="O1" s="16" t="str">
        <x:v>notes</x:v>
      </x:c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 ht="15" hidden="0" customHeight="1">
      <x:c r="A2" s="12" t="str">
        <x:v>S1</x:v>
      </x:c>
      <x:c r="B2" s="12" t="str">
        <x:v>Q1</x:v>
      </x:c>
      <x:c r="C2" s="12" t="n">
        <x:v>1</x:v>
      </x:c>
      <x:c r="D2" s="12" t="str">
        <x:v>MCQ</x:v>
      </x:c>
      <x:c r="E2" s="12" t="str">
        <x:v>The new policy has had a significant ___ on students' study habits.</x:v>
      </x:c>
      <x:c r="F2" s="12" t="str">
        <x:v>impact</x:v>
      </x:c>
      <x:c r="G2" s="12" t="str">
        <x:v>effected</x:v>
      </x:c>
      <x:c r="H2" s="12" t="str">
        <x:v>affect</x:v>
      </x:c>
      <x:c r="I2" s="12" t="str">
        <x:v>effective</x:v>
      </x:c>
      <x:c r="J2" s="12" t="str">
        <x:v>A</x:v>
      </x:c>
      <x:c r="K2" s="12" t="str"/>
      <x:c r="L2" s="12" t="str"/>
      <x:c r="M2" s="12" t="n">
        <x:v>1</x:v>
      </x:c>
      <x:c r="N2" s="12" t="str">
        <x:v>impact is the correct noun.</x:v>
      </x:c>
      <x:c r="O2" s="12" t="str"/>
    </x:row>
    <x:row r="3" ht="15" hidden="0" customHeight="1">
      <x:c r="A3" s="12" t="str">
        <x:v>S2</x:v>
      </x:c>
      <x:c r="B3" s="12" t="str">
        <x:v>Q2</x:v>
      </x:c>
      <x:c r="C3" s="12" t="n">
        <x:v>1</x:v>
      </x:c>
      <x:c r="D3" s="12" t="str">
        <x:v>WORD_FORMATION</x:v>
      </x:c>
      <x:c r="E3" s="12" t="str">
        <x:v>Many people believe technology has made communication more ___.</x:v>
      </x:c>
      <x:c r="F3" s="12" t="str"/>
      <x:c r="G3" s="12" t="str"/>
      <x:c r="H3" s="12" t="str"/>
      <x:c r="I3" s="12" t="str"/>
      <x:c r="J3" s="12" t="str">
        <x:v>efficient</x:v>
      </x:c>
      <x:c r="K3" s="12" t="str"/>
      <x:c r="L3" s="12" t="str">
        <x:v>EFFICIENCY</x:v>
      </x:c>
      <x:c r="M3" s="12" t="n">
        <x:v>1</x:v>
      </x:c>
      <x:c r="N3" s="12" t="str">
        <x:v>efficient is the adjective after more.</x:v>
      </x:c>
      <x:c r="O3" s="12" t="str"/>
    </x:row>
    <x:row r="4" ht="15" hidden="0" customHeight="1">
      <x:c r="A4" s="12" t="str">
        <x:v>S3</x:v>
      </x:c>
      <x:c r="B4" s="12" t="str">
        <x:v>Q3</x:v>
      </x:c>
      <x:c r="C4" s="12" t="n">
        <x:v>1</x:v>
      </x:c>
      <x:c r="D4" s="12" t="str">
        <x:v>SHORT_ANSWER</x:v>
      </x:c>
      <x:c r="E4" s="12" t="str">
        <x:v>According to the passage, why do some students prefer online learning?</x:v>
      </x:c>
      <x:c r="F4" s="12" t="str"/>
      <x:c r="G4" s="12" t="str"/>
      <x:c r="H4" s="12" t="str"/>
      <x:c r="I4" s="12" t="str"/>
      <x:c r="J4" s="12" t="str"/>
      <x:c r="K4" s="12" t="str">
        <x:v>because it is flexible|it is more flexible</x:v>
      </x:c>
      <x:c r="L4" s="12" t="str"/>
      <x:c r="M4" s="12" t="n">
        <x:v>2</x:v>
      </x:c>
      <x:c r="N4" s="12" t="str">
        <x:v>Accept close equivalent answers if needed.</x:v>
      </x:c>
      <x:c r="O4" s="12" t="str"/>
    </x:row>
    <x:row r="5" ht="15" hidden="0" customHeight="1">
      <x:c r="A5" s="12" t="str">
        <x:v>S4</x:v>
      </x:c>
      <x:c r="B5" s="12" t="str">
        <x:v>Q4</x:v>
      </x:c>
      <x:c r="C5" s="12" t="n">
        <x:v>1</x:v>
      </x:c>
      <x:c r="D5" s="12" t="str">
        <x:v>MCQ</x:v>
      </x:c>
      <x:c r="E5" s="12" t="str">
        <x:v>What is the speaker's main opinion about smartphones?</x:v>
      </x:c>
      <x:c r="F5" s="12" t="str">
        <x:v>They are always harmful.</x:v>
      </x:c>
      <x:c r="G5" s="12" t="str">
        <x:v>They can be useful if used wisely.</x:v>
      </x:c>
      <x:c r="H5" s="12" t="str">
        <x:v>They should be banned.</x:v>
      </x:c>
      <x:c r="I5" s="12" t="str">
        <x:v>They are only for adults.</x:v>
      </x:c>
      <x:c r="J5" s="12" t="str">
        <x:v>B</x:v>
      </x:c>
      <x:c r="K5" s="12" t="str"/>
      <x:c r="L5" s="12" t="str"/>
      <x:c r="M5" s="12" t="n">
        <x:v>2</x:v>
      </x:c>
      <x:c r="N5" s="12" t="str"/>
      <x:c r="O5" s="12" t="str">
        <x:v>Listening question.</x:v>
      </x:c>
    </x:row>
    <x:row r="6" ht="26.399999618530273" hidden="0" customHeight="1">
      <x:c r="A6" s="12" t="str">
        <x:v>S5</x:v>
      </x:c>
      <x:c r="B6" s="12" t="str">
        <x:v>Q5</x:v>
      </x:c>
      <x:c r="C6" s="12" t="n">
        <x:v>1</x:v>
      </x:c>
      <x:c r="D6" s="12" t="str">
        <x:v>WRITING</x:v>
      </x:c>
      <x:c r="E6" s="12" t="str">
        <x:v>Some people argue that technological inventions, such as mobile phones, are making people socially less interactive. Do you agree or disagree?</x:v>
      </x:c>
      <x:c r="F6" s="12" t="str"/>
      <x:c r="G6" s="12" t="str"/>
      <x:c r="H6" s="12" t="str"/>
      <x:c r="I6" s="12" t="str"/>
      <x:c r="J6" s="12" t="str"/>
      <x:c r="K6" s="12" t="str"/>
      <x:c r="L6" s="12" t="str"/>
      <x:c r="M6" s="12" t="n">
        <x:v>30</x:v>
      </x:c>
      <x:c r="N6" s="12" t="str">
        <x:v>Use the 30-point writing rubric.</x:v>
      </x:c>
      <x:c r="O6" s="12" t="str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</x:row>
  </x:sheetData>
  <x:dataValidations count="2">
    <x:dataValidation type="list" sqref="D2:D500">
      <x:formula1>Lists!$B$2:$B$10</x:formula1>
    </x:dataValidation>
    <x:dataValidation type="list" sqref="J2:J500">
      <x:formula1>"A,B,C,D,TRUE,FALSE"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2bcc053d624c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6" t="str">
        <x:v>section_type</x:v>
      </x:c>
      <x:c r="B1" s="16" t="str">
        <x:v>question_type</x:v>
      </x:c>
      <x:c r="C1" s="16" t="str">
        <x:v>essay_type</x:v>
      </x:c>
      <x:c r="D1" s="16" t="str">
        <x:v>duration_minutes</x:v>
      </x:c>
      <x:c r="E1" s="16" t="str">
        <x:v>visibility</x:v>
      </x:c>
    </x:row>
    <x:row r="2">
      <x:c r="A2" t="str">
        <x:v>UOE_MCQ</x:v>
      </x:c>
      <x:c r="B2" t="str">
        <x:v>MCQ</x:v>
      </x:c>
      <x:c r="C2" t="str">
        <x:v>Opinion essay</x:v>
      </x:c>
      <x:c r="D2" t="n">
        <x:v>120</x:v>
      </x:c>
      <x:c r="E2" t="str">
        <x:v>PUBLIC</x:v>
      </x:c>
    </x:row>
    <x:row r="3">
      <x:c r="A3" t="str">
        <x:v>WORD_FORMATION</x:v>
      </x:c>
      <x:c r="B3" t="str">
        <x:v>SHORT_ANSWER</x:v>
      </x:c>
      <x:c r="C3" t="str">
        <x:v>Discussion essay</x:v>
      </x:c>
      <x:c r="D3" t="n">
        <x:v>150</x:v>
      </x:c>
      <x:c r="E3" t="str">
        <x:v>PRIVATE</x:v>
      </x:c>
    </x:row>
    <x:row r="4">
      <x:c r="A4" t="str">
        <x:v>OPEN_CLOZE</x:v>
      </x:c>
      <x:c r="B4" t="str">
        <x:v>WORD_FORMATION</x:v>
      </x:c>
      <x:c r="C4" t="str">
        <x:v>Advantage–Disadvantage essay</x:v>
      </x:c>
      <x:c r="D4" t="n">
        <x:v>180</x:v>
      </x:c>
      <x:c r="E4" t="str"/>
    </x:row>
    <x:row r="5">
      <x:c r="A5" t="str">
        <x:v>GUIDED_CLOZE</x:v>
      </x:c>
      <x:c r="B5" t="str">
        <x:v>OPEN_CLOZE</x:v>
      </x:c>
      <x:c r="C5" t="str">
        <x:v>Outweigh essay</x:v>
      </x:c>
      <x:c r="D5" t="str"/>
      <x:c r="E5" t="str"/>
    </x:row>
    <x:row r="6">
      <x:c r="A6" t="str">
        <x:v>READING</x:v>
      </x:c>
      <x:c r="B6" t="str">
        <x:v>GUIDED_CLOZE</x:v>
      </x:c>
      <x:c r="C6" t="str">
        <x:v>Cause/Effect/Solution essay</x:v>
      </x:c>
      <x:c r="D6" t="str"/>
      <x:c r="E6" t="str"/>
    </x:row>
    <x:row r="7">
      <x:c r="A7" t="str">
        <x:v>LISTENING</x:v>
      </x:c>
      <x:c r="B7" t="str">
        <x:v>LISTENING_SHORT_ANSWER</x:v>
      </x:c>
      <x:c r="C7" t="str">
        <x:v>Double-question essay</x:v>
      </x:c>
      <x:c r="D7" t="str"/>
      <x:c r="E7" t="str"/>
    </x:row>
    <x:row r="8">
      <x:c r="A8" t="str">
        <x:v>WRITING</x:v>
      </x:c>
      <x:c r="B8" t="str">
        <x:v>WRITING</x:v>
      </x:c>
      <x:c r="C8" t="str">
        <x:v>Other</x:v>
      </x:c>
      <x:c r="D8" t="str"/>
      <x:c r="E8" t="str"/>
    </x:row>
    <x:row r="9">
      <x:c r="A9" t="str"/>
      <x:c r="B9" t="str">
        <x:v>TRUE_FALSE</x:v>
      </x:c>
      <x:c r="C9" t="str"/>
      <x:c r="D9" t="str"/>
      <x:c r="E9" t="str"/>
    </x:row>
    <x:row r="10">
      <x:c r="A10" t="str"/>
      <x:c r="B10" t="str">
        <x:v>ORDERING</x:v>
      </x:c>
      <x:c r="C10" t="str"/>
      <x:c r="D10" t="str"/>
      <x:c r="E10" t="str"/>
    </x:row>
  </x:sheetData>
  <x:pageMargins left="0.7" right="0.7" top="0.75" bottom="0.75" header="0.3" footer="0.3"/>
</x:worksheet>
</file>