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activeTab="2"/>
  </bookViews>
  <sheets>
    <sheet name="Evaluation Version" sheetId="1" r:id="rId2"/>
    <sheet name="Investments " sheetId="2" r:id="rId3"/>
    <sheet name="Investor_Gains" sheetId="3" r:id="rId4"/>
    <sheet name="Third Table" sheetId="4" r:id="rId5"/>
  </sheets>
  <calcPr calcId="0"/>
</workbook>
</file>

<file path=xl/sharedStrings.xml><?xml version="1.0" encoding="utf-8"?>
<sst xmlns="http://schemas.openxmlformats.org/spreadsheetml/2006/main" count="38" uniqueCount="34">
  <si>
    <t>Powered by GrapeCity SpreadJS.</t>
  </si>
  <si>
    <t>You can only deploy this EVALUATION version locally.</t>
  </si>
  <si>
    <t>Temporary designer keys are available for testing.</t>
  </si>
  <si>
    <t>Email us.sales@grapecity.com.</t>
  </si>
  <si>
    <t>Type</t>
  </si>
  <si>
    <t xml:space="preserve">Beginning of the year </t>
  </si>
  <si>
    <t xml:space="preserve">Addition in the year </t>
  </si>
  <si>
    <t xml:space="preserve">End of the year </t>
  </si>
  <si>
    <t xml:space="preserve">Investment A </t>
  </si>
  <si>
    <t xml:space="preserve">Equity </t>
  </si>
  <si>
    <t>*=SUMME(D4:E4)</t>
  </si>
  <si>
    <t xml:space="preserve">Investment B </t>
  </si>
  <si>
    <t>Investment C</t>
  </si>
  <si>
    <t>(Sum) Total</t>
  </si>
  <si>
    <t>*=sum(D3:D5)</t>
  </si>
  <si>
    <t>*=F7+Third_table_B3</t>
  </si>
  <si>
    <t>(Equity investments)</t>
  </si>
  <si>
    <t>(Participation quote at the begining of the calendar year)</t>
  </si>
  <si>
    <t>(Dividend distribution)</t>
  </si>
  <si>
    <t>(Total of all investors)</t>
  </si>
  <si>
    <t>[1,investors as invr]"{invr.name}"</t>
  </si>
  <si>
    <t>…</t>
  </si>
  <si>
    <t>in %</t>
  </si>
  <si>
    <t>EUR</t>
  </si>
  <si>
    <t>[1,investors as invr]"in%"</t>
  </si>
  <si>
    <t>[investments as inv]"{inv.name}"</t>
  </si>
  <si>
    <t>[investments as inv]{inv.participation_quote}</t>
  </si>
  <si>
    <t>[investments as inv]{inv.dividend_distribution}</t>
  </si>
  <si>
    <t>[investments as inv]=SUM(F5:OFFSET(F5, 0, {investors.length}))</t>
  </si>
  <si>
    <t>[investments as invm,investors as invr]=$B5*{invr.commitment}</t>
  </si>
  <si>
    <t xml:space="preserve">Random Value 1 </t>
  </si>
  <si>
    <t>*=Investments_F7</t>
  </si>
  <si>
    <t>Random Value 2</t>
  </si>
  <si>
    <t>*B2 + 100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</si>
</sst>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26">
    <font>
      <color theme="1"/>
      <sz val="12"/>
      <name val="Calibri"/>
      <scheme val="minor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libri Light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auto="1"/>
      <sz val="10"/>
      <name val="Arial"/>
    </font>
    <font>
      <i/>
      <color auto="1"/>
      <sz val="10"/>
      <name val="Arial"/>
    </font>
    <font>
      <color theme="1"/>
      <sz val="10"/>
      <name val="Calibri"/>
      <scheme val="minor"/>
    </font>
    <font>
      <i/>
      <color rgb="FF000000"/>
      <sz val="10"/>
      <name val="Arial"/>
      <scheme val="minor"/>
    </font>
    <font>
      <i/>
      <color rgb="FF000000"/>
      <sz val="10"/>
      <name val="Arial"/>
    </font>
    <font>
      <color rgb="FF000000"/>
      <sz val="12"/>
      <name val="Calibri"/>
      <scheme val="minor"/>
    </font>
    <font>
      <color rgb="FF000000"/>
      <sz val="12"/>
      <name val="Calibri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 tint="-0.25"/>
        <bgColor indexed="64"/>
      </patternFill>
    </fill>
    <fill>
      <patternFill patternType="solid">
        <fgColor rgb="FFF4B184"/>
      </patternFill>
    </fill>
    <fill>
      <patternFill patternType="solid">
        <fgColor rgb="FFC7E0B4"/>
      </patternFill>
    </fill>
  </fills>
  <borders count="11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</border>
  </borders>
  <cellStyleXfs count="49">
    <xf numFmtId="0" fontId="0" fillId="0" borderId="0" applyFont="1"/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43" fontId="6" fillId="0" borderId="0" applyNumberFormat="1">
      <alignment vertical="top"/>
    </xf>
    <xf numFmtId="41" fontId="6" fillId="0" borderId="0" applyNumberFormat="1">
      <alignment vertical="top"/>
    </xf>
    <xf numFmtId="44" fontId="6" fillId="0" borderId="0" applyNumberFormat="1">
      <alignment vertical="top"/>
    </xf>
    <xf numFmtId="42" fontId="6" fillId="0" borderId="0" applyNumberFormat="1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9" fontId="6" fillId="0" borderId="0" applyNumberFormat="1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  <xf numFmtId="0" fontId="19" fillId="0" borderId="0" applyFont="1"/>
    <xf numFmtId="0" fontId="20" fillId="0" borderId="10" applyFont="1" applyBorder="1">
      <alignment vertical="top"/>
    </xf>
  </cellStyleXfs>
  <cellXfs count="68">
    <xf numFmtId="0" fontId="0" fillId="0" borderId="0" xfId="0" applyFont="1"/>
    <xf numFmtId="0" fontId="0" fillId="0" borderId="0" xfId="0" applyFont="1"/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43" fontId="6" fillId="0" borderId="0" xfId="28" applyNumberFormat="1">
      <alignment vertical="top"/>
    </xf>
    <xf numFmtId="41" fontId="6" fillId="0" borderId="0" xfId="29" applyNumberFormat="1">
      <alignment vertical="top"/>
    </xf>
    <xf numFmtId="44" fontId="6" fillId="0" borderId="0" xfId="30" applyNumberFormat="1">
      <alignment vertical="top"/>
    </xf>
    <xf numFmtId="42" fontId="6" fillId="0" borderId="0" xfId="31" applyNumberFormat="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9" fontId="6" fillId="0" borderId="0" xfId="43" applyNumberFormat="1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0" borderId="0" xfId="47" applyFont="1"/>
    <xf numFmtId="0" fontId="20" fillId="0" borderId="10" xfId="48" applyFont="1" applyBorder="1">
      <alignment vertical="top"/>
    </xf>
    <xf numFmtId="0" fontId="0" fillId="0" borderId="0" xfId="0" applyFont="1">
      <alignment wrapText="1"/>
    </xf>
    <xf numFmtId="0" fontId="21" fillId="0" borderId="0" xfId="0" applyFont="1">
      <alignment wrapText="1"/>
    </xf>
    <xf numFmtId="0" fontId="0" fillId="33" borderId="0" xfId="0" applyFont="1" applyFill="1"/>
    <xf numFmtId="0" fontId="0" fillId="15" borderId="0" xfId="0" applyFont="1" applyFill="1"/>
    <xf numFmtId="0" fontId="0" fillId="19" borderId="0" xfId="0" applyFont="1" applyFill="1"/>
    <xf numFmtId="10" fontId="0" fillId="19" borderId="0" xfId="43" applyNumberFormat="1" applyFont="1" applyFill="1"/>
    <xf numFmtId="0" fontId="0" fillId="13" borderId="0" xfId="0" applyFont="1" applyFill="1"/>
    <xf numFmtId="0" fontId="22" fillId="0" borderId="10" xfId="48" applyFont="1" applyBorder="1">
      <alignment wrapText="1"/>
    </xf>
    <xf numFmtId="0" fontId="22" fillId="0" borderId="10" xfId="48" applyFont="1" applyBorder="1"/>
    <xf numFmtId="0" fontId="23" fillId="34" borderId="10" xfId="48" applyNumberFormat="1" applyFont="1" applyFill="1" applyBorder="1"/>
    <xf numFmtId="0" fontId="22" fillId="34" borderId="10" xfId="48" applyFont="1" applyFill="1" applyBorder="1"/>
    <xf numFmtId="0" fontId="22" fillId="35" borderId="10" xfId="48" applyFont="1" applyFill="1" applyBorder="1"/>
    <xf numFmtId="0" fontId="22" fillId="35" borderId="10" xfId="48" applyFont="1" applyFill="1" applyBorder="1">
      <alignment wrapText="1"/>
    </xf>
    <xf numFmtId="0" fontId="0" fillId="0" borderId="0" xfId="0" applyFont="1"/>
    <xf numFmtId="0" fontId="0" fillId="19" borderId="0" xfId="0" applyFont="1" applyFill="1"/>
    <xf numFmtId="0" fontId="4" fillId="27" borderId="1" xfId="26" applyFont="1" applyFill="1" applyBorder="1"/>
    <xf numFmtId="0" fontId="24" fillId="0" borderId="0" xfId="0" applyFont="1">
      <alignment wrapText="1"/>
    </xf>
    <xf numFmtId="0" fontId="25" fillId="0" borderId="0" xfId="0" applyFont="1">
      <alignment wrapText="1"/>
    </xf>
  </cellXfs>
  <cellStyles count="49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  <cellStyle name="Standard 10" xfId="47"/>
    <cellStyle name="spec" xfId="48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1" sqref="A1"/>
    </sheetView>
  </sheetViews>
  <sheetFormatPr defaultColWidth="7.50390625" customHeight="1" defaultRowHeight="22.5"/>
  <sheetData>
    <row r="2" customHeight="1" ht="22.5">
      <c r="B2" s="0" t="s">
        <v>0</v>
      </c>
    </row>
    <row customHeight="1" ht="22.5">
      <c r="B3" s="0" t="s">
        <v>1</v>
      </c>
    </row>
    <row customHeight="1" ht="22.5">
      <c r="B4" s="0" t="s">
        <v>2</v>
      </c>
    </row>
    <row customHeight="1" ht="22.5">
      <c r="B5" s="0" t="s">
        <v>3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5" sqref="F5"/>
    </sheetView>
  </sheetViews>
  <sheetFormatPr defaultColWidth="11.25390625" customHeight="1" defaultRowHeight="15.997499999999997"/>
  <cols>
    <col min="2" max="2" style="1" width="12.50390625" customWidth="1"/>
  </cols>
  <sheetData>
    <row r="2" s="50" customFormat="1" customHeight="1" ht="33.75">
      <c r="C2" s="50" t="s">
        <v>4</v>
      </c>
      <c s="50" t="s">
        <v>5</v>
      </c>
      <c s="50" t="s">
        <v>6</v>
      </c>
      <c s="50" t="s">
        <v>7</v>
      </c>
    </row>
    <row customHeight="1" ht="15.75">
      <c r="B3" s="1" t="s">
        <v>8</v>
      </c>
      <c s="0" t="s">
        <v>9</v>
      </c>
      <c s="52">
        <v>10000</v>
      </c>
      <c s="53">
        <v>20</v>
      </c>
      <c s="56" t="s">
        <v>10</v>
      </c>
    </row>
    <row customHeight="1" ht="15.75">
      <c r="B4" s="1" t="s">
        <v>11</v>
      </c>
      <c s="0" t="s">
        <v>9</v>
      </c>
      <c s="52">
        <v>200000</v>
      </c>
      <c s="53">
        <v>40000</v>
      </c>
      <c s="54">
        <f>SUM(D4:E4)</f>
        <v>240000</v>
      </c>
    </row>
    <row customHeight="1" ht="15.75">
      <c r="B5" s="1" t="s">
        <v>12</v>
      </c>
      <c s="0" t="s">
        <v>9</v>
      </c>
      <c s="52">
        <v>0</v>
      </c>
      <c s="53">
        <v>3000</v>
      </c>
      <c s="54"/>
    </row>
    <row r="7" customHeight="1" ht="15.75">
      <c r="B7" s="1" t="s">
        <v>13</v>
      </c>
      <c r="D7" s="56" t="s">
        <v>14</v>
      </c>
      <c s="54">
        <f>SUM(E3:E5)</f>
        <v>43020</v>
      </c>
      <c s="54">
        <f>SUM(F3:F5)</f>
        <v>240000</v>
      </c>
    </row>
    <row customHeight="1" ht="15.75">
      <c r="F8" s="56" t="s">
        <v>15</v>
      </c>
    </row>
  </sheetData>
  <pageMargins left="0.6979166666666666" right="0.6979166666666666" top="0.7916666666666666" bottom="0.7916666666666666" header="0.3020833333333333" footer="0.3020833333333333"/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" sqref="C1"/>
    </sheetView>
  </sheetViews>
  <sheetFormatPr defaultColWidth="11.25390625" customHeight="1" defaultRowHeight="15.997499999999997"/>
  <sheetData>
    <row customHeight="1" ht="15.75">
      <c r="B1" s="0">
        <v>2017</v>
      </c>
    </row>
    <row s="51" customFormat="1" customHeight="1" ht="75">
      <c s="51" t="s">
        <v>16</v>
      </c>
      <c s="51" t="s">
        <v>17</v>
      </c>
      <c s="51" t="s">
        <v>18</v>
      </c>
      <c s="51" t="s">
        <v>19</v>
      </c>
      <c s="57" t="s">
        <v>20</v>
      </c>
      <c s="51"/>
      <c s="51"/>
      <c s="51"/>
      <c s="51"/>
      <c s="51" t="s">
        <v>21</v>
      </c>
    </row>
    <row r="4" customHeight="1" ht="15.75">
      <c r="B4" s="0" t="s">
        <v>22</v>
      </c>
      <c s="0" t="s">
        <v>23</v>
      </c>
      <c s="0" t="s">
        <v>23</v>
      </c>
      <c s="57" t="s">
        <v>24</v>
      </c>
    </row>
    <row customHeight="1" ht="15.75">
      <c s="58" t="s">
        <v>25</v>
      </c>
      <c s="59" t="s">
        <v>26</v>
      </c>
      <c s="60" t="s">
        <v>27</v>
      </c>
      <c s="61" t="s">
        <v>28</v>
      </c>
      <c s="62" t="s">
        <v>29</v>
      </c>
      <c s="63"/>
      <c s="63"/>
      <c s="63"/>
      <c s="63"/>
      <c s="63"/>
    </row>
    <row customHeight="1" ht="15.75">
      <c s="63"/>
      <c s="63"/>
      <c s="63"/>
      <c s="63"/>
      <c s="63"/>
      <c s="63"/>
      <c s="63"/>
      <c s="63"/>
      <c s="63"/>
      <c s="63"/>
    </row>
    <row customHeight="1" ht="15.75">
      <c s="63"/>
      <c s="63"/>
      <c s="63"/>
      <c s="63"/>
      <c s="63"/>
      <c s="63"/>
      <c s="63"/>
      <c s="63"/>
      <c s="63"/>
      <c s="63"/>
    </row>
    <row customHeight="1" ht="15.997499999999997">
      <c s="63"/>
      <c s="63"/>
      <c s="63"/>
      <c s="63"/>
      <c s="63"/>
      <c r="J8" s="63"/>
    </row>
    <row customHeight="1" ht="15.997499999999997">
      <c s="63" t="s">
        <v>13</v>
      </c>
      <c s="63"/>
      <c s="64">
        <f>SUM(C5:C5)</f>
        <v>0</v>
      </c>
      <c s="64">
        <f>SUM(D5:D5)</f>
        <v>0</v>
      </c>
      <c s="64">
        <f>SUM(E5:E5)</f>
        <v>0</v>
      </c>
      <c s="64">
        <f>SUM(F5:F5)</f>
        <v>0</v>
      </c>
      <c s="64">
        <f>SUM(G5:G5)</f>
        <v>0</v>
      </c>
      <c s="64">
        <f>SUM(H5:H5)</f>
        <v>0</v>
      </c>
      <c s="64">
        <f>SUM(I5:I5)</f>
        <v>0</v>
      </c>
      <c s="63"/>
    </row>
    <row customHeight="1" ht="15.997499999999997">
      <c s="63"/>
      <c s="63"/>
      <c s="63"/>
      <c s="63"/>
      <c s="63"/>
      <c s="65"/>
      <c s="63"/>
      <c s="63"/>
      <c s="63"/>
      <c s="63"/>
    </row>
    <row customHeight="1" ht="15.75">
      <c s="63"/>
      <c s="63"/>
      <c s="63"/>
      <c s="63"/>
      <c s="63"/>
      <c s="66"/>
      <c s="63"/>
      <c s="63"/>
      <c s="63"/>
      <c s="63"/>
    </row>
    <row customHeight="1" ht="15.997499999999997">
      <c r="B12" s="66"/>
      <c s="66"/>
      <c s="66"/>
      <c s="67"/>
      <c s="63"/>
      <c s="63"/>
      <c s="63"/>
      <c s="63"/>
      <c s="63"/>
    </row>
    <row customHeight="1" ht="15.997499999999997">
      <c s="63"/>
      <c s="63"/>
      <c s="63"/>
      <c s="63"/>
      <c s="63"/>
      <c s="63"/>
      <c s="63"/>
      <c s="63"/>
      <c s="63"/>
      <c s="63"/>
    </row>
    <row customHeight="1" ht="15.997499999999997">
      <c s="63"/>
      <c s="63"/>
      <c s="63"/>
      <c s="63"/>
      <c s="63"/>
      <c s="63"/>
      <c s="63"/>
      <c s="63"/>
      <c s="63"/>
      <c s="63"/>
    </row>
    <row customHeight="1" ht="15.997499999999997">
      <c s="63"/>
      <c s="63"/>
      <c s="63"/>
      <c s="63"/>
      <c s="63"/>
      <c s="63"/>
      <c s="63"/>
      <c s="63"/>
      <c s="63"/>
      <c s="63"/>
    </row>
    <row customHeight="1" ht="15.997499999999997">
      <c r="F16" s="63"/>
      <c s="63"/>
      <c s="63"/>
      <c s="63"/>
      <c s="63"/>
    </row>
  </sheetData>
  <pageMargins left="0.6979166666666666" right="0.6979166666666666" top="0.7916666666666666" bottom="0.7916666666666666" header="0.3020833333333333" footer="0.3020833333333333"/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ColWidth="11.25390625" customHeight="1" defaultRowHeight="15.997499999999997"/>
  <sheetData>
    <row r="2" customHeight="1" ht="15.75">
      <c s="0" t="s">
        <v>30</v>
      </c>
      <c s="56" t="s">
        <v>31</v>
      </c>
    </row>
    <row customHeight="1" ht="15.75">
      <c s="0" t="s">
        <v>32</v>
      </c>
      <c s="56" t="s">
        <v>33</v>
      </c>
    </row>
  </sheetData>
  <pageMargins left="0.6979166666666666" right="0.6979166666666666" top="0.7916666666666666" bottom="0.7916666666666666" header="0.3020833333333333" footer="0.3020833333333333"/>
  <pageSetup pageOrder="downThenOver" orientation="landscape"/>
  <headerFooter>
    <oddHeader>&amp;L&amp;C&amp;R</oddHeader>
    <oddFooter>&amp;L&amp;C&amp;R</oddFooter>
    <evenHeader>&amp;L&amp;C&amp;R</evenHeader>
    <evenFooter>&amp;L&amp;C&amp;R</evenFooter>
  </headerFooter>
</worksheet>
</file>