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3S\11 設計書\仕様公開設計書ドラフト版納品用\仕様公開資料\01データ形式\"/>
    </mc:Choice>
  </mc:AlternateContent>
  <bookViews>
    <workbookView xWindow="-15" yWindow="-15" windowWidth="19170" windowHeight="6255"/>
  </bookViews>
  <sheets>
    <sheet name="IT部" sheetId="8" r:id="rId1"/>
  </sheets>
  <definedNames>
    <definedName name="_xlnm._FilterDatabase" localSheetId="0" hidden="1">IT部!$A$3:$F$77</definedName>
    <definedName name="_xlnm.Print_Area" localSheetId="0">IT部!$A$1:$G$87</definedName>
    <definedName name="_xlnm.Print_Titles" localSheetId="0">IT部!$1:$3</definedName>
  </definedNames>
  <calcPr calcId="162913"/>
</workbook>
</file>

<file path=xl/calcChain.xml><?xml version="1.0" encoding="utf-8"?>
<calcChain xmlns="http://schemas.openxmlformats.org/spreadsheetml/2006/main">
  <c r="A53" i="8" l="1"/>
  <c r="A85" i="8" l="1"/>
  <c r="A84" i="8"/>
  <c r="A83" i="8"/>
  <c r="A82" i="8"/>
  <c r="A81" i="8"/>
  <c r="A80" i="8"/>
  <c r="A71" i="8"/>
  <c r="A86" i="8" l="1"/>
  <c r="A79" i="8"/>
  <c r="A78" i="8"/>
  <c r="A77" i="8"/>
  <c r="A76" i="8"/>
  <c r="A75" i="8"/>
  <c r="A74" i="8"/>
  <c r="A73" i="8"/>
  <c r="A72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 l="1"/>
  <c r="A5" i="8"/>
  <c r="A4" i="8"/>
</calcChain>
</file>

<file path=xl/sharedStrings.xml><?xml version="1.0" encoding="utf-8"?>
<sst xmlns="http://schemas.openxmlformats.org/spreadsheetml/2006/main" count="507" uniqueCount="233">
  <si>
    <t>address</t>
  </si>
  <si>
    <t>項番</t>
    <rPh sb="0" eb="1">
      <t>コウ</t>
    </rPh>
    <rPh sb="1" eb="2">
      <t>バン</t>
    </rPh>
    <phoneticPr fontId="1"/>
  </si>
  <si>
    <t>tag名称</t>
    <rPh sb="3" eb="5">
      <t>メイショウ</t>
    </rPh>
    <phoneticPr fontId="1"/>
  </si>
  <si>
    <t>データ型</t>
    <rPh sb="3" eb="4">
      <t>ガタ</t>
    </rPh>
    <phoneticPr fontId="1"/>
  </si>
  <si>
    <t>税務署名</t>
    <rPh sb="0" eb="3">
      <t>ゼイムショ</t>
    </rPh>
    <rPh sb="3" eb="4">
      <t>メイ</t>
    </rPh>
    <phoneticPr fontId="1"/>
  </si>
  <si>
    <t>提出年月日</t>
    <rPh sb="0" eb="2">
      <t>テイシュツ</t>
    </rPh>
    <rPh sb="2" eb="5">
      <t>ネンガッピ</t>
    </rPh>
    <phoneticPr fontId="1"/>
  </si>
  <si>
    <t>製造場等名読み</t>
    <rPh sb="0" eb="2">
      <t>セイゾウ</t>
    </rPh>
    <rPh sb="2" eb="3">
      <t>ジョウ</t>
    </rPh>
    <rPh sb="3" eb="4">
      <t>ナド</t>
    </rPh>
    <rPh sb="4" eb="5">
      <t>メイ</t>
    </rPh>
    <rPh sb="5" eb="6">
      <t>ヨ</t>
    </rPh>
    <phoneticPr fontId="1"/>
  </si>
  <si>
    <t>製造場等名称</t>
    <rPh sb="0" eb="2">
      <t>セイゾウ</t>
    </rPh>
    <rPh sb="2" eb="3">
      <t>ジョウ</t>
    </rPh>
    <rPh sb="3" eb="4">
      <t>ナド</t>
    </rPh>
    <rPh sb="4" eb="6">
      <t>メイショウ</t>
    </rPh>
    <phoneticPr fontId="1"/>
  </si>
  <si>
    <t>製造場等所在地</t>
    <rPh sb="0" eb="2">
      <t>セイゾウ</t>
    </rPh>
    <rPh sb="2" eb="3">
      <t>ジョウ</t>
    </rPh>
    <rPh sb="3" eb="4">
      <t>ナド</t>
    </rPh>
    <rPh sb="4" eb="7">
      <t>ショザイチ</t>
    </rPh>
    <phoneticPr fontId="1"/>
  </si>
  <si>
    <t>職業</t>
    <rPh sb="0" eb="2">
      <t>ショクギョウ</t>
    </rPh>
    <phoneticPr fontId="1"/>
  </si>
  <si>
    <t>経理責任者名</t>
    <rPh sb="0" eb="2">
      <t>ケイリ</t>
    </rPh>
    <rPh sb="2" eb="5">
      <t>セキニンシャ</t>
    </rPh>
    <rPh sb="5" eb="6">
      <t>メイ</t>
    </rPh>
    <phoneticPr fontId="1"/>
  </si>
  <si>
    <t>事業年度（自）</t>
    <rPh sb="0" eb="2">
      <t>ジギョウ</t>
    </rPh>
    <rPh sb="2" eb="4">
      <t>ネンド</t>
    </rPh>
    <rPh sb="5" eb="6">
      <t>ジ</t>
    </rPh>
    <phoneticPr fontId="1"/>
  </si>
  <si>
    <t>事業年度（至）</t>
    <rPh sb="0" eb="2">
      <t>ジギョウ</t>
    </rPh>
    <rPh sb="2" eb="4">
      <t>ネンド</t>
    </rPh>
    <rPh sb="5" eb="6">
      <t>イタル</t>
    </rPh>
    <phoneticPr fontId="1"/>
  </si>
  <si>
    <t>世帯主氏名</t>
    <rPh sb="0" eb="3">
      <t>セタイヌシ</t>
    </rPh>
    <rPh sb="3" eb="5">
      <t>シメイ</t>
    </rPh>
    <phoneticPr fontId="1"/>
  </si>
  <si>
    <t>世帯主との続柄</t>
    <rPh sb="0" eb="3">
      <t>セタイヌシ</t>
    </rPh>
    <rPh sb="5" eb="7">
      <t>ゾクガラ</t>
    </rPh>
    <phoneticPr fontId="1"/>
  </si>
  <si>
    <t>事業所読み</t>
    <rPh sb="0" eb="3">
      <t>ジギョウショ</t>
    </rPh>
    <rPh sb="3" eb="4">
      <t>ヨ</t>
    </rPh>
    <phoneticPr fontId="1"/>
  </si>
  <si>
    <t>事業所名称</t>
    <rPh sb="0" eb="3">
      <t>ジギョウショ</t>
    </rPh>
    <rPh sb="3" eb="5">
      <t>メイショウ</t>
    </rPh>
    <phoneticPr fontId="1"/>
  </si>
  <si>
    <t>事業所郵便番号</t>
    <rPh sb="0" eb="3">
      <t>ジギョウショ</t>
    </rPh>
    <rPh sb="3" eb="7">
      <t>ユウビンバンゴウ</t>
    </rPh>
    <phoneticPr fontId="1"/>
  </si>
  <si>
    <t>事業所住所</t>
    <rPh sb="0" eb="3">
      <t>ジギョウショ</t>
    </rPh>
    <phoneticPr fontId="1"/>
  </si>
  <si>
    <t>事業所屋号</t>
    <rPh sb="0" eb="3">
      <t>ジギョウショ</t>
    </rPh>
    <rPh sb="3" eb="5">
      <t>ヤゴウ</t>
    </rPh>
    <phoneticPr fontId="1"/>
  </si>
  <si>
    <t>事業所電話番号</t>
    <rPh sb="0" eb="3">
      <t>ジギョウショ</t>
    </rPh>
    <phoneticPr fontId="1"/>
  </si>
  <si>
    <t>代表者氏名読み</t>
    <rPh sb="0" eb="3">
      <t>ダイヒョウシャ</t>
    </rPh>
    <rPh sb="3" eb="5">
      <t>シメイ</t>
    </rPh>
    <rPh sb="5" eb="6">
      <t>ヨ</t>
    </rPh>
    <phoneticPr fontId="1"/>
  </si>
  <si>
    <t>代表者氏名</t>
    <rPh sb="0" eb="3">
      <t>ダイヒョウシャ</t>
    </rPh>
    <rPh sb="3" eb="5">
      <t>シメイ</t>
    </rPh>
    <phoneticPr fontId="1"/>
  </si>
  <si>
    <t>代表者住所</t>
    <rPh sb="0" eb="3">
      <t>ダイヒョウシャ</t>
    </rPh>
    <rPh sb="3" eb="5">
      <t>ジュウショ</t>
    </rPh>
    <phoneticPr fontId="1"/>
  </si>
  <si>
    <t>代表者電話番号</t>
    <rPh sb="0" eb="3">
      <t>ダイヒョウシャ</t>
    </rPh>
    <rPh sb="3" eb="5">
      <t>デンワ</t>
    </rPh>
    <rPh sb="5" eb="7">
      <t>バンゴウ</t>
    </rPh>
    <phoneticPr fontId="1"/>
  </si>
  <si>
    <t>納税者所在地</t>
    <rPh sb="0" eb="3">
      <t>ノウゼイシャ</t>
    </rPh>
    <rPh sb="3" eb="6">
      <t>ショザイチ</t>
    </rPh>
    <phoneticPr fontId="1"/>
  </si>
  <si>
    <t>納税者所在地読み</t>
    <rPh sb="0" eb="3">
      <t>ノウゼイシャ</t>
    </rPh>
    <rPh sb="3" eb="6">
      <t>ショザイチ</t>
    </rPh>
    <rPh sb="6" eb="7">
      <t>ヨ</t>
    </rPh>
    <phoneticPr fontId="1"/>
  </si>
  <si>
    <t>納税者所在地屋号</t>
    <rPh sb="0" eb="3">
      <t>ノウゼイシャ</t>
    </rPh>
    <rPh sb="3" eb="6">
      <t>ショザイチ</t>
    </rPh>
    <rPh sb="6" eb="8">
      <t>ヤゴウ</t>
    </rPh>
    <phoneticPr fontId="1"/>
  </si>
  <si>
    <t>納税者電話番号　</t>
    <rPh sb="0" eb="3">
      <t>ノウゼイシャ</t>
    </rPh>
    <rPh sb="3" eb="5">
      <t>デンワ</t>
    </rPh>
    <phoneticPr fontId="1"/>
  </si>
  <si>
    <t>製造場等郵便番号</t>
    <rPh sb="0" eb="2">
      <t>セイゾウ</t>
    </rPh>
    <rPh sb="2" eb="3">
      <t>ジョウ</t>
    </rPh>
    <rPh sb="3" eb="4">
      <t>ナド</t>
    </rPh>
    <rPh sb="4" eb="8">
      <t>ユウビンバンゴウ</t>
    </rPh>
    <phoneticPr fontId="1"/>
  </si>
  <si>
    <t>製造場等電話番号</t>
    <rPh sb="0" eb="2">
      <t>セイゾウ</t>
    </rPh>
    <rPh sb="2" eb="3">
      <t>ジョウ</t>
    </rPh>
    <rPh sb="3" eb="4">
      <t>ナド</t>
    </rPh>
    <rPh sb="4" eb="6">
      <t>デンワ</t>
    </rPh>
    <rPh sb="6" eb="8">
      <t>バンゴウ</t>
    </rPh>
    <phoneticPr fontId="1"/>
  </si>
  <si>
    <t>納税者所在地郵便番号</t>
    <rPh sb="0" eb="3">
      <t>ノウゼイシャ</t>
    </rPh>
    <rPh sb="3" eb="6">
      <t>ショザイチ</t>
    </rPh>
    <rPh sb="6" eb="10">
      <t>ユウビンバンゴウ</t>
    </rPh>
    <phoneticPr fontId="1"/>
  </si>
  <si>
    <t>事業内容</t>
    <rPh sb="0" eb="2">
      <t>ジギョウ</t>
    </rPh>
    <rPh sb="2" eb="4">
      <t>ナイヨウ</t>
    </rPh>
    <phoneticPr fontId="1"/>
  </si>
  <si>
    <t>資本金又は出資金額</t>
    <rPh sb="0" eb="3">
      <t>シホンキン</t>
    </rPh>
    <rPh sb="3" eb="4">
      <t>マタ</t>
    </rPh>
    <rPh sb="5" eb="7">
      <t>シュッシ</t>
    </rPh>
    <rPh sb="7" eb="9">
      <t>キンガク</t>
    </rPh>
    <phoneticPr fontId="1"/>
  </si>
  <si>
    <t>還付先金融機関</t>
    <rPh sb="0" eb="2">
      <t>カンプ</t>
    </rPh>
    <rPh sb="2" eb="3">
      <t>サキ</t>
    </rPh>
    <rPh sb="3" eb="5">
      <t>キンユウ</t>
    </rPh>
    <rPh sb="5" eb="7">
      <t>キカン</t>
    </rPh>
    <phoneticPr fontId="1"/>
  </si>
  <si>
    <t>年分</t>
    <rPh sb="0" eb="2">
      <t>ネンブン</t>
    </rPh>
    <phoneticPr fontId="1"/>
  </si>
  <si>
    <t>代表者郵便番号</t>
    <rPh sb="0" eb="3">
      <t>ダイヒョウシャ</t>
    </rPh>
    <rPh sb="3" eb="5">
      <t>ユウビン</t>
    </rPh>
    <rPh sb="5" eb="7">
      <t>バンゴウ</t>
    </rPh>
    <phoneticPr fontId="1"/>
  </si>
  <si>
    <t>氏名・名称読み</t>
    <rPh sb="0" eb="2">
      <t>シメイ</t>
    </rPh>
    <rPh sb="3" eb="5">
      <t>メイショウ</t>
    </rPh>
    <rPh sb="5" eb="6">
      <t>ヨ</t>
    </rPh>
    <phoneticPr fontId="1"/>
  </si>
  <si>
    <t>氏名・名称</t>
    <rPh sb="0" eb="2">
      <t>シメイ</t>
    </rPh>
    <rPh sb="3" eb="5">
      <t>メイショウ</t>
    </rPh>
    <phoneticPr fontId="1"/>
  </si>
  <si>
    <t>NOZEISHA_NM</t>
  </si>
  <si>
    <t>NOZEISHA_ZIP</t>
  </si>
  <si>
    <t>NOZEISHA_YAGO</t>
  </si>
  <si>
    <t>NOZEISHA_TEL</t>
  </si>
  <si>
    <t>KEIRI_SEKININSHA</t>
  </si>
  <si>
    <t>NOZEISHA_ID</t>
  </si>
  <si>
    <t>ZEIMUSHO</t>
  </si>
  <si>
    <t>SHOKUGYO</t>
  </si>
  <si>
    <t>JIGYOSHO_NM</t>
  </si>
  <si>
    <t>JIGYOSHO_ZIP</t>
  </si>
  <si>
    <t>JIGYOSHO_ADR</t>
  </si>
  <si>
    <t>JIGYOSHO_YAGO</t>
  </si>
  <si>
    <t>JIGYOSHO_TEL</t>
  </si>
  <si>
    <t>課税期間（自）</t>
    <rPh sb="0" eb="2">
      <t>カゼイ</t>
    </rPh>
    <rPh sb="2" eb="4">
      <t>キカン</t>
    </rPh>
    <rPh sb="5" eb="6">
      <t>ジ</t>
    </rPh>
    <phoneticPr fontId="1"/>
  </si>
  <si>
    <t>課税期間（至）</t>
    <rPh sb="0" eb="2">
      <t>カゼイ</t>
    </rPh>
    <rPh sb="2" eb="4">
      <t>キカン</t>
    </rPh>
    <rPh sb="5" eb="6">
      <t>イタル</t>
    </rPh>
    <phoneticPr fontId="1"/>
  </si>
  <si>
    <t>NOZEISHA_NM_KN</t>
  </si>
  <si>
    <t>NOZEISHA_ADR_KN</t>
  </si>
  <si>
    <t>JIGYOSHO_NM_KN</t>
  </si>
  <si>
    <t>DAIHYO_NM_KN</t>
  </si>
  <si>
    <t>SEIZOJO_NM_KN</t>
  </si>
  <si>
    <t>決算日</t>
    <rPh sb="0" eb="2">
      <t>ケッサン</t>
    </rPh>
    <rPh sb="2" eb="3">
      <t>ヒ</t>
    </rPh>
    <phoneticPr fontId="1"/>
  </si>
  <si>
    <t>決算回数</t>
    <rPh sb="0" eb="2">
      <t>ケッサン</t>
    </rPh>
    <rPh sb="2" eb="4">
      <t>カイスウ</t>
    </rPh>
    <phoneticPr fontId="1"/>
  </si>
  <si>
    <t>設立年月日</t>
    <rPh sb="0" eb="2">
      <t>セツリツ</t>
    </rPh>
    <rPh sb="2" eb="5">
      <t>ネンガッピ</t>
    </rPh>
    <phoneticPr fontId="1"/>
  </si>
  <si>
    <t>整理番号</t>
    <rPh sb="0" eb="2">
      <t>セイリ</t>
    </rPh>
    <rPh sb="2" eb="4">
      <t>バンゴウ</t>
    </rPh>
    <phoneticPr fontId="1"/>
  </si>
  <si>
    <t>代理人等氏名読み</t>
    <rPh sb="0" eb="3">
      <t>ダイリニン</t>
    </rPh>
    <rPh sb="3" eb="4">
      <t>トウ</t>
    </rPh>
    <rPh sb="4" eb="5">
      <t>シ</t>
    </rPh>
    <rPh sb="5" eb="6">
      <t>メイ</t>
    </rPh>
    <rPh sb="6" eb="7">
      <t>ヨ</t>
    </rPh>
    <phoneticPr fontId="1"/>
  </si>
  <si>
    <t>代理人等氏名</t>
    <rPh sb="0" eb="3">
      <t>ダイリニン</t>
    </rPh>
    <phoneticPr fontId="1"/>
  </si>
  <si>
    <t>代理人等郵便番号</t>
    <rPh sb="0" eb="3">
      <t>ダイリニン</t>
    </rPh>
    <rPh sb="3" eb="4">
      <t>ナド</t>
    </rPh>
    <rPh sb="4" eb="8">
      <t>ユウビンバンゴウ</t>
    </rPh>
    <phoneticPr fontId="1"/>
  </si>
  <si>
    <t>代理人住所</t>
    <rPh sb="0" eb="3">
      <t>ダイリニン</t>
    </rPh>
    <rPh sb="3" eb="5">
      <t>ジュウショ</t>
    </rPh>
    <phoneticPr fontId="1"/>
  </si>
  <si>
    <t>代理人等電話番号</t>
    <rPh sb="0" eb="3">
      <t>ダイリニン</t>
    </rPh>
    <phoneticPr fontId="1"/>
  </si>
  <si>
    <t>計算書の種類</t>
    <rPh sb="0" eb="3">
      <t>ケイサンショ</t>
    </rPh>
    <rPh sb="4" eb="6">
      <t>シュルイ</t>
    </rPh>
    <phoneticPr fontId="1"/>
  </si>
  <si>
    <t>手続き</t>
    <rPh sb="0" eb="2">
      <t>テツヅ</t>
    </rPh>
    <phoneticPr fontId="1"/>
  </si>
  <si>
    <t>利用者識別番号</t>
    <rPh sb="0" eb="3">
      <t>リヨウシャ</t>
    </rPh>
    <rPh sb="3" eb="5">
      <t>シキベツ</t>
    </rPh>
    <rPh sb="5" eb="7">
      <t>バンゴウ</t>
    </rPh>
    <phoneticPr fontId="1"/>
  </si>
  <si>
    <t>利用者識別番号（代理人等）</t>
    <rPh sb="0" eb="3">
      <t>リヨウシャ</t>
    </rPh>
    <rPh sb="3" eb="5">
      <t>シキベツ</t>
    </rPh>
    <rPh sb="5" eb="7">
      <t>バンゴウ</t>
    </rPh>
    <rPh sb="8" eb="11">
      <t>ダイリニン</t>
    </rPh>
    <rPh sb="11" eb="12">
      <t>トウ</t>
    </rPh>
    <phoneticPr fontId="1"/>
  </si>
  <si>
    <t>利用者識別番号（その他）</t>
    <rPh sb="0" eb="3">
      <t>リヨウシャ</t>
    </rPh>
    <rPh sb="3" eb="5">
      <t>シキベツ</t>
    </rPh>
    <rPh sb="5" eb="7">
      <t>バンゴウ</t>
    </rPh>
    <rPh sb="10" eb="11">
      <t>タ</t>
    </rPh>
    <phoneticPr fontId="1"/>
  </si>
  <si>
    <t>申告の種類</t>
    <rPh sb="0" eb="2">
      <t>シンコク</t>
    </rPh>
    <rPh sb="3" eb="5">
      <t>シュルイ</t>
    </rPh>
    <phoneticPr fontId="1"/>
  </si>
  <si>
    <t>性別</t>
    <rPh sb="0" eb="2">
      <t>セイベツ</t>
    </rPh>
    <phoneticPr fontId="1"/>
  </si>
  <si>
    <t>1回</t>
  </si>
  <si>
    <t>0回又は1回</t>
    <rPh sb="2" eb="3">
      <t>マタ</t>
    </rPh>
    <phoneticPr fontId="1"/>
  </si>
  <si>
    <t>0回又は1回</t>
  </si>
  <si>
    <t>年月分</t>
    <rPh sb="0" eb="2">
      <t>ネンゲツ</t>
    </rPh>
    <rPh sb="2" eb="3">
      <t>ブン</t>
    </rPh>
    <phoneticPr fontId="1"/>
  </si>
  <si>
    <t>納税者所在地屋号読み</t>
    <rPh sb="0" eb="3">
      <t>ノウゼイシャ</t>
    </rPh>
    <rPh sb="3" eb="6">
      <t>ショザイチ</t>
    </rPh>
    <rPh sb="6" eb="8">
      <t>ヤゴウ</t>
    </rPh>
    <rPh sb="8" eb="9">
      <t>ヨ</t>
    </rPh>
    <phoneticPr fontId="1"/>
  </si>
  <si>
    <t>改行を含めない</t>
    <rPh sb="0" eb="2">
      <t>カイギョウ</t>
    </rPh>
    <rPh sb="3" eb="4">
      <t>フク</t>
    </rPh>
    <phoneticPr fontId="1"/>
  </si>
  <si>
    <t>親法人名称</t>
    <rPh sb="0" eb="1">
      <t>オヤ</t>
    </rPh>
    <rPh sb="1" eb="3">
      <t>ホウジン</t>
    </rPh>
    <rPh sb="3" eb="5">
      <t>メイショウ</t>
    </rPh>
    <phoneticPr fontId="1"/>
  </si>
  <si>
    <t>name</t>
  </si>
  <si>
    <t>親法人所在地</t>
    <rPh sb="0" eb="1">
      <t>オヤ</t>
    </rPh>
    <rPh sb="1" eb="3">
      <t>ホウジン</t>
    </rPh>
    <rPh sb="3" eb="6">
      <t>ショザイチ</t>
    </rPh>
    <phoneticPr fontId="1"/>
  </si>
  <si>
    <t>連結法人一連番号</t>
    <rPh sb="0" eb="4">
      <t>レンケツホウジン</t>
    </rPh>
    <rPh sb="4" eb="6">
      <t>イチレン</t>
    </rPh>
    <rPh sb="6" eb="8">
      <t>バンゴウ</t>
    </rPh>
    <phoneticPr fontId="1"/>
  </si>
  <si>
    <t>連結事業年度（自）</t>
    <rPh sb="0" eb="2">
      <t>レンケツ</t>
    </rPh>
    <rPh sb="2" eb="4">
      <t>ジギョウ</t>
    </rPh>
    <rPh sb="4" eb="6">
      <t>ネンド</t>
    </rPh>
    <rPh sb="7" eb="8">
      <t>ジ</t>
    </rPh>
    <phoneticPr fontId="1"/>
  </si>
  <si>
    <t>yymmdd</t>
  </si>
  <si>
    <t>連結事業年度（至）</t>
    <rPh sb="0" eb="2">
      <t>レンケツ</t>
    </rPh>
    <rPh sb="2" eb="4">
      <t>ジギョウ</t>
    </rPh>
    <rPh sb="4" eb="6">
      <t>ネンド</t>
    </rPh>
    <rPh sb="7" eb="8">
      <t>イタル</t>
    </rPh>
    <phoneticPr fontId="1"/>
  </si>
  <si>
    <t>連結法人名称読み</t>
    <rPh sb="0" eb="4">
      <t>レンケツホウジン</t>
    </rPh>
    <rPh sb="4" eb="6">
      <t>メイショウ</t>
    </rPh>
    <rPh sb="6" eb="7">
      <t>ヨ</t>
    </rPh>
    <phoneticPr fontId="1"/>
  </si>
  <si>
    <t>連結法人名称</t>
    <rPh sb="0" eb="4">
      <t>レンケツホウジン</t>
    </rPh>
    <rPh sb="4" eb="6">
      <t>メイショウ</t>
    </rPh>
    <phoneticPr fontId="1"/>
  </si>
  <si>
    <t>連結法人所在地</t>
    <rPh sb="0" eb="4">
      <t>レンケツホウジン</t>
    </rPh>
    <rPh sb="4" eb="7">
      <t>ショザイチ</t>
    </rPh>
    <phoneticPr fontId="1"/>
  </si>
  <si>
    <t>連結法人電話番号</t>
    <rPh sb="0" eb="4">
      <t>レンケツホウジン</t>
    </rPh>
    <rPh sb="4" eb="6">
      <t>デンワ</t>
    </rPh>
    <rPh sb="6" eb="8">
      <t>バンゴウ</t>
    </rPh>
    <phoneticPr fontId="1"/>
  </si>
  <si>
    <t>資本金又は出資金額（連結法人）</t>
    <rPh sb="0" eb="3">
      <t>シホンキン</t>
    </rPh>
    <rPh sb="3" eb="4">
      <t>マタ</t>
    </rPh>
    <rPh sb="5" eb="7">
      <t>シュッシ</t>
    </rPh>
    <rPh sb="7" eb="9">
      <t>キンガク</t>
    </rPh>
    <rPh sb="10" eb="14">
      <t>レンケツホウジン</t>
    </rPh>
    <phoneticPr fontId="1"/>
  </si>
  <si>
    <t>代表者氏名読み（連結法人）</t>
    <rPh sb="0" eb="3">
      <t>ダイヒョウシャ</t>
    </rPh>
    <rPh sb="3" eb="5">
      <t>シメイ</t>
    </rPh>
    <rPh sb="5" eb="6">
      <t>ヨ</t>
    </rPh>
    <rPh sb="8" eb="12">
      <t>レンケツホウジン</t>
    </rPh>
    <phoneticPr fontId="1"/>
  </si>
  <si>
    <t>代表者氏名（連結法人）</t>
    <rPh sb="0" eb="3">
      <t>ダイヒョウシャ</t>
    </rPh>
    <rPh sb="3" eb="5">
      <t>シメイ</t>
    </rPh>
    <rPh sb="6" eb="10">
      <t>レンケツホウジン</t>
    </rPh>
    <phoneticPr fontId="1"/>
  </si>
  <si>
    <t>代表者住所（連結法人）</t>
    <rPh sb="0" eb="3">
      <t>ダイヒョウシャ</t>
    </rPh>
    <rPh sb="3" eb="5">
      <t>ジュウショ</t>
    </rPh>
    <rPh sb="6" eb="10">
      <t>レンケツホウジン</t>
    </rPh>
    <phoneticPr fontId="1"/>
  </si>
  <si>
    <t>経理責任者名（連結法人）</t>
    <rPh sb="0" eb="2">
      <t>ケイリ</t>
    </rPh>
    <rPh sb="2" eb="5">
      <t>セキニンシャ</t>
    </rPh>
    <rPh sb="5" eb="6">
      <t>メイ</t>
    </rPh>
    <rPh sb="7" eb="11">
      <t>レンケツホウジン</t>
    </rPh>
    <phoneticPr fontId="1"/>
  </si>
  <si>
    <t>事業内容（連結法人）</t>
    <rPh sb="0" eb="2">
      <t>ジギョウ</t>
    </rPh>
    <rPh sb="2" eb="4">
      <t>ナイヨウ</t>
    </rPh>
    <rPh sb="5" eb="9">
      <t>レンケツホウジン</t>
    </rPh>
    <phoneticPr fontId="1"/>
  </si>
  <si>
    <t>shokugyo</t>
  </si>
  <si>
    <t>zeimusho</t>
    <phoneticPr fontId="1"/>
  </si>
  <si>
    <t>-</t>
    <phoneticPr fontId="1"/>
  </si>
  <si>
    <t>TEISYUTSU_DAY</t>
    <phoneticPr fontId="1"/>
  </si>
  <si>
    <t>yymmdd</t>
    <phoneticPr fontId="1"/>
  </si>
  <si>
    <t>-</t>
    <phoneticPr fontId="1"/>
  </si>
  <si>
    <t>nozeisha-id</t>
    <phoneticPr fontId="1"/>
  </si>
  <si>
    <t>-</t>
    <phoneticPr fontId="1"/>
  </si>
  <si>
    <t>address-code</t>
  </si>
  <si>
    <t>バージョン</t>
    <phoneticPr fontId="1"/>
  </si>
  <si>
    <t>出現回数</t>
    <phoneticPr fontId="1"/>
  </si>
  <si>
    <t>備考</t>
    <phoneticPr fontId="1"/>
  </si>
  <si>
    <t>名前</t>
    <phoneticPr fontId="1"/>
  </si>
  <si>
    <t>個人番号又は法人番号</t>
    <phoneticPr fontId="1"/>
  </si>
  <si>
    <t>NOZEISHA_BANGO</t>
    <phoneticPr fontId="1"/>
  </si>
  <si>
    <t>bango</t>
    <phoneticPr fontId="1"/>
  </si>
  <si>
    <t>-</t>
    <phoneticPr fontId="1"/>
  </si>
  <si>
    <t>SEIRIBANGO</t>
    <phoneticPr fontId="1"/>
  </si>
  <si>
    <t>seiribango</t>
    <phoneticPr fontId="1"/>
  </si>
  <si>
    <t>n-kana</t>
    <phoneticPr fontId="1"/>
  </si>
  <si>
    <t>name</t>
    <phoneticPr fontId="1"/>
  </si>
  <si>
    <t>zipcode</t>
    <phoneticPr fontId="1"/>
  </si>
  <si>
    <t>a-kana</t>
    <phoneticPr fontId="1"/>
  </si>
  <si>
    <t>0回又は1回</t>
    <phoneticPr fontId="1"/>
  </si>
  <si>
    <t>NOZEISHA_ADR</t>
    <phoneticPr fontId="1"/>
  </si>
  <si>
    <t>address</t>
    <phoneticPr fontId="1"/>
  </si>
  <si>
    <t>納税地の地方自治体コード</t>
    <phoneticPr fontId="1"/>
  </si>
  <si>
    <t>NOZEISHA_ADR_CODE</t>
    <phoneticPr fontId="1"/>
  </si>
  <si>
    <t>address-code</t>
    <phoneticPr fontId="1"/>
  </si>
  <si>
    <t>１月１日住所</t>
    <phoneticPr fontId="1"/>
  </si>
  <si>
    <t>ICHIGATSUIPPI_ADR</t>
    <phoneticPr fontId="1"/>
  </si>
  <si>
    <t>１月１日住所の地方自治体コード</t>
    <phoneticPr fontId="1"/>
  </si>
  <si>
    <t>ICHIGATSUIPPI_ADR_CODE</t>
    <phoneticPr fontId="1"/>
  </si>
  <si>
    <t>NOZEISHA_YAGO_KN</t>
    <phoneticPr fontId="1"/>
  </si>
  <si>
    <t>y-kana</t>
    <phoneticPr fontId="1"/>
  </si>
  <si>
    <t>yago</t>
    <phoneticPr fontId="1"/>
  </si>
  <si>
    <t>tel-number</t>
    <phoneticPr fontId="1"/>
  </si>
  <si>
    <t>SEIBETSU</t>
    <phoneticPr fontId="1"/>
  </si>
  <si>
    <t>kubun</t>
    <phoneticPr fontId="1"/>
  </si>
  <si>
    <t>生年月日</t>
    <phoneticPr fontId="1"/>
  </si>
  <si>
    <t>BIRTHDAY</t>
    <phoneticPr fontId="1"/>
  </si>
  <si>
    <t>yymmdd</t>
    <phoneticPr fontId="1"/>
  </si>
  <si>
    <t>SETSURITSU_DAY</t>
    <phoneticPr fontId="1"/>
  </si>
  <si>
    <t>KESSAN_DAY</t>
    <phoneticPr fontId="1"/>
  </si>
  <si>
    <t>mmdd</t>
    <phoneticPr fontId="1"/>
  </si>
  <si>
    <t>KESSAN_TIMES</t>
    <phoneticPr fontId="1"/>
  </si>
  <si>
    <t>SHIHON_KIN</t>
    <phoneticPr fontId="1"/>
  </si>
  <si>
    <t>kingaku</t>
    <phoneticPr fontId="1"/>
  </si>
  <si>
    <t>SETAINUSHI_NM</t>
    <phoneticPr fontId="1"/>
  </si>
  <si>
    <t>SETAINUSHI_ZOKU</t>
    <phoneticPr fontId="1"/>
  </si>
  <si>
    <t>zokugara</t>
    <phoneticPr fontId="1"/>
  </si>
  <si>
    <t>JIGYO_NAIYO</t>
    <phoneticPr fontId="1"/>
  </si>
  <si>
    <t>shokugyo</t>
    <phoneticPr fontId="1"/>
  </si>
  <si>
    <t>KANPU_KINYUKIKAN</t>
    <phoneticPr fontId="1"/>
  </si>
  <si>
    <t>account</t>
    <phoneticPr fontId="1"/>
  </si>
  <si>
    <t>DAIHYO_NM</t>
    <phoneticPr fontId="1"/>
  </si>
  <si>
    <t>DAIHYO_ZIP</t>
    <phoneticPr fontId="1"/>
  </si>
  <si>
    <t>DAIHYO_ADR</t>
    <phoneticPr fontId="1"/>
  </si>
  <si>
    <t>DAIHYO_TEL</t>
    <phoneticPr fontId="1"/>
  </si>
  <si>
    <t>SEIZOJO_NM</t>
    <phoneticPr fontId="1"/>
  </si>
  <si>
    <t>SEIZOJO_ZIP</t>
    <phoneticPr fontId="1"/>
  </si>
  <si>
    <t>SEIZOJO_ADR</t>
    <phoneticPr fontId="1"/>
  </si>
  <si>
    <t>SEIZOJO_TEL</t>
    <phoneticPr fontId="1"/>
  </si>
  <si>
    <t>DAIRI_ID</t>
    <phoneticPr fontId="1"/>
  </si>
  <si>
    <t>nozeisha-id</t>
    <phoneticPr fontId="1"/>
  </si>
  <si>
    <t>DAIRI_NM_KN</t>
    <phoneticPr fontId="1"/>
  </si>
  <si>
    <t>DAIRI_NM</t>
    <phoneticPr fontId="1"/>
  </si>
  <si>
    <t>DAIRI_ZIP</t>
    <phoneticPr fontId="1"/>
  </si>
  <si>
    <t>DAIRI_ADR</t>
    <phoneticPr fontId="1"/>
  </si>
  <si>
    <t>DAIRI_TEL</t>
    <phoneticPr fontId="1"/>
  </si>
  <si>
    <t>TETSUZUKI</t>
    <phoneticPr fontId="1"/>
  </si>
  <si>
    <t>procedure</t>
    <phoneticPr fontId="1"/>
  </si>
  <si>
    <t>1回</t>
    <phoneticPr fontId="1"/>
  </si>
  <si>
    <t>NENBUN</t>
    <phoneticPr fontId="1"/>
  </si>
  <si>
    <t>yy</t>
    <phoneticPr fontId="1"/>
  </si>
  <si>
    <t>NENGETSUBUN</t>
    <phoneticPr fontId="1"/>
  </si>
  <si>
    <t>yymm</t>
    <phoneticPr fontId="1"/>
  </si>
  <si>
    <t>JIGYO_NENDO_FROM</t>
    <phoneticPr fontId="1"/>
  </si>
  <si>
    <t>JIGYO_NENDO_TO</t>
    <phoneticPr fontId="1"/>
  </si>
  <si>
    <t>KAZEI_KIKAN_FROM</t>
    <phoneticPr fontId="1"/>
  </si>
  <si>
    <t>KAZEI_KIKAN_TO</t>
    <phoneticPr fontId="1"/>
  </si>
  <si>
    <t>SHINKOKU_KBN</t>
    <phoneticPr fontId="1"/>
  </si>
  <si>
    <t>kubun2</t>
    <phoneticPr fontId="1"/>
  </si>
  <si>
    <t>KEISANSHO_KBN</t>
    <phoneticPr fontId="1"/>
  </si>
  <si>
    <t>OYA_HOJIN_NM</t>
    <phoneticPr fontId="1"/>
  </si>
  <si>
    <t>改行を含めない</t>
    <phoneticPr fontId="1"/>
  </si>
  <si>
    <t>OYA_HOJIN_ADR</t>
    <phoneticPr fontId="1"/>
  </si>
  <si>
    <t>RENKETSU_ITIREN_NO</t>
    <phoneticPr fontId="1"/>
  </si>
  <si>
    <t>nonNegativeInteger(4)</t>
    <phoneticPr fontId="1"/>
  </si>
  <si>
    <t>RENKETSU_JIGYO_NENDO_FROM</t>
    <phoneticPr fontId="1"/>
  </si>
  <si>
    <t>RENKETSU_JIGYO_NENDO_TO</t>
    <phoneticPr fontId="1"/>
  </si>
  <si>
    <t>RENKETSU_HOJIN_NM_KN</t>
    <phoneticPr fontId="1"/>
  </si>
  <si>
    <t>RENKETSU_HOJIN_NM</t>
    <phoneticPr fontId="1"/>
  </si>
  <si>
    <t>RENKETSU_HOJIN_ADR</t>
    <phoneticPr fontId="1"/>
  </si>
  <si>
    <t>RENKETSU_HOJIN_TEL</t>
    <phoneticPr fontId="1"/>
  </si>
  <si>
    <t>RENKETSU_SHIHON_KIN</t>
    <phoneticPr fontId="1"/>
  </si>
  <si>
    <t>RENKETSU_DAIHYO_NM_KN</t>
    <phoneticPr fontId="1"/>
  </si>
  <si>
    <t>RENKETSU_DAIHYO_NM</t>
    <phoneticPr fontId="1"/>
  </si>
  <si>
    <t>RENKETSU_DAIHYO_ADR</t>
    <phoneticPr fontId="1"/>
  </si>
  <si>
    <t>RENKETSU_KEIRI_SEKININSHA</t>
    <phoneticPr fontId="1"/>
  </si>
  <si>
    <t>RENKETSU_JIGYO_NAIYO</t>
    <phoneticPr fontId="1"/>
  </si>
  <si>
    <t>SONOTA_ID</t>
    <phoneticPr fontId="1"/>
  </si>
  <si>
    <t>nozeisha-id (n)</t>
    <phoneticPr fontId="1"/>
  </si>
  <si>
    <t>0回又は任意の回数</t>
    <phoneticPr fontId="1"/>
  </si>
  <si>
    <t>-</t>
  </si>
  <si>
    <t>〇</t>
  </si>
  <si>
    <t>〇</t>
    <phoneticPr fontId="1"/>
  </si>
  <si>
    <t>〇</t>
    <phoneticPr fontId="1"/>
  </si>
  <si>
    <t>-</t>
    <phoneticPr fontId="1"/>
  </si>
  <si>
    <t>〇</t>
    <phoneticPr fontId="1"/>
  </si>
  <si>
    <t>〇</t>
    <phoneticPr fontId="1"/>
  </si>
  <si>
    <t>法人基本情報ファイル
エクスポート/インポート
対象</t>
    <rPh sb="24" eb="26">
      <t>タイショウ</t>
    </rPh>
    <phoneticPr fontId="1"/>
  </si>
  <si>
    <t>連結法人所在地読み</t>
    <rPh sb="0" eb="4">
      <t>レンケツホウジン</t>
    </rPh>
    <rPh sb="4" eb="7">
      <t>ショザイチ</t>
    </rPh>
    <rPh sb="7" eb="8">
      <t>ヨ</t>
    </rPh>
    <phoneticPr fontId="1"/>
  </si>
  <si>
    <t>RENKETSU_HOJIN_ADR_KN</t>
  </si>
  <si>
    <t>a-kana</t>
  </si>
  <si>
    <t>利用者識別番号（連結子法人）</t>
    <rPh sb="0" eb="3">
      <t>リヨウシャ</t>
    </rPh>
    <rPh sb="3" eb="5">
      <t>シキベツ</t>
    </rPh>
    <rPh sb="5" eb="7">
      <t>バンゴウ</t>
    </rPh>
    <rPh sb="8" eb="10">
      <t>レンケツ</t>
    </rPh>
    <rPh sb="10" eb="11">
      <t>コ</t>
    </rPh>
    <rPh sb="11" eb="13">
      <t>ホウジン</t>
    </rPh>
    <phoneticPr fontId="1"/>
  </si>
  <si>
    <t>RENKETSUKO_NOZEISHA_ID</t>
  </si>
  <si>
    <t>nozeisha-id</t>
  </si>
  <si>
    <t>税務署名（連結子法人）</t>
    <rPh sb="0" eb="3">
      <t>ゼイムショ</t>
    </rPh>
    <rPh sb="3" eb="4">
      <t>メイ</t>
    </rPh>
    <rPh sb="5" eb="7">
      <t>レンケツ</t>
    </rPh>
    <rPh sb="7" eb="8">
      <t>コ</t>
    </rPh>
    <rPh sb="8" eb="10">
      <t>ホウジン</t>
    </rPh>
    <phoneticPr fontId="1"/>
  </si>
  <si>
    <t>RENKETSUKO_ZEIMUSHO</t>
  </si>
  <si>
    <t>zeimusho</t>
  </si>
  <si>
    <t>法人番号（連結子法人）</t>
  </si>
  <si>
    <t>RENKETSUKO_NOZEISHA_BANGO</t>
  </si>
  <si>
    <t>bango</t>
  </si>
  <si>
    <t>整理番号（連結子法人）</t>
    <rPh sb="0" eb="2">
      <t>セイリ</t>
    </rPh>
    <rPh sb="2" eb="4">
      <t>バンゴウ</t>
    </rPh>
    <rPh sb="5" eb="7">
      <t>レンケツ</t>
    </rPh>
    <rPh sb="7" eb="8">
      <t>コ</t>
    </rPh>
    <rPh sb="8" eb="10">
      <t>ホウジン</t>
    </rPh>
    <phoneticPr fontId="1"/>
  </si>
  <si>
    <t>RENKETSUKO_SEIRIBANGO</t>
  </si>
  <si>
    <t>seiribango</t>
  </si>
  <si>
    <t>eLTAXの利用者ID</t>
  </si>
  <si>
    <t>ELTAX_ID</t>
  </si>
  <si>
    <t>eltax-id</t>
  </si>
  <si>
    <t>eLTAXの利用者ID（連結子法人）</t>
  </si>
  <si>
    <t>RENKETSUKO_ELTAX_ID</t>
  </si>
  <si>
    <t>利用者識別番号（通算親法人）</t>
    <rPh sb="0" eb="3">
      <t>リヨウシャ</t>
    </rPh>
    <rPh sb="3" eb="5">
      <t>シキベツ</t>
    </rPh>
    <rPh sb="5" eb="7">
      <t>バンゴウ</t>
    </rPh>
    <rPh sb="8" eb="10">
      <t>ツウサン</t>
    </rPh>
    <rPh sb="10" eb="11">
      <t>オヤ</t>
    </rPh>
    <rPh sb="11" eb="13">
      <t>ホウジン</t>
    </rPh>
    <phoneticPr fontId="1"/>
  </si>
  <si>
    <t>GROUP_OYA_HOJIN_ID</t>
  </si>
  <si>
    <t>注）項番81のデータ型の(n)は、必要な回数だけ繰り返すことを表す。</t>
    <rPh sb="0" eb="1">
      <t>チュウ</t>
    </rPh>
    <rPh sb="2" eb="4">
      <t>コウバン</t>
    </rPh>
    <rPh sb="10" eb="11">
      <t>ガタ</t>
    </rPh>
    <rPh sb="17" eb="19">
      <t>ヒツヨウ</t>
    </rPh>
    <rPh sb="20" eb="22">
      <t>カイスウ</t>
    </rPh>
    <rPh sb="24" eb="25">
      <t>ク</t>
    </rPh>
    <rPh sb="26" eb="27">
      <t>カエ</t>
    </rPh>
    <rPh sb="31" eb="32">
      <t>アラワ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</si>
</sst>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2" fillId="0" borderId="0" xfId="0" applyFont="1" applyFill="1"/>
    <xf numFmtId="0" fontId="2" fillId="0" borderId="0" xfId="0" applyFont="1" applyFill="1" applyAlignment="1"/>
    <xf numFmtId="0" fontId="3" fillId="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Border="1"/>
    <xf numFmtId="0" fontId="3" fillId="0" borderId="0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1"/>
  <sheetViews>
    <sheetView tabSelected="1" zoomScaleNormal="100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7.25" x14ac:dyDescent="0.2"/>
  <cols>
    <col min="1" max="1" width="6" style="1" customWidth="1"/>
    <col min="2" max="2" width="33.25" style="1" customWidth="1"/>
    <col min="3" max="3" width="38" style="1" customWidth="1"/>
    <col min="4" max="4" width="19.25" style="1" customWidth="1"/>
    <col min="5" max="5" width="18.25" style="1" customWidth="1"/>
    <col min="6" max="6" width="13.5" style="1" bestFit="1" customWidth="1"/>
    <col min="7" max="7" width="19.25" style="1" customWidth="1"/>
    <col min="8" max="16384" width="9" style="1"/>
  </cols>
  <sheetData>
    <row r="1" spans="1:7" ht="17.25" customHeight="1" x14ac:dyDescent="0.2">
      <c r="A1" s="20" t="s">
        <v>1</v>
      </c>
      <c r="B1" s="19" t="s">
        <v>110</v>
      </c>
      <c r="C1" s="19" t="s">
        <v>2</v>
      </c>
      <c r="D1" s="19" t="s">
        <v>3</v>
      </c>
      <c r="E1" s="19" t="s">
        <v>107</v>
      </c>
      <c r="F1" s="19"/>
      <c r="G1" s="19" t="s">
        <v>209</v>
      </c>
    </row>
    <row r="2" spans="1:7" s="2" customFormat="1" x14ac:dyDescent="0.15">
      <c r="A2" s="20"/>
      <c r="B2" s="19"/>
      <c r="C2" s="19"/>
      <c r="D2" s="19"/>
      <c r="E2" s="21">
        <v>1.5</v>
      </c>
      <c r="F2" s="21"/>
      <c r="G2" s="19"/>
    </row>
    <row r="3" spans="1:7" s="2" customFormat="1" x14ac:dyDescent="0.15">
      <c r="A3" s="20"/>
      <c r="B3" s="19"/>
      <c r="C3" s="19"/>
      <c r="D3" s="19"/>
      <c r="E3" s="9" t="s">
        <v>108</v>
      </c>
      <c r="F3" s="9" t="s">
        <v>109</v>
      </c>
      <c r="G3" s="19"/>
    </row>
    <row r="4" spans="1:7" s="6" customFormat="1" x14ac:dyDescent="0.2">
      <c r="A4" s="3">
        <f>ROW()-3</f>
        <v>1</v>
      </c>
      <c r="B4" s="3" t="s">
        <v>4</v>
      </c>
      <c r="C4" s="3" t="s">
        <v>45</v>
      </c>
      <c r="D4" s="3" t="s">
        <v>99</v>
      </c>
      <c r="E4" s="10" t="s">
        <v>75</v>
      </c>
      <c r="F4" s="10" t="s">
        <v>100</v>
      </c>
      <c r="G4" s="11" t="s">
        <v>205</v>
      </c>
    </row>
    <row r="5" spans="1:7" s="6" customFormat="1" x14ac:dyDescent="0.2">
      <c r="A5" s="3">
        <f t="shared" ref="A5:A79" si="0">ROW()-3</f>
        <v>2</v>
      </c>
      <c r="B5" s="4" t="s">
        <v>5</v>
      </c>
      <c r="C5" s="4" t="s">
        <v>101</v>
      </c>
      <c r="D5" s="4" t="s">
        <v>102</v>
      </c>
      <c r="E5" s="4" t="s">
        <v>76</v>
      </c>
      <c r="F5" s="4" t="s">
        <v>103</v>
      </c>
      <c r="G5" s="12" t="s">
        <v>202</v>
      </c>
    </row>
    <row r="6" spans="1:7" s="6" customFormat="1" x14ac:dyDescent="0.2">
      <c r="A6" s="3">
        <f t="shared" si="0"/>
        <v>3</v>
      </c>
      <c r="B6" s="3" t="s">
        <v>70</v>
      </c>
      <c r="C6" s="3" t="s">
        <v>44</v>
      </c>
      <c r="D6" s="3" t="s">
        <v>104</v>
      </c>
      <c r="E6" s="10" t="s">
        <v>75</v>
      </c>
      <c r="F6" s="10" t="s">
        <v>105</v>
      </c>
      <c r="G6" s="11" t="s">
        <v>202</v>
      </c>
    </row>
    <row r="7" spans="1:7" s="6" customFormat="1" x14ac:dyDescent="0.2">
      <c r="A7" s="3">
        <f t="shared" si="0"/>
        <v>4</v>
      </c>
      <c r="B7" s="3" t="s">
        <v>111</v>
      </c>
      <c r="C7" s="3" t="s">
        <v>112</v>
      </c>
      <c r="D7" s="3" t="s">
        <v>113</v>
      </c>
      <c r="E7" s="10" t="s">
        <v>77</v>
      </c>
      <c r="F7" s="10" t="s">
        <v>114</v>
      </c>
      <c r="G7" s="11" t="s">
        <v>205</v>
      </c>
    </row>
    <row r="8" spans="1:7" s="6" customFormat="1" x14ac:dyDescent="0.2">
      <c r="A8" s="3">
        <f t="shared" si="0"/>
        <v>5</v>
      </c>
      <c r="B8" s="3" t="s">
        <v>62</v>
      </c>
      <c r="C8" s="3" t="s">
        <v>115</v>
      </c>
      <c r="D8" s="3" t="s">
        <v>116</v>
      </c>
      <c r="E8" s="10" t="s">
        <v>77</v>
      </c>
      <c r="F8" s="10" t="s">
        <v>114</v>
      </c>
      <c r="G8" s="11" t="s">
        <v>202</v>
      </c>
    </row>
    <row r="9" spans="1:7" s="7" customFormat="1" x14ac:dyDescent="0.2">
      <c r="A9" s="3">
        <f t="shared" si="0"/>
        <v>6</v>
      </c>
      <c r="B9" s="3" t="s">
        <v>37</v>
      </c>
      <c r="C9" s="3" t="s">
        <v>54</v>
      </c>
      <c r="D9" s="3" t="s">
        <v>117</v>
      </c>
      <c r="E9" s="10" t="s">
        <v>77</v>
      </c>
      <c r="F9" s="10" t="s">
        <v>80</v>
      </c>
      <c r="G9" s="11" t="s">
        <v>203</v>
      </c>
    </row>
    <row r="10" spans="1:7" s="7" customFormat="1" x14ac:dyDescent="0.2">
      <c r="A10" s="3">
        <f t="shared" si="0"/>
        <v>7</v>
      </c>
      <c r="B10" s="3" t="s">
        <v>38</v>
      </c>
      <c r="C10" s="3" t="s">
        <v>39</v>
      </c>
      <c r="D10" s="3" t="s">
        <v>118</v>
      </c>
      <c r="E10" s="10" t="s">
        <v>75</v>
      </c>
      <c r="F10" s="10" t="s">
        <v>80</v>
      </c>
      <c r="G10" s="11" t="s">
        <v>203</v>
      </c>
    </row>
    <row r="11" spans="1:7" s="7" customFormat="1" x14ac:dyDescent="0.2">
      <c r="A11" s="3">
        <f t="shared" si="0"/>
        <v>8</v>
      </c>
      <c r="B11" s="3" t="s">
        <v>31</v>
      </c>
      <c r="C11" s="3" t="s">
        <v>40</v>
      </c>
      <c r="D11" s="3" t="s">
        <v>119</v>
      </c>
      <c r="E11" s="10" t="s">
        <v>77</v>
      </c>
      <c r="F11" s="10" t="s">
        <v>114</v>
      </c>
      <c r="G11" s="11" t="s">
        <v>204</v>
      </c>
    </row>
    <row r="12" spans="1:7" s="6" customFormat="1" x14ac:dyDescent="0.2">
      <c r="A12" s="3">
        <f t="shared" si="0"/>
        <v>9</v>
      </c>
      <c r="B12" s="3" t="s">
        <v>26</v>
      </c>
      <c r="C12" s="3" t="s">
        <v>55</v>
      </c>
      <c r="D12" s="3" t="s">
        <v>120</v>
      </c>
      <c r="E12" s="10" t="s">
        <v>121</v>
      </c>
      <c r="F12" s="10" t="s">
        <v>80</v>
      </c>
      <c r="G12" s="11" t="s">
        <v>205</v>
      </c>
    </row>
    <row r="13" spans="1:7" s="6" customFormat="1" x14ac:dyDescent="0.2">
      <c r="A13" s="3">
        <f t="shared" si="0"/>
        <v>10</v>
      </c>
      <c r="B13" s="3" t="s">
        <v>25</v>
      </c>
      <c r="C13" s="3" t="s">
        <v>122</v>
      </c>
      <c r="D13" s="3" t="s">
        <v>123</v>
      </c>
      <c r="E13" s="10" t="s">
        <v>75</v>
      </c>
      <c r="F13" s="10" t="s">
        <v>80</v>
      </c>
      <c r="G13" s="11" t="s">
        <v>205</v>
      </c>
    </row>
    <row r="14" spans="1:7" s="6" customFormat="1" x14ac:dyDescent="0.2">
      <c r="A14" s="3">
        <f t="shared" si="0"/>
        <v>11</v>
      </c>
      <c r="B14" s="3" t="s">
        <v>124</v>
      </c>
      <c r="C14" s="3" t="s">
        <v>125</v>
      </c>
      <c r="D14" s="3" t="s">
        <v>126</v>
      </c>
      <c r="E14" s="10" t="s">
        <v>121</v>
      </c>
      <c r="F14" s="10" t="s">
        <v>114</v>
      </c>
      <c r="G14" s="11" t="s">
        <v>202</v>
      </c>
    </row>
    <row r="15" spans="1:7" s="6" customFormat="1" x14ac:dyDescent="0.2">
      <c r="A15" s="3">
        <f t="shared" si="0"/>
        <v>12</v>
      </c>
      <c r="B15" s="3" t="s">
        <v>127</v>
      </c>
      <c r="C15" s="3" t="s">
        <v>128</v>
      </c>
      <c r="D15" s="3" t="s">
        <v>123</v>
      </c>
      <c r="E15" s="10" t="s">
        <v>121</v>
      </c>
      <c r="F15" s="10" t="s">
        <v>80</v>
      </c>
      <c r="G15" s="11" t="s">
        <v>202</v>
      </c>
    </row>
    <row r="16" spans="1:7" s="6" customFormat="1" x14ac:dyDescent="0.2">
      <c r="A16" s="3">
        <f t="shared" si="0"/>
        <v>13</v>
      </c>
      <c r="B16" s="3" t="s">
        <v>129</v>
      </c>
      <c r="C16" s="3" t="s">
        <v>130</v>
      </c>
      <c r="D16" s="3" t="s">
        <v>106</v>
      </c>
      <c r="E16" s="10" t="s">
        <v>121</v>
      </c>
      <c r="F16" s="10" t="s">
        <v>114</v>
      </c>
      <c r="G16" s="11" t="s">
        <v>202</v>
      </c>
    </row>
    <row r="17" spans="1:7" s="6" customFormat="1" x14ac:dyDescent="0.2">
      <c r="A17" s="3">
        <f t="shared" si="0"/>
        <v>14</v>
      </c>
      <c r="B17" s="3" t="s">
        <v>79</v>
      </c>
      <c r="C17" s="3" t="s">
        <v>131</v>
      </c>
      <c r="D17" s="3" t="s">
        <v>132</v>
      </c>
      <c r="E17" s="10" t="s">
        <v>77</v>
      </c>
      <c r="F17" s="10" t="s">
        <v>80</v>
      </c>
      <c r="G17" s="11" t="s">
        <v>202</v>
      </c>
    </row>
    <row r="18" spans="1:7" s="6" customFormat="1" x14ac:dyDescent="0.2">
      <c r="A18" s="3">
        <f t="shared" si="0"/>
        <v>15</v>
      </c>
      <c r="B18" s="3" t="s">
        <v>27</v>
      </c>
      <c r="C18" s="3" t="s">
        <v>41</v>
      </c>
      <c r="D18" s="3" t="s">
        <v>133</v>
      </c>
      <c r="E18" s="10" t="s">
        <v>77</v>
      </c>
      <c r="F18" s="10" t="s">
        <v>80</v>
      </c>
      <c r="G18" s="11" t="s">
        <v>202</v>
      </c>
    </row>
    <row r="19" spans="1:7" s="6" customFormat="1" x14ac:dyDescent="0.2">
      <c r="A19" s="3">
        <f t="shared" si="0"/>
        <v>16</v>
      </c>
      <c r="B19" s="3" t="s">
        <v>28</v>
      </c>
      <c r="C19" s="3" t="s">
        <v>42</v>
      </c>
      <c r="D19" s="3" t="s">
        <v>134</v>
      </c>
      <c r="E19" s="10" t="s">
        <v>77</v>
      </c>
      <c r="F19" s="10" t="s">
        <v>114</v>
      </c>
      <c r="G19" s="11" t="s">
        <v>207</v>
      </c>
    </row>
    <row r="20" spans="1:7" s="6" customFormat="1" x14ac:dyDescent="0.2">
      <c r="A20" s="3">
        <f t="shared" si="0"/>
        <v>17</v>
      </c>
      <c r="B20" s="3" t="s">
        <v>74</v>
      </c>
      <c r="C20" s="3" t="s">
        <v>135</v>
      </c>
      <c r="D20" s="3" t="s">
        <v>136</v>
      </c>
      <c r="E20" s="10" t="s">
        <v>77</v>
      </c>
      <c r="F20" s="10" t="s">
        <v>114</v>
      </c>
      <c r="G20" s="11" t="s">
        <v>202</v>
      </c>
    </row>
    <row r="21" spans="1:7" s="6" customFormat="1" x14ac:dyDescent="0.2">
      <c r="A21" s="3">
        <f t="shared" si="0"/>
        <v>18</v>
      </c>
      <c r="B21" s="3" t="s">
        <v>137</v>
      </c>
      <c r="C21" s="3" t="s">
        <v>138</v>
      </c>
      <c r="D21" s="3" t="s">
        <v>139</v>
      </c>
      <c r="E21" s="10" t="s">
        <v>77</v>
      </c>
      <c r="F21" s="10" t="s">
        <v>114</v>
      </c>
      <c r="G21" s="11" t="s">
        <v>202</v>
      </c>
    </row>
    <row r="22" spans="1:7" s="6" customFormat="1" x14ac:dyDescent="0.2">
      <c r="A22" s="3">
        <f t="shared" si="0"/>
        <v>19</v>
      </c>
      <c r="B22" s="3" t="s">
        <v>61</v>
      </c>
      <c r="C22" s="3" t="s">
        <v>140</v>
      </c>
      <c r="D22" s="3" t="s">
        <v>139</v>
      </c>
      <c r="E22" s="10" t="s">
        <v>77</v>
      </c>
      <c r="F22" s="10" t="s">
        <v>114</v>
      </c>
      <c r="G22" s="11" t="s">
        <v>202</v>
      </c>
    </row>
    <row r="23" spans="1:7" s="6" customFormat="1" x14ac:dyDescent="0.2">
      <c r="A23" s="3">
        <f t="shared" si="0"/>
        <v>20</v>
      </c>
      <c r="B23" s="4" t="s">
        <v>59</v>
      </c>
      <c r="C23" s="4" t="s">
        <v>141</v>
      </c>
      <c r="D23" s="4" t="s">
        <v>142</v>
      </c>
      <c r="E23" s="13" t="s">
        <v>77</v>
      </c>
      <c r="F23" s="13" t="s">
        <v>114</v>
      </c>
      <c r="G23" s="12" t="s">
        <v>202</v>
      </c>
    </row>
    <row r="24" spans="1:7" s="6" customFormat="1" x14ac:dyDescent="0.2">
      <c r="A24" s="3">
        <f t="shared" si="0"/>
        <v>21</v>
      </c>
      <c r="B24" s="4" t="s">
        <v>60</v>
      </c>
      <c r="C24" s="4" t="s">
        <v>143</v>
      </c>
      <c r="D24" s="4" t="s">
        <v>136</v>
      </c>
      <c r="E24" s="13" t="s">
        <v>77</v>
      </c>
      <c r="F24" s="10" t="s">
        <v>114</v>
      </c>
      <c r="G24" s="12" t="s">
        <v>202</v>
      </c>
    </row>
    <row r="25" spans="1:7" s="6" customFormat="1" x14ac:dyDescent="0.2">
      <c r="A25" s="3">
        <f t="shared" si="0"/>
        <v>22</v>
      </c>
      <c r="B25" s="4" t="s">
        <v>33</v>
      </c>
      <c r="C25" s="4" t="s">
        <v>144</v>
      </c>
      <c r="D25" s="4" t="s">
        <v>145</v>
      </c>
      <c r="E25" s="13" t="s">
        <v>77</v>
      </c>
      <c r="F25" s="13" t="s">
        <v>114</v>
      </c>
      <c r="G25" s="12" t="s">
        <v>203</v>
      </c>
    </row>
    <row r="26" spans="1:7" s="6" customFormat="1" x14ac:dyDescent="0.2">
      <c r="A26" s="3">
        <f t="shared" si="0"/>
        <v>23</v>
      </c>
      <c r="B26" s="4" t="s">
        <v>13</v>
      </c>
      <c r="C26" s="4" t="s">
        <v>146</v>
      </c>
      <c r="D26" s="4" t="s">
        <v>118</v>
      </c>
      <c r="E26" s="13" t="s">
        <v>77</v>
      </c>
      <c r="F26" s="10" t="s">
        <v>80</v>
      </c>
      <c r="G26" s="12" t="s">
        <v>202</v>
      </c>
    </row>
    <row r="27" spans="1:7" s="6" customFormat="1" x14ac:dyDescent="0.2">
      <c r="A27" s="3">
        <f t="shared" si="0"/>
        <v>24</v>
      </c>
      <c r="B27" s="4" t="s">
        <v>14</v>
      </c>
      <c r="C27" s="4" t="s">
        <v>147</v>
      </c>
      <c r="D27" s="4" t="s">
        <v>148</v>
      </c>
      <c r="E27" s="13" t="s">
        <v>77</v>
      </c>
      <c r="F27" s="10" t="s">
        <v>80</v>
      </c>
      <c r="G27" s="12" t="s">
        <v>202</v>
      </c>
    </row>
    <row r="28" spans="1:7" s="6" customFormat="1" x14ac:dyDescent="0.2">
      <c r="A28" s="3">
        <f t="shared" si="0"/>
        <v>25</v>
      </c>
      <c r="B28" s="3" t="s">
        <v>32</v>
      </c>
      <c r="C28" s="3" t="s">
        <v>149</v>
      </c>
      <c r="D28" s="3" t="s">
        <v>150</v>
      </c>
      <c r="E28" s="10" t="s">
        <v>77</v>
      </c>
      <c r="F28" s="10" t="s">
        <v>80</v>
      </c>
      <c r="G28" s="11" t="s">
        <v>203</v>
      </c>
    </row>
    <row r="29" spans="1:7" s="6" customFormat="1" x14ac:dyDescent="0.2">
      <c r="A29" s="3">
        <f t="shared" si="0"/>
        <v>26</v>
      </c>
      <c r="B29" s="3" t="s">
        <v>9</v>
      </c>
      <c r="C29" s="3" t="s">
        <v>46</v>
      </c>
      <c r="D29" s="3" t="s">
        <v>150</v>
      </c>
      <c r="E29" s="10" t="s">
        <v>77</v>
      </c>
      <c r="F29" s="10" t="s">
        <v>80</v>
      </c>
      <c r="G29" s="11" t="s">
        <v>202</v>
      </c>
    </row>
    <row r="30" spans="1:7" s="6" customFormat="1" x14ac:dyDescent="0.2">
      <c r="A30" s="3">
        <f t="shared" si="0"/>
        <v>27</v>
      </c>
      <c r="B30" s="3" t="s">
        <v>34</v>
      </c>
      <c r="C30" s="3" t="s">
        <v>151</v>
      </c>
      <c r="D30" s="3" t="s">
        <v>152</v>
      </c>
      <c r="E30" s="10" t="s">
        <v>77</v>
      </c>
      <c r="F30" s="10" t="s">
        <v>114</v>
      </c>
      <c r="G30" s="11" t="s">
        <v>202</v>
      </c>
    </row>
    <row r="31" spans="1:7" s="6" customFormat="1" x14ac:dyDescent="0.2">
      <c r="A31" s="3">
        <f t="shared" si="0"/>
        <v>28</v>
      </c>
      <c r="B31" s="3" t="s">
        <v>15</v>
      </c>
      <c r="C31" s="3" t="s">
        <v>56</v>
      </c>
      <c r="D31" s="3" t="s">
        <v>117</v>
      </c>
      <c r="E31" s="10" t="s">
        <v>77</v>
      </c>
      <c r="F31" s="10" t="s">
        <v>80</v>
      </c>
      <c r="G31" s="11" t="s">
        <v>202</v>
      </c>
    </row>
    <row r="32" spans="1:7" s="6" customFormat="1" x14ac:dyDescent="0.2">
      <c r="A32" s="3">
        <f t="shared" si="0"/>
        <v>29</v>
      </c>
      <c r="B32" s="3" t="s">
        <v>16</v>
      </c>
      <c r="C32" s="3" t="s">
        <v>47</v>
      </c>
      <c r="D32" s="3" t="s">
        <v>118</v>
      </c>
      <c r="E32" s="10" t="s">
        <v>77</v>
      </c>
      <c r="F32" s="10" t="s">
        <v>80</v>
      </c>
      <c r="G32" s="11" t="s">
        <v>202</v>
      </c>
    </row>
    <row r="33" spans="1:7" s="6" customFormat="1" x14ac:dyDescent="0.2">
      <c r="A33" s="3">
        <f t="shared" si="0"/>
        <v>30</v>
      </c>
      <c r="B33" s="3" t="s">
        <v>17</v>
      </c>
      <c r="C33" s="3" t="s">
        <v>48</v>
      </c>
      <c r="D33" s="3" t="s">
        <v>119</v>
      </c>
      <c r="E33" s="10" t="s">
        <v>77</v>
      </c>
      <c r="F33" s="10" t="s">
        <v>114</v>
      </c>
      <c r="G33" s="11" t="s">
        <v>202</v>
      </c>
    </row>
    <row r="34" spans="1:7" s="6" customFormat="1" x14ac:dyDescent="0.2">
      <c r="A34" s="3">
        <f t="shared" si="0"/>
        <v>31</v>
      </c>
      <c r="B34" s="3" t="s">
        <v>18</v>
      </c>
      <c r="C34" s="3" t="s">
        <v>49</v>
      </c>
      <c r="D34" s="3" t="s">
        <v>0</v>
      </c>
      <c r="E34" s="10" t="s">
        <v>77</v>
      </c>
      <c r="F34" s="10" t="s">
        <v>80</v>
      </c>
      <c r="G34" s="11" t="s">
        <v>202</v>
      </c>
    </row>
    <row r="35" spans="1:7" s="6" customFormat="1" x14ac:dyDescent="0.2">
      <c r="A35" s="3">
        <f t="shared" si="0"/>
        <v>32</v>
      </c>
      <c r="B35" s="3" t="s">
        <v>19</v>
      </c>
      <c r="C35" s="3" t="s">
        <v>50</v>
      </c>
      <c r="D35" s="3" t="s">
        <v>133</v>
      </c>
      <c r="E35" s="10" t="s">
        <v>77</v>
      </c>
      <c r="F35" s="10" t="s">
        <v>80</v>
      </c>
      <c r="G35" s="11" t="s">
        <v>202</v>
      </c>
    </row>
    <row r="36" spans="1:7" s="6" customFormat="1" x14ac:dyDescent="0.2">
      <c r="A36" s="3">
        <f t="shared" si="0"/>
        <v>33</v>
      </c>
      <c r="B36" s="3" t="s">
        <v>20</v>
      </c>
      <c r="C36" s="3" t="s">
        <v>51</v>
      </c>
      <c r="D36" s="3" t="s">
        <v>134</v>
      </c>
      <c r="E36" s="10" t="s">
        <v>77</v>
      </c>
      <c r="F36" s="10" t="s">
        <v>114</v>
      </c>
      <c r="G36" s="11" t="s">
        <v>202</v>
      </c>
    </row>
    <row r="37" spans="1:7" s="6" customFormat="1" x14ac:dyDescent="0.2">
      <c r="A37" s="3">
        <f t="shared" si="0"/>
        <v>34</v>
      </c>
      <c r="B37" s="3" t="s">
        <v>21</v>
      </c>
      <c r="C37" s="3" t="s">
        <v>57</v>
      </c>
      <c r="D37" s="3" t="s">
        <v>117</v>
      </c>
      <c r="E37" s="10" t="s">
        <v>77</v>
      </c>
      <c r="F37" s="10" t="s">
        <v>80</v>
      </c>
      <c r="G37" s="11" t="s">
        <v>205</v>
      </c>
    </row>
    <row r="38" spans="1:7" s="6" customFormat="1" x14ac:dyDescent="0.2">
      <c r="A38" s="3">
        <f t="shared" si="0"/>
        <v>35</v>
      </c>
      <c r="B38" s="3" t="s">
        <v>22</v>
      </c>
      <c r="C38" s="3" t="s">
        <v>153</v>
      </c>
      <c r="D38" s="3" t="s">
        <v>118</v>
      </c>
      <c r="E38" s="10" t="s">
        <v>77</v>
      </c>
      <c r="F38" s="10" t="s">
        <v>80</v>
      </c>
      <c r="G38" s="11" t="s">
        <v>205</v>
      </c>
    </row>
    <row r="39" spans="1:7" s="6" customFormat="1" x14ac:dyDescent="0.2">
      <c r="A39" s="3">
        <f t="shared" si="0"/>
        <v>36</v>
      </c>
      <c r="B39" s="3" t="s">
        <v>36</v>
      </c>
      <c r="C39" s="3" t="s">
        <v>154</v>
      </c>
      <c r="D39" s="3" t="s">
        <v>119</v>
      </c>
      <c r="E39" s="10" t="s">
        <v>77</v>
      </c>
      <c r="F39" s="10" t="s">
        <v>114</v>
      </c>
      <c r="G39" s="11" t="s">
        <v>207</v>
      </c>
    </row>
    <row r="40" spans="1:7" s="6" customFormat="1" x14ac:dyDescent="0.2">
      <c r="A40" s="3">
        <f t="shared" si="0"/>
        <v>37</v>
      </c>
      <c r="B40" s="3" t="s">
        <v>23</v>
      </c>
      <c r="C40" s="3" t="s">
        <v>155</v>
      </c>
      <c r="D40" s="3" t="s">
        <v>123</v>
      </c>
      <c r="E40" s="10" t="s">
        <v>77</v>
      </c>
      <c r="F40" s="10" t="s">
        <v>80</v>
      </c>
      <c r="G40" s="11" t="s">
        <v>204</v>
      </c>
    </row>
    <row r="41" spans="1:7" s="6" customFormat="1" x14ac:dyDescent="0.2">
      <c r="A41" s="3">
        <f t="shared" si="0"/>
        <v>38</v>
      </c>
      <c r="B41" s="3" t="s">
        <v>24</v>
      </c>
      <c r="C41" s="3" t="s">
        <v>156</v>
      </c>
      <c r="D41" s="3" t="s">
        <v>134</v>
      </c>
      <c r="E41" s="10" t="s">
        <v>77</v>
      </c>
      <c r="F41" s="10" t="s">
        <v>114</v>
      </c>
      <c r="G41" s="11" t="s">
        <v>205</v>
      </c>
    </row>
    <row r="42" spans="1:7" s="6" customFormat="1" x14ac:dyDescent="0.2">
      <c r="A42" s="3">
        <f t="shared" si="0"/>
        <v>39</v>
      </c>
      <c r="B42" s="3" t="s">
        <v>6</v>
      </c>
      <c r="C42" s="3" t="s">
        <v>58</v>
      </c>
      <c r="D42" s="3" t="s">
        <v>117</v>
      </c>
      <c r="E42" s="10" t="s">
        <v>77</v>
      </c>
      <c r="F42" s="10" t="s">
        <v>80</v>
      </c>
      <c r="G42" s="11" t="s">
        <v>202</v>
      </c>
    </row>
    <row r="43" spans="1:7" s="6" customFormat="1" x14ac:dyDescent="0.2">
      <c r="A43" s="3">
        <f t="shared" si="0"/>
        <v>40</v>
      </c>
      <c r="B43" s="3" t="s">
        <v>7</v>
      </c>
      <c r="C43" s="3" t="s">
        <v>157</v>
      </c>
      <c r="D43" s="3" t="s">
        <v>118</v>
      </c>
      <c r="E43" s="10" t="s">
        <v>77</v>
      </c>
      <c r="F43" s="10" t="s">
        <v>80</v>
      </c>
      <c r="G43" s="11" t="s">
        <v>202</v>
      </c>
    </row>
    <row r="44" spans="1:7" s="6" customFormat="1" x14ac:dyDescent="0.2">
      <c r="A44" s="3">
        <f t="shared" si="0"/>
        <v>41</v>
      </c>
      <c r="B44" s="3" t="s">
        <v>29</v>
      </c>
      <c r="C44" s="3" t="s">
        <v>158</v>
      </c>
      <c r="D44" s="3" t="s">
        <v>119</v>
      </c>
      <c r="E44" s="10" t="s">
        <v>77</v>
      </c>
      <c r="F44" s="10" t="s">
        <v>114</v>
      </c>
      <c r="G44" s="11" t="s">
        <v>202</v>
      </c>
    </row>
    <row r="45" spans="1:7" s="6" customFormat="1" x14ac:dyDescent="0.2">
      <c r="A45" s="3">
        <f t="shared" si="0"/>
        <v>42</v>
      </c>
      <c r="B45" s="3" t="s">
        <v>8</v>
      </c>
      <c r="C45" s="3" t="s">
        <v>159</v>
      </c>
      <c r="D45" s="3" t="s">
        <v>123</v>
      </c>
      <c r="E45" s="10" t="s">
        <v>77</v>
      </c>
      <c r="F45" s="10" t="s">
        <v>80</v>
      </c>
      <c r="G45" s="11" t="s">
        <v>202</v>
      </c>
    </row>
    <row r="46" spans="1:7" s="6" customFormat="1" x14ac:dyDescent="0.2">
      <c r="A46" s="3">
        <f t="shared" si="0"/>
        <v>43</v>
      </c>
      <c r="B46" s="3" t="s">
        <v>30</v>
      </c>
      <c r="C46" s="3" t="s">
        <v>160</v>
      </c>
      <c r="D46" s="3" t="s">
        <v>134</v>
      </c>
      <c r="E46" s="10" t="s">
        <v>77</v>
      </c>
      <c r="F46" s="10" t="s">
        <v>114</v>
      </c>
      <c r="G46" s="11" t="s">
        <v>202</v>
      </c>
    </row>
    <row r="47" spans="1:7" s="6" customFormat="1" x14ac:dyDescent="0.2">
      <c r="A47" s="3">
        <f t="shared" si="0"/>
        <v>44</v>
      </c>
      <c r="B47" s="3" t="s">
        <v>71</v>
      </c>
      <c r="C47" s="3" t="s">
        <v>161</v>
      </c>
      <c r="D47" s="3" t="s">
        <v>162</v>
      </c>
      <c r="E47" s="10" t="s">
        <v>77</v>
      </c>
      <c r="F47" s="10" t="s">
        <v>114</v>
      </c>
      <c r="G47" s="11" t="s">
        <v>202</v>
      </c>
    </row>
    <row r="48" spans="1:7" s="6" customFormat="1" x14ac:dyDescent="0.2">
      <c r="A48" s="3">
        <f t="shared" si="0"/>
        <v>45</v>
      </c>
      <c r="B48" s="3" t="s">
        <v>63</v>
      </c>
      <c r="C48" s="3" t="s">
        <v>163</v>
      </c>
      <c r="D48" s="3" t="s">
        <v>117</v>
      </c>
      <c r="E48" s="10" t="s">
        <v>77</v>
      </c>
      <c r="F48" s="10" t="s">
        <v>80</v>
      </c>
      <c r="G48" s="11" t="s">
        <v>208</v>
      </c>
    </row>
    <row r="49" spans="1:7" s="6" customFormat="1" x14ac:dyDescent="0.2">
      <c r="A49" s="3">
        <f t="shared" si="0"/>
        <v>46</v>
      </c>
      <c r="B49" s="3" t="s">
        <v>64</v>
      </c>
      <c r="C49" s="3" t="s">
        <v>164</v>
      </c>
      <c r="D49" s="3" t="s">
        <v>118</v>
      </c>
      <c r="E49" s="10" t="s">
        <v>77</v>
      </c>
      <c r="F49" s="10" t="s">
        <v>80</v>
      </c>
      <c r="G49" s="11" t="s">
        <v>205</v>
      </c>
    </row>
    <row r="50" spans="1:7" s="6" customFormat="1" x14ac:dyDescent="0.2">
      <c r="A50" s="3">
        <f t="shared" si="0"/>
        <v>47</v>
      </c>
      <c r="B50" s="4" t="s">
        <v>65</v>
      </c>
      <c r="C50" s="4" t="s">
        <v>165</v>
      </c>
      <c r="D50" s="4" t="s">
        <v>119</v>
      </c>
      <c r="E50" s="10" t="s">
        <v>121</v>
      </c>
      <c r="F50" s="10" t="s">
        <v>114</v>
      </c>
      <c r="G50" s="12" t="s">
        <v>205</v>
      </c>
    </row>
    <row r="51" spans="1:7" s="6" customFormat="1" x14ac:dyDescent="0.2">
      <c r="A51" s="3">
        <f t="shared" si="0"/>
        <v>48</v>
      </c>
      <c r="B51" s="3" t="s">
        <v>66</v>
      </c>
      <c r="C51" s="3" t="s">
        <v>166</v>
      </c>
      <c r="D51" s="3" t="s">
        <v>123</v>
      </c>
      <c r="E51" s="10" t="s">
        <v>77</v>
      </c>
      <c r="F51" s="10" t="s">
        <v>80</v>
      </c>
      <c r="G51" s="11" t="s">
        <v>204</v>
      </c>
    </row>
    <row r="52" spans="1:7" s="6" customFormat="1" x14ac:dyDescent="0.2">
      <c r="A52" s="3">
        <f t="shared" si="0"/>
        <v>49</v>
      </c>
      <c r="B52" s="3" t="s">
        <v>67</v>
      </c>
      <c r="C52" s="3" t="s">
        <v>167</v>
      </c>
      <c r="D52" s="3" t="s">
        <v>134</v>
      </c>
      <c r="E52" s="10" t="s">
        <v>77</v>
      </c>
      <c r="F52" s="10" t="s">
        <v>114</v>
      </c>
      <c r="G52" s="11" t="s">
        <v>204</v>
      </c>
    </row>
    <row r="53" spans="1:7" s="6" customFormat="1" x14ac:dyDescent="0.2">
      <c r="A53" s="3">
        <f t="shared" si="0"/>
        <v>50</v>
      </c>
      <c r="B53" s="3" t="s">
        <v>230</v>
      </c>
      <c r="C53" s="3" t="s">
        <v>231</v>
      </c>
      <c r="D53" s="3" t="s">
        <v>215</v>
      </c>
      <c r="E53" s="10" t="s">
        <v>77</v>
      </c>
      <c r="F53" s="10" t="s">
        <v>202</v>
      </c>
      <c r="G53" s="11" t="s">
        <v>203</v>
      </c>
    </row>
    <row r="54" spans="1:7" s="6" customFormat="1" x14ac:dyDescent="0.2">
      <c r="A54" s="5">
        <f t="shared" si="0"/>
        <v>51</v>
      </c>
      <c r="B54" s="5" t="s">
        <v>69</v>
      </c>
      <c r="C54" s="5" t="s">
        <v>168</v>
      </c>
      <c r="D54" s="5" t="s">
        <v>169</v>
      </c>
      <c r="E54" s="5" t="s">
        <v>170</v>
      </c>
      <c r="F54" s="5" t="s">
        <v>114</v>
      </c>
      <c r="G54" s="14" t="s">
        <v>202</v>
      </c>
    </row>
    <row r="55" spans="1:7" s="6" customFormat="1" x14ac:dyDescent="0.2">
      <c r="A55" s="3">
        <f t="shared" si="0"/>
        <v>52</v>
      </c>
      <c r="B55" s="3" t="s">
        <v>35</v>
      </c>
      <c r="C55" s="3" t="s">
        <v>171</v>
      </c>
      <c r="D55" s="3" t="s">
        <v>172</v>
      </c>
      <c r="E55" s="3" t="s">
        <v>77</v>
      </c>
      <c r="F55" s="3" t="s">
        <v>114</v>
      </c>
      <c r="G55" s="11" t="s">
        <v>202</v>
      </c>
    </row>
    <row r="56" spans="1:7" s="6" customFormat="1" x14ac:dyDescent="0.2">
      <c r="A56" s="3">
        <f t="shared" si="0"/>
        <v>53</v>
      </c>
      <c r="B56" s="3" t="s">
        <v>78</v>
      </c>
      <c r="C56" s="3" t="s">
        <v>173</v>
      </c>
      <c r="D56" s="3" t="s">
        <v>174</v>
      </c>
      <c r="E56" s="3" t="s">
        <v>77</v>
      </c>
      <c r="F56" s="3" t="s">
        <v>114</v>
      </c>
      <c r="G56" s="11" t="s">
        <v>202</v>
      </c>
    </row>
    <row r="57" spans="1:7" s="6" customFormat="1" x14ac:dyDescent="0.2">
      <c r="A57" s="3">
        <f t="shared" si="0"/>
        <v>54</v>
      </c>
      <c r="B57" s="4" t="s">
        <v>11</v>
      </c>
      <c r="C57" s="4" t="s">
        <v>175</v>
      </c>
      <c r="D57" s="4" t="s">
        <v>139</v>
      </c>
      <c r="E57" s="3" t="s">
        <v>77</v>
      </c>
      <c r="F57" s="3" t="s">
        <v>114</v>
      </c>
      <c r="G57" s="12" t="s">
        <v>203</v>
      </c>
    </row>
    <row r="58" spans="1:7" s="6" customFormat="1" x14ac:dyDescent="0.2">
      <c r="A58" s="3">
        <f t="shared" si="0"/>
        <v>55</v>
      </c>
      <c r="B58" s="4" t="s">
        <v>12</v>
      </c>
      <c r="C58" s="4" t="s">
        <v>176</v>
      </c>
      <c r="D58" s="4" t="s">
        <v>139</v>
      </c>
      <c r="E58" s="3" t="s">
        <v>77</v>
      </c>
      <c r="F58" s="3" t="s">
        <v>114</v>
      </c>
      <c r="G58" s="12" t="s">
        <v>203</v>
      </c>
    </row>
    <row r="59" spans="1:7" s="6" customFormat="1" x14ac:dyDescent="0.2">
      <c r="A59" s="3">
        <f t="shared" si="0"/>
        <v>56</v>
      </c>
      <c r="B59" s="4" t="s">
        <v>52</v>
      </c>
      <c r="C59" s="4" t="s">
        <v>177</v>
      </c>
      <c r="D59" s="4" t="s">
        <v>139</v>
      </c>
      <c r="E59" s="3" t="s">
        <v>77</v>
      </c>
      <c r="F59" s="3" t="s">
        <v>114</v>
      </c>
      <c r="G59" s="12" t="s">
        <v>202</v>
      </c>
    </row>
    <row r="60" spans="1:7" s="6" customFormat="1" x14ac:dyDescent="0.2">
      <c r="A60" s="3">
        <f t="shared" si="0"/>
        <v>57</v>
      </c>
      <c r="B60" s="4" t="s">
        <v>53</v>
      </c>
      <c r="C60" s="4" t="s">
        <v>178</v>
      </c>
      <c r="D60" s="4" t="s">
        <v>139</v>
      </c>
      <c r="E60" s="3" t="s">
        <v>77</v>
      </c>
      <c r="F60" s="3" t="s">
        <v>114</v>
      </c>
      <c r="G60" s="12" t="s">
        <v>202</v>
      </c>
    </row>
    <row r="61" spans="1:7" s="6" customFormat="1" x14ac:dyDescent="0.2">
      <c r="A61" s="3">
        <f t="shared" si="0"/>
        <v>58</v>
      </c>
      <c r="B61" s="4" t="s">
        <v>10</v>
      </c>
      <c r="C61" s="4" t="s">
        <v>43</v>
      </c>
      <c r="D61" s="4" t="s">
        <v>118</v>
      </c>
      <c r="E61" s="3" t="s">
        <v>77</v>
      </c>
      <c r="F61" s="3" t="s">
        <v>80</v>
      </c>
      <c r="G61" s="12" t="s">
        <v>205</v>
      </c>
    </row>
    <row r="62" spans="1:7" s="6" customFormat="1" x14ac:dyDescent="0.2">
      <c r="A62" s="3">
        <f t="shared" si="0"/>
        <v>59</v>
      </c>
      <c r="B62" s="5" t="s">
        <v>73</v>
      </c>
      <c r="C62" s="5" t="s">
        <v>179</v>
      </c>
      <c r="D62" s="5" t="s">
        <v>180</v>
      </c>
      <c r="E62" s="3" t="s">
        <v>77</v>
      </c>
      <c r="F62" s="10" t="s">
        <v>114</v>
      </c>
      <c r="G62" s="14" t="s">
        <v>202</v>
      </c>
    </row>
    <row r="63" spans="1:7" s="6" customFormat="1" x14ac:dyDescent="0.2">
      <c r="A63" s="5">
        <f t="shared" si="0"/>
        <v>60</v>
      </c>
      <c r="B63" s="5" t="s">
        <v>68</v>
      </c>
      <c r="C63" s="5" t="s">
        <v>181</v>
      </c>
      <c r="D63" s="5" t="s">
        <v>180</v>
      </c>
      <c r="E63" s="3" t="s">
        <v>77</v>
      </c>
      <c r="F63" s="10" t="s">
        <v>114</v>
      </c>
      <c r="G63" s="14" t="s">
        <v>202</v>
      </c>
    </row>
    <row r="64" spans="1:7" s="6" customFormat="1" x14ac:dyDescent="0.2">
      <c r="A64" s="5">
        <f t="shared" si="0"/>
        <v>61</v>
      </c>
      <c r="B64" s="8" t="s">
        <v>81</v>
      </c>
      <c r="C64" s="8" t="s">
        <v>182</v>
      </c>
      <c r="D64" s="8" t="s">
        <v>82</v>
      </c>
      <c r="E64" s="8" t="s">
        <v>77</v>
      </c>
      <c r="F64" s="8" t="s">
        <v>183</v>
      </c>
      <c r="G64" s="15" t="s">
        <v>206</v>
      </c>
    </row>
    <row r="65" spans="1:7" s="6" customFormat="1" x14ac:dyDescent="0.2">
      <c r="A65" s="5">
        <f t="shared" si="0"/>
        <v>62</v>
      </c>
      <c r="B65" s="8" t="s">
        <v>83</v>
      </c>
      <c r="C65" s="8" t="s">
        <v>184</v>
      </c>
      <c r="D65" s="8" t="s">
        <v>0</v>
      </c>
      <c r="E65" s="8" t="s">
        <v>77</v>
      </c>
      <c r="F65" s="8" t="s">
        <v>183</v>
      </c>
      <c r="G65" s="15" t="s">
        <v>202</v>
      </c>
    </row>
    <row r="66" spans="1:7" s="6" customFormat="1" x14ac:dyDescent="0.2">
      <c r="A66" s="5">
        <f t="shared" si="0"/>
        <v>63</v>
      </c>
      <c r="B66" s="8" t="s">
        <v>84</v>
      </c>
      <c r="C66" s="8" t="s">
        <v>185</v>
      </c>
      <c r="D66" s="8" t="s">
        <v>186</v>
      </c>
      <c r="E66" s="8" t="s">
        <v>77</v>
      </c>
      <c r="F66" s="8" t="s">
        <v>114</v>
      </c>
      <c r="G66" s="15" t="s">
        <v>202</v>
      </c>
    </row>
    <row r="67" spans="1:7" s="6" customFormat="1" x14ac:dyDescent="0.2">
      <c r="A67" s="5">
        <f t="shared" si="0"/>
        <v>64</v>
      </c>
      <c r="B67" s="8" t="s">
        <v>85</v>
      </c>
      <c r="C67" s="8" t="s">
        <v>187</v>
      </c>
      <c r="D67" s="8" t="s">
        <v>86</v>
      </c>
      <c r="E67" s="8" t="s">
        <v>77</v>
      </c>
      <c r="F67" s="8" t="s">
        <v>114</v>
      </c>
      <c r="G67" s="15" t="s">
        <v>203</v>
      </c>
    </row>
    <row r="68" spans="1:7" s="6" customFormat="1" x14ac:dyDescent="0.2">
      <c r="A68" s="5">
        <f t="shared" si="0"/>
        <v>65</v>
      </c>
      <c r="B68" s="8" t="s">
        <v>87</v>
      </c>
      <c r="C68" s="8" t="s">
        <v>188</v>
      </c>
      <c r="D68" s="8" t="s">
        <v>86</v>
      </c>
      <c r="E68" s="8" t="s">
        <v>77</v>
      </c>
      <c r="F68" s="8" t="s">
        <v>114</v>
      </c>
      <c r="G68" s="15" t="s">
        <v>203</v>
      </c>
    </row>
    <row r="69" spans="1:7" s="6" customFormat="1" x14ac:dyDescent="0.2">
      <c r="A69" s="5">
        <f t="shared" si="0"/>
        <v>66</v>
      </c>
      <c r="B69" s="8" t="s">
        <v>88</v>
      </c>
      <c r="C69" s="8" t="s">
        <v>189</v>
      </c>
      <c r="D69" s="8" t="s">
        <v>117</v>
      </c>
      <c r="E69" s="8" t="s">
        <v>77</v>
      </c>
      <c r="F69" s="8" t="s">
        <v>183</v>
      </c>
      <c r="G69" s="15" t="s">
        <v>202</v>
      </c>
    </row>
    <row r="70" spans="1:7" s="6" customFormat="1" x14ac:dyDescent="0.2">
      <c r="A70" s="5">
        <f t="shared" si="0"/>
        <v>67</v>
      </c>
      <c r="B70" s="8" t="s">
        <v>89</v>
      </c>
      <c r="C70" s="8" t="s">
        <v>190</v>
      </c>
      <c r="D70" s="8" t="s">
        <v>118</v>
      </c>
      <c r="E70" s="8" t="s">
        <v>77</v>
      </c>
      <c r="F70" s="8" t="s">
        <v>183</v>
      </c>
      <c r="G70" s="15" t="s">
        <v>202</v>
      </c>
    </row>
    <row r="71" spans="1:7" s="6" customFormat="1" x14ac:dyDescent="0.2">
      <c r="A71" s="5">
        <f t="shared" si="0"/>
        <v>68</v>
      </c>
      <c r="B71" s="8" t="s">
        <v>210</v>
      </c>
      <c r="C71" s="8" t="s">
        <v>211</v>
      </c>
      <c r="D71" s="8" t="s">
        <v>212</v>
      </c>
      <c r="E71" s="8" t="s">
        <v>77</v>
      </c>
      <c r="F71" s="8" t="s">
        <v>80</v>
      </c>
      <c r="G71" s="15" t="s">
        <v>202</v>
      </c>
    </row>
    <row r="72" spans="1:7" s="6" customFormat="1" x14ac:dyDescent="0.2">
      <c r="A72" s="5">
        <f t="shared" si="0"/>
        <v>69</v>
      </c>
      <c r="B72" s="8" t="s">
        <v>90</v>
      </c>
      <c r="C72" s="8" t="s">
        <v>191</v>
      </c>
      <c r="D72" s="8" t="s">
        <v>123</v>
      </c>
      <c r="E72" s="8" t="s">
        <v>77</v>
      </c>
      <c r="F72" s="8" t="s">
        <v>183</v>
      </c>
      <c r="G72" s="15" t="s">
        <v>202</v>
      </c>
    </row>
    <row r="73" spans="1:7" s="6" customFormat="1" ht="17.25" customHeight="1" x14ac:dyDescent="0.2">
      <c r="A73" s="5">
        <f t="shared" si="0"/>
        <v>70</v>
      </c>
      <c r="B73" s="8" t="s">
        <v>91</v>
      </c>
      <c r="C73" s="8" t="s">
        <v>192</v>
      </c>
      <c r="D73" s="8" t="s">
        <v>134</v>
      </c>
      <c r="E73" s="8" t="s">
        <v>77</v>
      </c>
      <c r="F73" s="8" t="s">
        <v>114</v>
      </c>
      <c r="G73" s="15" t="s">
        <v>202</v>
      </c>
    </row>
    <row r="74" spans="1:7" s="6" customFormat="1" x14ac:dyDescent="0.2">
      <c r="A74" s="5">
        <f t="shared" si="0"/>
        <v>71</v>
      </c>
      <c r="B74" s="8" t="s">
        <v>92</v>
      </c>
      <c r="C74" s="8" t="s">
        <v>193</v>
      </c>
      <c r="D74" s="8" t="s">
        <v>145</v>
      </c>
      <c r="E74" s="8" t="s">
        <v>77</v>
      </c>
      <c r="F74" s="8" t="s">
        <v>114</v>
      </c>
      <c r="G74" s="15" t="s">
        <v>202</v>
      </c>
    </row>
    <row r="75" spans="1:7" s="6" customFormat="1" x14ac:dyDescent="0.2">
      <c r="A75" s="5">
        <f t="shared" si="0"/>
        <v>72</v>
      </c>
      <c r="B75" s="8" t="s">
        <v>93</v>
      </c>
      <c r="C75" s="8" t="s">
        <v>194</v>
      </c>
      <c r="D75" s="8" t="s">
        <v>117</v>
      </c>
      <c r="E75" s="8" t="s">
        <v>77</v>
      </c>
      <c r="F75" s="8" t="s">
        <v>183</v>
      </c>
      <c r="G75" s="15" t="s">
        <v>202</v>
      </c>
    </row>
    <row r="76" spans="1:7" s="6" customFormat="1" x14ac:dyDescent="0.2">
      <c r="A76" s="5">
        <f t="shared" si="0"/>
        <v>73</v>
      </c>
      <c r="B76" s="8" t="s">
        <v>94</v>
      </c>
      <c r="C76" s="8" t="s">
        <v>195</v>
      </c>
      <c r="D76" s="8" t="s">
        <v>118</v>
      </c>
      <c r="E76" s="8" t="s">
        <v>77</v>
      </c>
      <c r="F76" s="8" t="s">
        <v>183</v>
      </c>
      <c r="G76" s="15" t="s">
        <v>202</v>
      </c>
    </row>
    <row r="77" spans="1:7" s="6" customFormat="1" ht="17.25" customHeight="1" x14ac:dyDescent="0.2">
      <c r="A77" s="5">
        <f t="shared" si="0"/>
        <v>74</v>
      </c>
      <c r="B77" s="8" t="s">
        <v>95</v>
      </c>
      <c r="C77" s="8" t="s">
        <v>196</v>
      </c>
      <c r="D77" s="8" t="s">
        <v>123</v>
      </c>
      <c r="E77" s="8" t="s">
        <v>77</v>
      </c>
      <c r="F77" s="8" t="s">
        <v>183</v>
      </c>
      <c r="G77" s="15" t="s">
        <v>202</v>
      </c>
    </row>
    <row r="78" spans="1:7" s="6" customFormat="1" x14ac:dyDescent="0.2">
      <c r="A78" s="5">
        <f t="shared" si="0"/>
        <v>75</v>
      </c>
      <c r="B78" s="8" t="s">
        <v>96</v>
      </c>
      <c r="C78" s="8" t="s">
        <v>197</v>
      </c>
      <c r="D78" s="8" t="s">
        <v>118</v>
      </c>
      <c r="E78" s="8" t="s">
        <v>77</v>
      </c>
      <c r="F78" s="8" t="s">
        <v>183</v>
      </c>
      <c r="G78" s="15" t="s">
        <v>202</v>
      </c>
    </row>
    <row r="79" spans="1:7" s="6" customFormat="1" ht="17.25" customHeight="1" x14ac:dyDescent="0.2">
      <c r="A79" s="5">
        <f t="shared" si="0"/>
        <v>76</v>
      </c>
      <c r="B79" s="8" t="s">
        <v>97</v>
      </c>
      <c r="C79" s="8" t="s">
        <v>198</v>
      </c>
      <c r="D79" s="8" t="s">
        <v>98</v>
      </c>
      <c r="E79" s="8" t="s">
        <v>77</v>
      </c>
      <c r="F79" s="8" t="s">
        <v>183</v>
      </c>
      <c r="G79" s="15" t="s">
        <v>202</v>
      </c>
    </row>
    <row r="80" spans="1:7" s="6" customFormat="1" ht="17.25" customHeight="1" x14ac:dyDescent="0.2">
      <c r="A80" s="5">
        <f t="shared" ref="A80:A83" si="1">ROW()-3</f>
        <v>77</v>
      </c>
      <c r="B80" s="5" t="s">
        <v>213</v>
      </c>
      <c r="C80" s="5" t="s">
        <v>214</v>
      </c>
      <c r="D80" s="5" t="s">
        <v>215</v>
      </c>
      <c r="E80" s="5" t="s">
        <v>77</v>
      </c>
      <c r="F80" s="5" t="s">
        <v>202</v>
      </c>
      <c r="G80" s="14" t="s">
        <v>202</v>
      </c>
    </row>
    <row r="81" spans="1:7" s="6" customFormat="1" ht="17.25" customHeight="1" x14ac:dyDescent="0.2">
      <c r="A81" s="5">
        <f t="shared" si="1"/>
        <v>78</v>
      </c>
      <c r="B81" s="5" t="s">
        <v>216</v>
      </c>
      <c r="C81" s="5" t="s">
        <v>217</v>
      </c>
      <c r="D81" s="5" t="s">
        <v>218</v>
      </c>
      <c r="E81" s="5" t="s">
        <v>77</v>
      </c>
      <c r="F81" s="5" t="s">
        <v>202</v>
      </c>
      <c r="G81" s="14" t="s">
        <v>202</v>
      </c>
    </row>
    <row r="82" spans="1:7" s="6" customFormat="1" ht="17.25" customHeight="1" x14ac:dyDescent="0.2">
      <c r="A82" s="5">
        <f t="shared" si="1"/>
        <v>79</v>
      </c>
      <c r="B82" s="5" t="s">
        <v>219</v>
      </c>
      <c r="C82" s="5" t="s">
        <v>220</v>
      </c>
      <c r="D82" s="5" t="s">
        <v>221</v>
      </c>
      <c r="E82" s="5" t="s">
        <v>77</v>
      </c>
      <c r="F82" s="5" t="s">
        <v>202</v>
      </c>
      <c r="G82" s="14" t="s">
        <v>202</v>
      </c>
    </row>
    <row r="83" spans="1:7" s="6" customFormat="1" ht="17.25" customHeight="1" x14ac:dyDescent="0.2">
      <c r="A83" s="5">
        <f t="shared" si="1"/>
        <v>80</v>
      </c>
      <c r="B83" s="5" t="s">
        <v>222</v>
      </c>
      <c r="C83" s="5" t="s">
        <v>223</v>
      </c>
      <c r="D83" s="5" t="s">
        <v>224</v>
      </c>
      <c r="E83" s="5" t="s">
        <v>77</v>
      </c>
      <c r="F83" s="5" t="s">
        <v>202</v>
      </c>
      <c r="G83" s="14" t="s">
        <v>202</v>
      </c>
    </row>
    <row r="84" spans="1:7" s="6" customFormat="1" ht="17.25" customHeight="1" x14ac:dyDescent="0.2">
      <c r="A84" s="5">
        <f t="shared" ref="A84:A86" si="2">ROW()-3</f>
        <v>81</v>
      </c>
      <c r="B84" s="5" t="s">
        <v>72</v>
      </c>
      <c r="C84" s="5" t="s">
        <v>199</v>
      </c>
      <c r="D84" s="5" t="s">
        <v>200</v>
      </c>
      <c r="E84" s="5" t="s">
        <v>201</v>
      </c>
      <c r="F84" s="5" t="s">
        <v>80</v>
      </c>
      <c r="G84" s="14" t="s">
        <v>202</v>
      </c>
    </row>
    <row r="85" spans="1:7" s="6" customFormat="1" ht="17.25" customHeight="1" x14ac:dyDescent="0.2">
      <c r="A85" s="5">
        <f t="shared" si="2"/>
        <v>82</v>
      </c>
      <c r="B85" s="5" t="s">
        <v>225</v>
      </c>
      <c r="C85" s="5" t="s">
        <v>226</v>
      </c>
      <c r="D85" s="5" t="s">
        <v>227</v>
      </c>
      <c r="E85" s="5" t="s">
        <v>76</v>
      </c>
      <c r="F85" s="5" t="s">
        <v>202</v>
      </c>
      <c r="G85" s="14" t="s">
        <v>202</v>
      </c>
    </row>
    <row r="86" spans="1:7" s="6" customFormat="1" ht="17.25" customHeight="1" x14ac:dyDescent="0.2">
      <c r="A86" s="5">
        <f t="shared" si="2"/>
        <v>83</v>
      </c>
      <c r="B86" s="5" t="s">
        <v>228</v>
      </c>
      <c r="C86" s="5" t="s">
        <v>229</v>
      </c>
      <c r="D86" s="5" t="s">
        <v>227</v>
      </c>
      <c r="E86" s="5" t="s">
        <v>76</v>
      </c>
      <c r="F86" s="5" t="s">
        <v>202</v>
      </c>
      <c r="G86" s="14" t="s">
        <v>202</v>
      </c>
    </row>
    <row r="87" spans="1:7" s="6" customFormat="1" x14ac:dyDescent="0.2">
      <c r="A87" s="16"/>
      <c r="B87" s="16"/>
      <c r="C87" s="18" t="s">
        <v>232</v>
      </c>
      <c r="D87" s="16"/>
      <c r="E87" s="16"/>
      <c r="F87" s="16"/>
      <c r="G87" s="16"/>
    </row>
    <row r="88" spans="1:7" x14ac:dyDescent="0.2">
      <c r="A88" s="17"/>
      <c r="B88" s="17"/>
      <c r="C88" s="17"/>
      <c r="D88" s="17"/>
      <c r="E88" s="17"/>
      <c r="F88" s="17"/>
      <c r="G88" s="17"/>
    </row>
    <row r="89" spans="1:7" x14ac:dyDescent="0.2">
      <c r="A89" s="17"/>
      <c r="B89" s="17"/>
      <c r="C89" s="17"/>
      <c r="D89" s="17"/>
      <c r="E89" s="17"/>
      <c r="F89" s="17"/>
      <c r="G89" s="17"/>
    </row>
    <row r="90" spans="1:7" x14ac:dyDescent="0.2">
      <c r="A90" s="17"/>
      <c r="B90" s="17"/>
      <c r="C90" s="17"/>
      <c r="D90" s="17"/>
      <c r="E90" s="17"/>
      <c r="F90" s="17"/>
      <c r="G90" s="17"/>
    </row>
    <row r="91" spans="1:7" x14ac:dyDescent="0.2">
      <c r="A91" s="17"/>
      <c r="B91" s="17"/>
      <c r="C91" s="17"/>
      <c r="D91" s="17"/>
      <c r="E91" s="17"/>
      <c r="F91" s="17"/>
      <c r="G91" s="17"/>
    </row>
  </sheetData>
  <mergeCells count="7">
    <mergeCell ref="G1:G3"/>
    <mergeCell ref="A1:A3"/>
    <mergeCell ref="B1:B3"/>
    <mergeCell ref="C1:C3"/>
    <mergeCell ref="D1:D3"/>
    <mergeCell ref="E1:F1"/>
    <mergeCell ref="E2:F2"/>
  </mergeCells>
  <phoneticPr fontId="1"/>
  <pageMargins left="0.82677165354330717" right="0.62992125984251968" top="1.1811023622047245" bottom="0.98425196850393704" header="0.51181102362204722" footer="0.51181102362204722"/>
  <pageSetup paperSize="9" scale="48" orientation="portrait" horizontalDpi="4294967293" r:id="rId1"/>
  <headerFooter alignWithMargins="0">
    <oddHeader>&amp;L&amp;"ＭＳ ゴシック,太字"&amp;13資料１　IT部要素一覧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IT部</vt:lpstr>
      <vt:lpstr>IT部!Print_Area</vt:lpstr>
      <vt:lpstr>IT部!Print_Titles</vt:lpstr>
    </vt:vector>
  </TitlesOfParts>
  <Manager/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2019-12-20T02:49:16Z</cp:lastPrinted>
  <dcterms:created xsi:type="dcterms:W3CDTF">1997-01-08T22:48:59Z</dcterms:created>
  <dcterms:modified xsi:type="dcterms:W3CDTF">2021-12-23T06:11:56Z</dcterms:modified>
  <cp:category/>
</cp:coreProperties>
</file>