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mc:AlternateContent xmlns:mc="http://schemas.openxmlformats.org/markup-compatibility/2006">
    <mc:Choice Requires="x15">
      <x15ac:absPath xmlns:x15ac="http://schemas.microsoft.com/office/spreadsheetml/2010/11/ac" url="\\lion-fs.fs-bxo.nttdata.co.jp\third3\システム開発1\F業務\業務開発Ｇ\07_受付SG\R07\01_5S\06_仕様公開\03_仕様公開設計書　※修正対象\00_仕様公開ドラフト版\仕様公開資料\02受付システムインターフェイス【API】\APIインターフェース定義書\税理士\"/>
    </mc:Choice>
  </mc:AlternateContent>
  <xr:revisionPtr revIDLastSave="0" documentId="13_ncr:1_{51DD6F20-C004-48BD-9335-1BC3EC4A4A9F}" xr6:coauthVersionLast="47" xr6:coauthVersionMax="47" xr10:uidLastSave="{00000000-0000-0000-0000-000000000000}"/>
  <bookViews>
    <workbookView xWindow="-120" yWindow="-120" windowWidth="29040" windowHeight="15840" xr2:uid="{00000000-000D-0000-FFFF-FFFF00000000}"/>
  </bookViews>
  <sheets>
    <sheet name="APIインターフェース定義書（税理士）" sheetId="8" r:id="rId1"/>
    <sheet name="別紙" sheetId="7" r:id="rId2"/>
  </sheets>
  <externalReferences>
    <externalReference r:id="rId3"/>
  </externalReferences>
  <definedNames>
    <definedName name="_ZZ65527">#REF!</definedName>
    <definedName name="a">[1]HOA320!$A$1:$IV$3</definedName>
    <definedName name="cgun">#REF!</definedName>
    <definedName name="PCL">#REF!</definedName>
    <definedName name="_xlnm.Print_Area" localSheetId="0">'APIインターフェース定義書（税理士）'!$A$1:$T$224</definedName>
    <definedName name="_xlnm.Print_Area" localSheetId="1">別紙!$A$1:$T$15</definedName>
    <definedName name="Print_Title" localSheetId="1">#REF!</definedName>
    <definedName name="Print_Title">#REF!</definedName>
    <definedName name="Print_Titlse" localSheetId="1">#REF!</definedName>
    <definedName name="Print_Titlse">#REF!</definedName>
    <definedName name="Print_Titlse1" localSheetId="1">#REF!</definedName>
    <definedName name="Print_Titlse1">#REF!</definedName>
    <definedName name="あ">#REF!</definedName>
    <definedName name="シート">#REF!</definedName>
    <definedName name="データ部分">#REF!</definedName>
    <definedName name="フォント">#REF!</definedName>
    <definedName name="局署">#REF!</definedName>
    <definedName name="桁数">#REF!</definedName>
    <definedName name="手続">#REF!</definedName>
    <definedName name="入力欄">#REF!</definedName>
    <definedName name="入力欄線欄">#REF!</definedName>
    <definedName name="並び替え">#REF!</definedName>
    <definedName name="並び替える行">#REF!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1" i="8" l="1"/>
  <c r="B120" i="8"/>
  <c r="B119" i="8"/>
  <c r="B118" i="8"/>
  <c r="B117" i="8"/>
  <c r="B116" i="8"/>
  <c r="B115" i="8"/>
  <c r="B114" i="8"/>
  <c r="B113" i="8"/>
  <c r="B112" i="8"/>
  <c r="B111" i="8"/>
  <c r="B110" i="8"/>
  <c r="B109" i="8"/>
  <c r="B108" i="8"/>
  <c r="B107" i="8"/>
  <c r="B106" i="8"/>
  <c r="B105" i="8"/>
  <c r="B104" i="8"/>
  <c r="B103" i="8"/>
  <c r="B102" i="8"/>
  <c r="B101" i="8"/>
  <c r="B100" i="8"/>
  <c r="B99" i="8"/>
  <c r="B98" i="8"/>
  <c r="B97" i="8"/>
  <c r="B96" i="8"/>
  <c r="B95" i="8"/>
  <c r="B94" i="8"/>
  <c r="B93" i="8"/>
  <c r="B92" i="8"/>
  <c r="B91" i="8"/>
</calcChain>
</file>

<file path=xl/sharedStrings.xml><?xml version="1.0" encoding="utf-8"?>
<sst xmlns="http://schemas.openxmlformats.org/spreadsheetml/2006/main" count="572" uniqueCount="292">
  <si>
    <t>項番</t>
    <rPh sb="0" eb="1">
      <t>コウ</t>
    </rPh>
    <phoneticPr fontId="5"/>
  </si>
  <si>
    <t>項目名</t>
    <rPh sb="0" eb="1">
      <t>コウ</t>
    </rPh>
    <rPh sb="1" eb="2">
      <t>メ</t>
    </rPh>
    <rPh sb="2" eb="3">
      <t>メイ</t>
    </rPh>
    <phoneticPr fontId="5"/>
  </si>
  <si>
    <t>説明</t>
    <phoneticPr fontId="5"/>
  </si>
  <si>
    <t>特記事項</t>
    <rPh sb="0" eb="2">
      <t>トッキ</t>
    </rPh>
    <rPh sb="2" eb="4">
      <t>ジコウ</t>
    </rPh>
    <phoneticPr fontId="5"/>
  </si>
  <si>
    <t>①リクエスト</t>
    <phoneticPr fontId="9"/>
  </si>
  <si>
    <t>Content-Type</t>
    <phoneticPr fontId="4"/>
  </si>
  <si>
    <t>Authorization</t>
    <phoneticPr fontId="4"/>
  </si>
  <si>
    <t>リクエストメソッド</t>
    <phoneticPr fontId="4"/>
  </si>
  <si>
    <t>URL</t>
    <phoneticPr fontId="4"/>
  </si>
  <si>
    <t>フィールド名</t>
    <rPh sb="5" eb="6">
      <t>メイ</t>
    </rPh>
    <phoneticPr fontId="5"/>
  </si>
  <si>
    <t>設定値</t>
    <rPh sb="0" eb="2">
      <t>セッテイ</t>
    </rPh>
    <rPh sb="2" eb="3">
      <t>チ</t>
    </rPh>
    <phoneticPr fontId="4"/>
  </si>
  <si>
    <t>説明</t>
    <rPh sb="0" eb="2">
      <t>セツメイ</t>
    </rPh>
    <phoneticPr fontId="4"/>
  </si>
  <si>
    <t>API名称</t>
    <rPh sb="3" eb="5">
      <t>メイショウ</t>
    </rPh>
    <phoneticPr fontId="4"/>
  </si>
  <si>
    <t>型</t>
    <rPh sb="0" eb="1">
      <t>カタ</t>
    </rPh>
    <phoneticPr fontId="4"/>
  </si>
  <si>
    <t>項目名</t>
    <rPh sb="0" eb="2">
      <t>コウモク</t>
    </rPh>
    <rPh sb="2" eb="3">
      <t>メイ</t>
    </rPh>
    <phoneticPr fontId="4"/>
  </si>
  <si>
    <t>application/json</t>
    <phoneticPr fontId="4"/>
  </si>
  <si>
    <t>書式</t>
    <rPh sb="0" eb="2">
      <t>ショシキ</t>
    </rPh>
    <phoneticPr fontId="4"/>
  </si>
  <si>
    <t>必須/
任意</t>
    <rPh sb="0" eb="2">
      <t>ヒッス</t>
    </rPh>
    <rPh sb="4" eb="6">
      <t>ニンイ</t>
    </rPh>
    <phoneticPr fontId="5"/>
  </si>
  <si>
    <t>最小</t>
    <rPh sb="0" eb="2">
      <t>サイショウ</t>
    </rPh>
    <phoneticPr fontId="4"/>
  </si>
  <si>
    <t>最大</t>
    <rPh sb="0" eb="2">
      <t>サイダイ</t>
    </rPh>
    <phoneticPr fontId="4"/>
  </si>
  <si>
    <t>API説明</t>
    <rPh sb="3" eb="5">
      <t>セツメイ</t>
    </rPh>
    <phoneticPr fontId="4"/>
  </si>
  <si>
    <t>②レスポンス</t>
    <phoneticPr fontId="9"/>
  </si>
  <si>
    <t>ヘッダ部</t>
    <rPh sb="3" eb="4">
      <t>ブ</t>
    </rPh>
    <phoneticPr fontId="5"/>
  </si>
  <si>
    <t>ボディ部</t>
    <rPh sb="3" eb="4">
      <t>ブ</t>
    </rPh>
    <phoneticPr fontId="5"/>
  </si>
  <si>
    <t>文字数/
要素数</t>
    <rPh sb="0" eb="3">
      <t>モジスウ</t>
    </rPh>
    <rPh sb="5" eb="7">
      <t>ヨウソ</t>
    </rPh>
    <rPh sb="7" eb="8">
      <t>スウ</t>
    </rPh>
    <phoneticPr fontId="5"/>
  </si>
  <si>
    <t>設定値</t>
    <rPh sb="0" eb="2">
      <t>セッテイ</t>
    </rPh>
    <rPh sb="2" eb="3">
      <t>チ</t>
    </rPh>
    <phoneticPr fontId="5"/>
  </si>
  <si>
    <t>プロパティ名</t>
    <rPh sb="5" eb="6">
      <t>メイ</t>
    </rPh>
    <phoneticPr fontId="5"/>
  </si>
  <si>
    <t>文字列</t>
    <rPh sb="0" eb="3">
      <t>モジレツ</t>
    </rPh>
    <phoneticPr fontId="4"/>
  </si>
  <si>
    <t>半角英数</t>
    <rPh sb="0" eb="2">
      <t>ハンカク</t>
    </rPh>
    <rPh sb="2" eb="4">
      <t>エイスウ</t>
    </rPh>
    <phoneticPr fontId="4"/>
  </si>
  <si>
    <t>APIインターフェース定義書</t>
    <rPh sb="11" eb="14">
      <t>テイギショ</t>
    </rPh>
    <phoneticPr fontId="4"/>
  </si>
  <si>
    <t>X-Etax-Api-Key</t>
    <phoneticPr fontId="4"/>
  </si>
  <si>
    <t>Status Code</t>
    <phoneticPr fontId="4"/>
  </si>
  <si>
    <t>GET</t>
    <phoneticPr fontId="5"/>
  </si>
  <si>
    <t>XXXXXXXX-XXXX-XXXX-XXXX-XXXXXXXXXXXX</t>
    <phoneticPr fontId="4"/>
  </si>
  <si>
    <t>UUID（36バイト）</t>
    <phoneticPr fontId="4"/>
  </si>
  <si>
    <t>必須</t>
    <rPh sb="0" eb="2">
      <t>ヒッス</t>
    </rPh>
    <phoneticPr fontId="5"/>
  </si>
  <si>
    <t xml:space="preserve">△: 半角スペース
X...X：base64でエンコードされた引継ぎ情報
</t>
    <rPh sb="31" eb="33">
      <t>ヒキツ</t>
    </rPh>
    <rPh sb="34" eb="36">
      <t>ジョウホウ</t>
    </rPh>
    <phoneticPr fontId="4"/>
  </si>
  <si>
    <t>説明</t>
  </si>
  <si>
    <t>XXXXXXXXXXXXXXXXXXX</t>
    <phoneticPr fontId="4"/>
  </si>
  <si>
    <t>セションID（19桁）</t>
    <phoneticPr fontId="4"/>
  </si>
  <si>
    <t>ReqID</t>
    <phoneticPr fontId="4"/>
  </si>
  <si>
    <t>リクエストID（19桁）</t>
    <phoneticPr fontId="4"/>
  </si>
  <si>
    <t>SesID</t>
    <phoneticPr fontId="4"/>
  </si>
  <si>
    <t>クエリパラメータ</t>
    <phoneticPr fontId="5"/>
  </si>
  <si>
    <t>設定値</t>
    <rPh sb="0" eb="3">
      <t>セッテイチ</t>
    </rPh>
    <phoneticPr fontId="4"/>
  </si>
  <si>
    <t xml:space="preserve"> </t>
    <phoneticPr fontId="4"/>
  </si>
  <si>
    <t>パラメータ名</t>
    <rPh sb="5" eb="6">
      <t>メイ</t>
    </rPh>
    <phoneticPr fontId="5"/>
  </si>
  <si>
    <t>なし</t>
    <phoneticPr fontId="4"/>
  </si>
  <si>
    <t>件数情報</t>
    <rPh sb="0" eb="2">
      <t>ケンスウ</t>
    </rPh>
    <rPh sb="2" eb="4">
      <t>ジョウホウ</t>
    </rPh>
    <phoneticPr fontId="4"/>
  </si>
  <si>
    <t>申告・申請カテゴリ</t>
    <rPh sb="0" eb="2">
      <t>シンコク</t>
    </rPh>
    <rPh sb="3" eb="5">
      <t>シンセイ</t>
    </rPh>
    <phoneticPr fontId="4"/>
  </si>
  <si>
    <t>総件数</t>
    <rPh sb="0" eb="3">
      <t>ソウケンスウ</t>
    </rPh>
    <phoneticPr fontId="4"/>
  </si>
  <si>
    <t>未読件数</t>
    <rPh sb="0" eb="2">
      <t>ミドク</t>
    </rPh>
    <rPh sb="2" eb="4">
      <t>ケンスウ</t>
    </rPh>
    <phoneticPr fontId="4"/>
  </si>
  <si>
    <t>納税カテゴリ</t>
    <rPh sb="0" eb="2">
      <t>ノウゼイ</t>
    </rPh>
    <phoneticPr fontId="4"/>
  </si>
  <si>
    <t>お知らせカテゴリ</t>
    <rPh sb="1" eb="2">
      <t>シ</t>
    </rPh>
    <phoneticPr fontId="4"/>
  </si>
  <si>
    <t>メッセージ一覧</t>
    <rPh sb="5" eb="7">
      <t>イチラン</t>
    </rPh>
    <phoneticPr fontId="4"/>
  </si>
  <si>
    <t>メッセージ情報</t>
    <rPh sb="5" eb="7">
      <t>ジョウホウ</t>
    </rPh>
    <phoneticPr fontId="4"/>
  </si>
  <si>
    <t>納税用情報</t>
    <rPh sb="0" eb="2">
      <t>ノウゼイ</t>
    </rPh>
    <rPh sb="2" eb="3">
      <t>ヨウ</t>
    </rPh>
    <rPh sb="3" eb="5">
      <t>ジョウホウ</t>
    </rPh>
    <phoneticPr fontId="4"/>
  </si>
  <si>
    <t>期間(自)</t>
    <rPh sb="0" eb="2">
      <t>キカン</t>
    </rPh>
    <rPh sb="3" eb="4">
      <t>ジ</t>
    </rPh>
    <phoneticPr fontId="4"/>
  </si>
  <si>
    <t>期間(至)</t>
    <rPh sb="0" eb="2">
      <t>キカン</t>
    </rPh>
    <rPh sb="3" eb="4">
      <t>イタ</t>
    </rPh>
    <phoneticPr fontId="4"/>
  </si>
  <si>
    <t>税目</t>
    <rPh sb="0" eb="2">
      <t>ゼイモク</t>
    </rPh>
    <phoneticPr fontId="4"/>
  </si>
  <si>
    <t>申告区分</t>
    <rPh sb="0" eb="2">
      <t>シンコク</t>
    </rPh>
    <rPh sb="2" eb="4">
      <t>クブン</t>
    </rPh>
    <phoneticPr fontId="4"/>
  </si>
  <si>
    <t>申告区分2</t>
    <rPh sb="0" eb="2">
      <t>シンコク</t>
    </rPh>
    <rPh sb="2" eb="4">
      <t>クブン</t>
    </rPh>
    <phoneticPr fontId="4"/>
  </si>
  <si>
    <t>参照可否区分</t>
    <rPh sb="0" eb="2">
      <t>サンショウ</t>
    </rPh>
    <rPh sb="2" eb="4">
      <t>カヒ</t>
    </rPh>
    <rPh sb="4" eb="6">
      <t>クブン</t>
    </rPh>
    <phoneticPr fontId="4"/>
  </si>
  <si>
    <t>オブジェクト</t>
  </si>
  <si>
    <t>オブジェクト</t>
    <phoneticPr fontId="4"/>
  </si>
  <si>
    <t>-</t>
  </si>
  <si>
    <t>-</t>
    <phoneticPr fontId="4"/>
  </si>
  <si>
    <t>リクエストサンプル(リクエスト全体)</t>
    <rPh sb="15" eb="17">
      <t>ゼンタイ</t>
    </rPh>
    <phoneticPr fontId="5"/>
  </si>
  <si>
    <t>ボディ部(エラー時)</t>
    <rPh sb="3" eb="4">
      <t>ブ</t>
    </rPh>
    <rPh sb="8" eb="9">
      <t>ジ</t>
    </rPh>
    <phoneticPr fontId="5"/>
  </si>
  <si>
    <t>エラーコード</t>
    <phoneticPr fontId="4"/>
  </si>
  <si>
    <t>エラーメッセージ</t>
    <phoneticPr fontId="4"/>
  </si>
  <si>
    <t>errorCode</t>
  </si>
  <si>
    <t xml:space="preserve">エラーコードを設定する。
(API利用元からe-Taxに問合せする際に利用)
</t>
    <rPh sb="6" eb="8">
      <t>セッテイ</t>
    </rPh>
    <rPh sb="17" eb="19">
      <t>リヨウ</t>
    </rPh>
    <rPh sb="19" eb="20">
      <t>モト</t>
    </rPh>
    <rPh sb="28" eb="30">
      <t>トイアワ</t>
    </rPh>
    <rPh sb="33" eb="34">
      <t>サイ</t>
    </rPh>
    <rPh sb="35" eb="37">
      <t>リヨウ</t>
    </rPh>
    <phoneticPr fontId="4"/>
  </si>
  <si>
    <t>errorMessage</t>
  </si>
  <si>
    <t>全半角</t>
    <rPh sb="0" eb="1">
      <t>ゼン</t>
    </rPh>
    <rPh sb="1" eb="3">
      <t>ハンカク</t>
    </rPh>
    <phoneticPr fontId="4"/>
  </si>
  <si>
    <t>必須</t>
    <rPh sb="0" eb="2">
      <t>ヒッス</t>
    </rPh>
    <phoneticPr fontId="4"/>
  </si>
  <si>
    <t xml:space="preserve">エラーコードに紐づいた、人が読み取り可能なメッセージを設定する。
(API利用元からe-Taxに問合せする際の利用)
</t>
    <rPh sb="6" eb="7">
      <t>ヒモ</t>
    </rPh>
    <rPh sb="11" eb="12">
      <t>ヒト</t>
    </rPh>
    <rPh sb="13" eb="14">
      <t>ヨ</t>
    </rPh>
    <rPh sb="15" eb="16">
      <t>ト</t>
    </rPh>
    <rPh sb="17" eb="19">
      <t>カノウ</t>
    </rPh>
    <rPh sb="26" eb="28">
      <t>セッテイ</t>
    </rPh>
    <phoneticPr fontId="4"/>
  </si>
  <si>
    <t>APIの処理中に予期しないエラーが発生した場合に設定する。</t>
    <phoneticPr fontId="4"/>
  </si>
  <si>
    <t>APIが閉塞中の場合に設定する。</t>
    <phoneticPr fontId="4"/>
  </si>
  <si>
    <t>格納日時</t>
    <rPh sb="0" eb="2">
      <t>カクノウ</t>
    </rPh>
    <rPh sb="2" eb="4">
      <t>ニチジ</t>
    </rPh>
    <phoneticPr fontId="6"/>
  </si>
  <si>
    <t>手続ID</t>
    <rPh sb="0" eb="2">
      <t>テツヅキ</t>
    </rPh>
    <phoneticPr fontId="6"/>
  </si>
  <si>
    <t>手続名称</t>
    <rPh sb="0" eb="2">
      <t>テツヅキ</t>
    </rPh>
    <rPh sb="2" eb="4">
      <t>メイショウ</t>
    </rPh>
    <phoneticPr fontId="6"/>
  </si>
  <si>
    <t>利用者名称</t>
    <rPh sb="0" eb="3">
      <t>リヨウシャ</t>
    </rPh>
    <rPh sb="3" eb="5">
      <t>メイショウ</t>
    </rPh>
    <phoneticPr fontId="6"/>
  </si>
  <si>
    <t>受付番号</t>
    <rPh sb="0" eb="2">
      <t>ウケツケ</t>
    </rPh>
    <rPh sb="2" eb="4">
      <t>バンゴウ</t>
    </rPh>
    <phoneticPr fontId="6"/>
  </si>
  <si>
    <t>受付日時</t>
    <rPh sb="0" eb="2">
      <t>ウケツケ</t>
    </rPh>
    <rPh sb="2" eb="4">
      <t>ニチジ</t>
    </rPh>
    <phoneticPr fontId="6"/>
  </si>
  <si>
    <t>未読フラグ</t>
    <rPh sb="0" eb="2">
      <t>ミドク</t>
    </rPh>
    <phoneticPr fontId="6"/>
  </si>
  <si>
    <t>カテゴリー種別</t>
    <rPh sb="5" eb="7">
      <t>シュベツ</t>
    </rPh>
    <phoneticPr fontId="6"/>
  </si>
  <si>
    <t>半角数字</t>
    <rPh sb="0" eb="4">
      <t>ハンカクスウジ</t>
    </rPh>
    <phoneticPr fontId="4"/>
  </si>
  <si>
    <t>messageList</t>
    <phoneticPr fontId="4"/>
  </si>
  <si>
    <t>storeDate</t>
    <phoneticPr fontId="4"/>
  </si>
  <si>
    <t>procedureName</t>
    <phoneticPr fontId="4"/>
  </si>
  <si>
    <t>userName</t>
    <phoneticPr fontId="4"/>
  </si>
  <si>
    <t>receptionNumber</t>
    <phoneticPr fontId="4"/>
  </si>
  <si>
    <t>receptionDate</t>
    <phoneticPr fontId="4"/>
  </si>
  <si>
    <t>unreadFlg</t>
    <phoneticPr fontId="4"/>
  </si>
  <si>
    <t>任意</t>
    <rPh sb="0" eb="2">
      <t>ニンイ</t>
    </rPh>
    <phoneticPr fontId="4"/>
  </si>
  <si>
    <t>periodFrom</t>
    <phoneticPr fontId="4"/>
  </si>
  <si>
    <t>periodTo</t>
    <phoneticPr fontId="4"/>
  </si>
  <si>
    <t>全角文字</t>
    <rPh sb="0" eb="4">
      <t>ゼンカクモジ</t>
    </rPh>
    <phoneticPr fontId="4"/>
  </si>
  <si>
    <t>申告・申請カテゴリを格納するオブジェクト。</t>
    <rPh sb="9" eb="11">
      <t>カクノウ</t>
    </rPh>
    <phoneticPr fontId="4"/>
  </si>
  <si>
    <t>納税カテゴリを格納するオブジェクト。</t>
    <rPh sb="5" eb="7">
      <t>カクノウ</t>
    </rPh>
    <phoneticPr fontId="4"/>
  </si>
  <si>
    <t>お知らせカテゴリを格納するオブジェクト。</t>
    <rPh sb="7" eb="9">
      <t>カクノウ</t>
    </rPh>
    <phoneticPr fontId="4"/>
  </si>
  <si>
    <t>メッセージ情報のオブジェクトを格納するリスト。</t>
    <rPh sb="5" eb="7">
      <t>ジョウホウ</t>
    </rPh>
    <rPh sb="15" eb="17">
      <t>カクノウ</t>
    </rPh>
    <phoneticPr fontId="4"/>
  </si>
  <si>
    <t>メッセージ情報を格納するオブジェクト。</t>
    <rPh sb="7" eb="9">
      <t>カクノウ</t>
    </rPh>
    <phoneticPr fontId="4"/>
  </si>
  <si>
    <t>格納日時。</t>
    <phoneticPr fontId="4"/>
  </si>
  <si>
    <t>手続ID。</t>
    <rPh sb="0" eb="2">
      <t>テツヅキ</t>
    </rPh>
    <phoneticPr fontId="6"/>
  </si>
  <si>
    <t>手続名称。</t>
    <rPh sb="0" eb="2">
      <t>テツヅキ</t>
    </rPh>
    <rPh sb="2" eb="4">
      <t>メイショウ</t>
    </rPh>
    <phoneticPr fontId="6"/>
  </si>
  <si>
    <t>利用者名称。</t>
    <rPh sb="0" eb="3">
      <t>リヨウシャ</t>
    </rPh>
    <rPh sb="3" eb="5">
      <t>メイショウ</t>
    </rPh>
    <phoneticPr fontId="6"/>
  </si>
  <si>
    <t>納税用情報を格納するオブジェクト。</t>
    <rPh sb="4" eb="6">
      <t>カクノウ</t>
    </rPh>
    <phoneticPr fontId="4"/>
  </si>
  <si>
    <t>期間(自)。</t>
    <rPh sb="0" eb="2">
      <t>キカン</t>
    </rPh>
    <rPh sb="3" eb="4">
      <t>ジ</t>
    </rPh>
    <phoneticPr fontId="4"/>
  </si>
  <si>
    <t>期間(至)。</t>
    <rPh sb="0" eb="2">
      <t>キカン</t>
    </rPh>
    <rPh sb="3" eb="4">
      <t>イタ</t>
    </rPh>
    <phoneticPr fontId="4"/>
  </si>
  <si>
    <t xml:space="preserve">Bearer△XXXXXXXXXXXXXXXXXXXXXXXXXXXXXXXXXXXXXXXXXXXXXXXXXXXXXXXXXXXXXXXXXXXXXXXXXXXXXXXXXXXXXXXXXXXXXXXXXXXXXXXXXXXXXXXXXXXXXXXXXXXXXXXXXXXXXXXXXXXXXXXX
</t>
    <phoneticPr fontId="4"/>
  </si>
  <si>
    <t>"recently"</t>
    <phoneticPr fontId="4"/>
  </si>
  <si>
    <t>「直近分」のメッセージ一覧を参照する場合に指定する。</t>
    <rPh sb="0" eb="2">
      <t>チョッキン</t>
    </rPh>
    <rPh sb="2" eb="3">
      <t>ブン</t>
    </rPh>
    <rPh sb="11" eb="13">
      <t>イチラン</t>
    </rPh>
    <rPh sb="13" eb="15">
      <t>サンショウ</t>
    </rPh>
    <rPh sb="17" eb="19">
      <t>バアイ</t>
    </rPh>
    <rPh sb="20" eb="22">
      <t>シテイ</t>
    </rPh>
    <phoneticPr fontId="4"/>
  </si>
  <si>
    <t>"past"</t>
    <phoneticPr fontId="4"/>
  </si>
  <si>
    <t>「過去分」のメッセージ一覧を参照する場合に指定する。</t>
    <rPh sb="0" eb="2">
      <t>カコ</t>
    </rPh>
    <rPh sb="2" eb="3">
      <t>ブン</t>
    </rPh>
    <rPh sb="13" eb="15">
      <t>サンショウ</t>
    </rPh>
    <rPh sb="17" eb="19">
      <t>バアイ</t>
    </rPh>
    <rPh sb="20" eb="22">
      <t>シテイ</t>
    </rPh>
    <phoneticPr fontId="4"/>
  </si>
  <si>
    <t>"trash"</t>
    <phoneticPr fontId="4"/>
  </si>
  <si>
    <t>「ゴミ箱」のメッセージ一覧を参照する場合に指定する。</t>
    <rPh sb="2" eb="3">
      <t>バコ</t>
    </rPh>
    <rPh sb="13" eb="15">
      <t>サンショウ</t>
    </rPh>
    <rPh sb="17" eb="19">
      <t>バアイ</t>
    </rPh>
    <rPh sb="20" eb="22">
      <t>シテイ</t>
    </rPh>
    <phoneticPr fontId="4"/>
  </si>
  <si>
    <t>"all"</t>
    <phoneticPr fontId="4"/>
  </si>
  <si>
    <t>"payment"</t>
    <phoneticPr fontId="4"/>
  </si>
  <si>
    <t>"notification"</t>
    <phoneticPr fontId="4"/>
  </si>
  <si>
    <t>全てのメッセージ一覧を参照する場合に指定する。</t>
    <rPh sb="7" eb="9">
      <t>イチラン</t>
    </rPh>
    <rPh sb="10" eb="12">
      <t>サンショウ</t>
    </rPh>
    <rPh sb="14" eb="16">
      <t>バアイ</t>
    </rPh>
    <rPh sb="17" eb="19">
      <t>シテイ</t>
    </rPh>
    <phoneticPr fontId="4"/>
  </si>
  <si>
    <t>「申告・申請」カテゴリのメッセージ一覧を参照する場合に指定する。</t>
    <rPh sb="1" eb="3">
      <t>シンコク</t>
    </rPh>
    <rPh sb="4" eb="6">
      <t>シンセイ</t>
    </rPh>
    <rPh sb="17" eb="19">
      <t>イチラン</t>
    </rPh>
    <rPh sb="20" eb="22">
      <t>サンショウ</t>
    </rPh>
    <rPh sb="24" eb="26">
      <t>バアイ</t>
    </rPh>
    <rPh sb="27" eb="29">
      <t>シテイ</t>
    </rPh>
    <phoneticPr fontId="4"/>
  </si>
  <si>
    <t>「納税」カテゴリのメッセージ一覧を参照する場合に指定する。</t>
    <rPh sb="1" eb="3">
      <t>ノウゼイ</t>
    </rPh>
    <rPh sb="14" eb="16">
      <t>イチラン</t>
    </rPh>
    <rPh sb="17" eb="19">
      <t>サンショウ</t>
    </rPh>
    <rPh sb="21" eb="23">
      <t>バアイ</t>
    </rPh>
    <rPh sb="24" eb="26">
      <t>シテイ</t>
    </rPh>
    <phoneticPr fontId="4"/>
  </si>
  <si>
    <t>「お知らせ」カテゴリのメッセージ一覧を参照する場合に指定する。</t>
    <rPh sb="1" eb="2">
      <t>シ</t>
    </rPh>
    <rPh sb="15" eb="17">
      <t>イチラン</t>
    </rPh>
    <rPh sb="18" eb="20">
      <t>サンショウ</t>
    </rPh>
    <rPh sb="22" eb="24">
      <t>バアイ</t>
    </rPh>
    <rPh sb="25" eb="27">
      <t>シテイ</t>
    </rPh>
    <phoneticPr fontId="4"/>
  </si>
  <si>
    <t>フォルダID</t>
    <phoneticPr fontId="4"/>
  </si>
  <si>
    <t>Host: https://api.e-tax.nta.go.jp</t>
    <phoneticPr fontId="4"/>
  </si>
  <si>
    <t>Authorization: Bearer MzE5MTI1MDg2MjM4MDA4MDIzMFNVMDBTMDIwU1UwMFMwMjAgICAgICAgIDEzMDAwNjI4MzA5NTAwNTcwICAgICAgICAgICAgICAgICAgNjEyMDIzMDkzMDE4MjAzODk2NQ==</t>
    <phoneticPr fontId="4"/>
  </si>
  <si>
    <t>1～1000</t>
  </si>
  <si>
    <t xml:space="preserve">カテゴリー種別。次のいずれかを指定する。
"1"：申告・申請、電子申告時における受付チェックエラー
"2"：納税
"3"：お知らせ
</t>
    <rPh sb="5" eb="7">
      <t>シュベツ</t>
    </rPh>
    <phoneticPr fontId="6"/>
  </si>
  <si>
    <t>"連結復興特別法人税"
"石油石炭税"</t>
    <phoneticPr fontId="4"/>
  </si>
  <si>
    <t>税目。次のいずれかを指定する。
"源泉所得税"
"申告所得税"
"法人税"
"特定信託法人税"
"連結法人税"
"法人税（通算）"
"地方法人税"
"連結地方法人税"
"地方法人税（通算）"
"法人税及地方法人税"
"連結法人税及連結地方法人税"
"法人税及地方法人税（通算）"
"相続税"
"贈与税"
"酒税"
"揮発油税及地方揮発油税"
"石油税"
"国際観光旅客税"
"電源開発促進税"
"揮発油税及地方道路税"
"石油ガス税"
"自動車重量税"
"航空機燃料税"
"印紙税"
"登録免許税"
"たばこ税及たばこ特別税"
"消費税"
"たばこ税"
"消費税及地方消費税"
"源泉所得税及復興特別所得税"
"申告所得税及復興特別所得税"
"復興特別法人税"</t>
    <rPh sb="0" eb="2">
      <t>ゼイモク</t>
    </rPh>
    <phoneticPr fontId="4"/>
  </si>
  <si>
    <t xml:space="preserve">申告区分。次のいずれかを指定する。
"予定1期"
"予定2期"
"中間申告"
"確定申告"
"修正申告"
"更正"
"決定・告知"
"予納"
"その他"
</t>
    <rPh sb="0" eb="2">
      <t>シンコク</t>
    </rPh>
    <rPh sb="2" eb="4">
      <t>クブン</t>
    </rPh>
    <phoneticPr fontId="4"/>
  </si>
  <si>
    <t xml:space="preserve">申告区分2。次のいずれかを指定する。
"中間申告"
"確定申告"
"修正申告"
"その他"
</t>
    <rPh sb="0" eb="2">
      <t>シンコク</t>
    </rPh>
    <rPh sb="2" eb="4">
      <t>クブン</t>
    </rPh>
    <phoneticPr fontId="4"/>
  </si>
  <si>
    <t>},</t>
    <phoneticPr fontId="4"/>
  </si>
  <si>
    <t>}</t>
    <phoneticPr fontId="4"/>
  </si>
  <si>
    <t>]</t>
    <phoneticPr fontId="4"/>
  </si>
  <si>
    <t>特定フォルダ内のメッセージ一覧を参照する場合に、そのフォルダIDを指定する。</t>
    <phoneticPr fontId="4"/>
  </si>
  <si>
    <t>共通フォルダはパラメータ自体を省略。</t>
    <phoneticPr fontId="4"/>
  </si>
  <si>
    <t>指定された件数を採用。</t>
    <phoneticPr fontId="4"/>
  </si>
  <si>
    <t>N</t>
    <phoneticPr fontId="4"/>
  </si>
  <si>
    <t>受付結果区分</t>
    <phoneticPr fontId="4"/>
  </si>
  <si>
    <t xml:space="preserve">参照可否区分。次のいずれかを指定する。
"0"：参照不可
"1"：参照可
</t>
    <rPh sb="26" eb="28">
      <t>フカ</t>
    </rPh>
    <rPh sb="33" eb="35">
      <t>サンショウ</t>
    </rPh>
    <rPh sb="35" eb="36">
      <t>カ</t>
    </rPh>
    <phoneticPr fontId="4"/>
  </si>
  <si>
    <t>配列</t>
    <rPh sb="0" eb="2">
      <t>ハイレツ</t>
    </rPh>
    <phoneticPr fontId="4"/>
  </si>
  <si>
    <t>（※１）項目「必須/任意」が任意の項目についてはデータが無い場合にはプロパティを設定されない。</t>
    <rPh sb="4" eb="6">
      <t>コウモク</t>
    </rPh>
    <rPh sb="7" eb="9">
      <t>ヒッス</t>
    </rPh>
    <rPh sb="10" eb="12">
      <t>ニンイ</t>
    </rPh>
    <rPh sb="14" eb="16">
      <t>ニンイ</t>
    </rPh>
    <rPh sb="17" eb="19">
      <t>コウモク</t>
    </rPh>
    <rPh sb="28" eb="29">
      <t>ナ</t>
    </rPh>
    <rPh sb="30" eb="32">
      <t>バアイ</t>
    </rPh>
    <rPh sb="40" eb="42">
      <t>セッテイ</t>
    </rPh>
    <phoneticPr fontId="4"/>
  </si>
  <si>
    <t>省略の場合、デフォルト値(50)とみなす。</t>
    <rPh sb="0" eb="2">
      <t>ショウリャク</t>
    </rPh>
    <rPh sb="3" eb="5">
      <t>バアイ</t>
    </rPh>
    <rPh sb="11" eb="12">
      <t>チ</t>
    </rPh>
    <phoneticPr fontId="4"/>
  </si>
  <si>
    <t>省略の場合、デフォルト値(1)とみなす。</t>
    <phoneticPr fontId="4"/>
  </si>
  <si>
    <t>"messageList" :[</t>
    <phoneticPr fontId="4"/>
  </si>
  <si>
    <t>X-Etax-Api-Key: f66de6e9-aef5-4412-81ba-e4844cf7ecd6</t>
    <phoneticPr fontId="4"/>
  </si>
  <si>
    <t>件数情報のオブジェクトを格納するオブジェクト。</t>
    <rPh sb="12" eb="14">
      <t>カクノウ</t>
    </rPh>
    <phoneticPr fontId="4"/>
  </si>
  <si>
    <t>整数</t>
    <rPh sb="0" eb="2">
      <t>セイスウ</t>
    </rPh>
    <phoneticPr fontId="4"/>
  </si>
  <si>
    <t>メッセージを一意に識別するID。</t>
    <rPh sb="5" eb="7">
      <t>イチイ</t>
    </rPh>
    <rPh sb="8" eb="10">
      <t>シキベツ</t>
    </rPh>
    <phoneticPr fontId="4"/>
  </si>
  <si>
    <t xml:space="preserve">未読フラグ。次のいずれかを指定する。
"0"：未読
"1"：既読
</t>
    <rPh sb="0" eb="2">
      <t>ミドク</t>
    </rPh>
    <phoneticPr fontId="6"/>
  </si>
  <si>
    <t>省略の場合、「直近分」とみなす。</t>
    <rPh sb="0" eb="2">
      <t>ショウリャク</t>
    </rPh>
    <rPh sb="3" eb="5">
      <t>バアイ</t>
    </rPh>
    <phoneticPr fontId="4"/>
  </si>
  <si>
    <t>パスパラメータ</t>
    <phoneticPr fontId="5"/>
  </si>
  <si>
    <t>⇒共通フォルダ/過去分/納税/50件/3ページ目</t>
    <rPh sb="1" eb="3">
      <t>キョウツウ</t>
    </rPh>
    <rPh sb="8" eb="11">
      <t>カコブン</t>
    </rPh>
    <rPh sb="12" eb="14">
      <t>ノウゼイ</t>
    </rPh>
    <rPh sb="17" eb="18">
      <t>ケン</t>
    </rPh>
    <rPh sb="23" eb="24">
      <t>メ</t>
    </rPh>
    <phoneticPr fontId="4"/>
  </si>
  <si>
    <t>⇒"フォルダ名"/過去分/納税/50件/3ページ目</t>
    <rPh sb="6" eb="7">
      <t>メイ</t>
    </rPh>
    <rPh sb="9" eb="12">
      <t>カコブン</t>
    </rPh>
    <rPh sb="13" eb="15">
      <t>ノウゼイ</t>
    </rPh>
    <rPh sb="18" eb="19">
      <t>ケン</t>
    </rPh>
    <rPh sb="24" eb="25">
      <t>メ</t>
    </rPh>
    <phoneticPr fontId="4"/>
  </si>
  <si>
    <t>scope=${直近/過去/ゴミ箱}</t>
    <phoneticPr fontId="4"/>
  </si>
  <si>
    <t>リクエストサンプル(URLの例)　直近/過去/ゴミ箱を省略する場合</t>
    <rPh sb="14" eb="15">
      <t>レイ</t>
    </rPh>
    <phoneticPr fontId="5"/>
  </si>
  <si>
    <t>category=${カテゴリー種別}</t>
    <phoneticPr fontId="4"/>
  </si>
  <si>
    <t>リクエストサンプル(URLの例)　カテゴリー種別を省略する場合</t>
    <rPh sb="14" eb="15">
      <t>レイ</t>
    </rPh>
    <phoneticPr fontId="5"/>
  </si>
  <si>
    <t>⇒"フォルダ名"/直近分/納税/50件/3ページ目</t>
    <rPh sb="6" eb="7">
      <t>メイ</t>
    </rPh>
    <rPh sb="9" eb="11">
      <t>チョッキン</t>
    </rPh>
    <rPh sb="11" eb="12">
      <t>ブン</t>
    </rPh>
    <rPh sb="13" eb="15">
      <t>ノウゼイ</t>
    </rPh>
    <rPh sb="18" eb="19">
      <t>ケン</t>
    </rPh>
    <rPh sb="24" eb="25">
      <t>メ</t>
    </rPh>
    <phoneticPr fontId="4"/>
  </si>
  <si>
    <t>limit=${ページ当たり件数}</t>
    <phoneticPr fontId="4"/>
  </si>
  <si>
    <t>"storeDate" : "2023-09-01T12:34:56.789",</t>
    <phoneticPr fontId="4"/>
  </si>
  <si>
    <t>"procedureName" : "納付情報登録依頼",</t>
    <phoneticPr fontId="4"/>
  </si>
  <si>
    <t>"userName" : "国税太郎",</t>
    <rPh sb="14" eb="16">
      <t>コクゼイ</t>
    </rPh>
    <rPh sb="16" eb="18">
      <t>タロウ</t>
    </rPh>
    <phoneticPr fontId="4"/>
  </si>
  <si>
    <t>"receptionNumber" : "12345678901234567890",</t>
    <phoneticPr fontId="4"/>
  </si>
  <si>
    <t>"receptionDate" : "2023-09-01T12:34:56.789",</t>
    <phoneticPr fontId="4"/>
  </si>
  <si>
    <t>"unreadFlg" : "0",</t>
    <phoneticPr fontId="4"/>
  </si>
  <si>
    <t>"periodFrom" : "20230101",</t>
    <phoneticPr fontId="4"/>
  </si>
  <si>
    <t>"periodTo" : "20231231",</t>
    <phoneticPr fontId="4"/>
  </si>
  <si>
    <t>"unreadFlg" : "1",</t>
    <phoneticPr fontId="4"/>
  </si>
  <si>
    <t>⇒"フォルダ名"/過去分/納税/50件/1ページ目</t>
    <rPh sb="6" eb="7">
      <t>メイ</t>
    </rPh>
    <rPh sb="9" eb="12">
      <t>カコブン</t>
    </rPh>
    <rPh sb="13" eb="15">
      <t>ノウゼイ</t>
    </rPh>
    <rPh sb="18" eb="19">
      <t>ケン</t>
    </rPh>
    <rPh sb="24" eb="25">
      <t>メ</t>
    </rPh>
    <phoneticPr fontId="4"/>
  </si>
  <si>
    <t>省略の場合、全てのメッセージ一覧を参照するとみなす。</t>
    <rPh sb="0" eb="2">
      <t>ショウリャク</t>
    </rPh>
    <rPh sb="3" eb="5">
      <t>バアイ</t>
    </rPh>
    <phoneticPr fontId="4"/>
  </si>
  <si>
    <t>⇒"フォルダ名"/過去分/全カテゴリ/50件/3ページ目</t>
    <rPh sb="6" eb="7">
      <t>メイ</t>
    </rPh>
    <rPh sb="9" eb="12">
      <t>カコブン</t>
    </rPh>
    <rPh sb="13" eb="14">
      <t>スベ</t>
    </rPh>
    <rPh sb="21" eb="22">
      <t>ケン</t>
    </rPh>
    <rPh sb="27" eb="28">
      <t>メ</t>
    </rPh>
    <phoneticPr fontId="4"/>
  </si>
  <si>
    <t>リクエストサンプル(URLの例)　クエリパラメータを全て設定する場合</t>
    <rPh sb="14" eb="15">
      <t>レイ</t>
    </rPh>
    <phoneticPr fontId="5"/>
  </si>
  <si>
    <t>リクエストサンプル(URLの例)　フォルダIDを省略する場合</t>
    <rPh sb="14" eb="15">
      <t>レイ</t>
    </rPh>
    <phoneticPr fontId="5"/>
  </si>
  <si>
    <t>リクエストサンプル(URLの例)　ページあたり件数を省略する場合</t>
    <rPh sb="14" eb="15">
      <t>レイ</t>
    </rPh>
    <phoneticPr fontId="5"/>
  </si>
  <si>
    <t>リクエストサンプル(URLの例)　ページ番号を省略する場合</t>
    <rPh sb="14" eb="15">
      <t>レイ</t>
    </rPh>
    <phoneticPr fontId="5"/>
  </si>
  <si>
    <t>リクエストパラメータに誤りがある場合に設定する。（クエリパラメータの固定文言が誤っていた場合も該当。）</t>
    <rPh sb="34" eb="38">
      <t>コテイモンゴン</t>
    </rPh>
    <rPh sb="39" eb="40">
      <t>アヤマ</t>
    </rPh>
    <rPh sb="44" eb="46">
      <t>バアイ</t>
    </rPh>
    <rPh sb="47" eb="49">
      <t>ガイトウ</t>
    </rPh>
    <phoneticPr fontId="4"/>
  </si>
  <si>
    <t>申告・申請カテゴリの総件数。（0件以上）</t>
    <rPh sb="10" eb="12">
      <t>ソウケンスウ</t>
    </rPh>
    <rPh sb="16" eb="17">
      <t>ケン</t>
    </rPh>
    <rPh sb="17" eb="19">
      <t>イジョウ</t>
    </rPh>
    <phoneticPr fontId="4"/>
  </si>
  <si>
    <t>申告・申請カテゴリの未読件数。（0件以上）</t>
    <rPh sb="10" eb="13">
      <t>ミドクケンスウ</t>
    </rPh>
    <phoneticPr fontId="4"/>
  </si>
  <si>
    <t>納税カテゴリの総件数。（0件以上）</t>
    <phoneticPr fontId="4"/>
  </si>
  <si>
    <t>納税カテゴリの未読件数。（0件以上）</t>
    <phoneticPr fontId="4"/>
  </si>
  <si>
    <t>お知らせカテゴリの総件数。（0件以上）</t>
    <phoneticPr fontId="4"/>
  </si>
  <si>
    <t>お知らせカテゴリの未読件数。（0件以上）</t>
    <phoneticPr fontId="4"/>
  </si>
  <si>
    <t>"procedureName" : "所得税及び復興特別所得税申告",</t>
    <rPh sb="19" eb="22">
      <t>ショトクゼイ</t>
    </rPh>
    <rPh sb="22" eb="23">
      <t>オヨ</t>
    </rPh>
    <rPh sb="24" eb="26">
      <t>フッコウ</t>
    </rPh>
    <rPh sb="26" eb="28">
      <t>トクベツ</t>
    </rPh>
    <rPh sb="28" eb="31">
      <t>ショトクゼイ</t>
    </rPh>
    <rPh sb="31" eb="33">
      <t>シンコク</t>
    </rPh>
    <phoneticPr fontId="4"/>
  </si>
  <si>
    <r>
      <t>1～最大ページ番号</t>
    </r>
    <r>
      <rPr>
        <vertAlign val="superscript"/>
        <sz val="10"/>
        <rFont val="ＭＳ 明朝"/>
        <family val="1"/>
        <charset val="128"/>
      </rPr>
      <t>※</t>
    </r>
    <phoneticPr fontId="4"/>
  </si>
  <si>
    <t>"return"</t>
    <phoneticPr fontId="4"/>
  </si>
  <si>
    <t xml:space="preserve">指定されたページ番号を採用。
※ 最大ページ番号: 総件数を、ページ当たり件数で除した値（端数は切り上げ）
</t>
    <rPh sb="45" eb="47">
      <t>ハスウ</t>
    </rPh>
    <rPh sb="48" eb="49">
      <t>キ</t>
    </rPh>
    <rPh sb="50" eb="51">
      <t>ア</t>
    </rPh>
    <phoneticPr fontId="4"/>
  </si>
  <si>
    <t>counts</t>
    <phoneticPr fontId="4"/>
  </si>
  <si>
    <t>returnCategory</t>
    <phoneticPr fontId="4"/>
  </si>
  <si>
    <t>total</t>
    <phoneticPr fontId="4"/>
  </si>
  <si>
    <t>unread</t>
    <phoneticPr fontId="4"/>
  </si>
  <si>
    <t>paymentCategory</t>
    <phoneticPr fontId="4"/>
  </si>
  <si>
    <t>notificationCategory</t>
    <phoneticPr fontId="4"/>
  </si>
  <si>
    <t>category</t>
    <phoneticPr fontId="4"/>
  </si>
  <si>
    <t>paymentInfo</t>
    <phoneticPr fontId="4"/>
  </si>
  <si>
    <t>taxItem</t>
    <phoneticPr fontId="4"/>
  </si>
  <si>
    <t>shinkokuKubun</t>
    <phoneticPr fontId="4"/>
  </si>
  <si>
    <t>shinkokuKubun2</t>
    <phoneticPr fontId="4"/>
  </si>
  <si>
    <t>visibility</t>
    <phoneticPr fontId="4"/>
  </si>
  <si>
    <t>receiptResult</t>
    <phoneticPr fontId="4"/>
  </si>
  <si>
    <t>"returnCategory" :{</t>
    <phoneticPr fontId="4"/>
  </si>
  <si>
    <t>"total" : 1,</t>
    <phoneticPr fontId="4"/>
  </si>
  <si>
    <t>"total" : 0,</t>
    <phoneticPr fontId="4"/>
  </si>
  <si>
    <t>"unread" : 0</t>
    <phoneticPr fontId="4"/>
  </si>
  <si>
    <t>"unread" : 1</t>
    <phoneticPr fontId="4"/>
  </si>
  <si>
    <t>"paymentCategory" :{</t>
    <phoneticPr fontId="4"/>
  </si>
  <si>
    <t>"notificationCategory" :{</t>
    <phoneticPr fontId="4"/>
  </si>
  <si>
    <t>{</t>
    <phoneticPr fontId="4"/>
  </si>
  <si>
    <t>"category" : "1",</t>
    <phoneticPr fontId="4"/>
  </si>
  <si>
    <t>"category" :  "1",</t>
    <phoneticPr fontId="4"/>
  </si>
  <si>
    <t>"paymentInfo" :{</t>
    <phoneticPr fontId="4"/>
  </si>
  <si>
    <t>"taxItem" : "消費税及地方消費税",</t>
    <rPh sb="13" eb="16">
      <t>ショウヒゼイ</t>
    </rPh>
    <rPh sb="16" eb="17">
      <t>キュウ</t>
    </rPh>
    <rPh sb="17" eb="19">
      <t>チホウ</t>
    </rPh>
    <rPh sb="19" eb="22">
      <t>ショウヒゼイ</t>
    </rPh>
    <phoneticPr fontId="4"/>
  </si>
  <si>
    <t>"shinkokuKubun" : "確定申告",</t>
    <phoneticPr fontId="4"/>
  </si>
  <si>
    <t>"visibility" : "1",</t>
    <phoneticPr fontId="4"/>
  </si>
  <si>
    <t>"visibility" : "0",</t>
    <phoneticPr fontId="4"/>
  </si>
  <si>
    <t>"receiptResult" : "1"</t>
    <phoneticPr fontId="4"/>
  </si>
  <si>
    <t xml:space="preserve">受付結果区分。次のいずれかを指定する。
"1"：受付完了
"2"：受付完了（エラーあり）
"3"：エラー情報あり
"0"：-
</t>
    <phoneticPr fontId="4"/>
  </si>
  <si>
    <t>メッセージID</t>
    <phoneticPr fontId="4"/>
  </si>
  <si>
    <t>messageId</t>
    <phoneticPr fontId="4"/>
  </si>
  <si>
    <t>procedureId</t>
    <phoneticPr fontId="4"/>
  </si>
  <si>
    <t>"messageId" : "202309011234567890",</t>
    <phoneticPr fontId="4"/>
  </si>
  <si>
    <t>"procedureId" : "RKO0010",</t>
    <phoneticPr fontId="4"/>
  </si>
  <si>
    <t>"procedureId" : "NCR0230",</t>
    <phoneticPr fontId="4"/>
  </si>
  <si>
    <t>"messageId" : "202310011234567890",</t>
    <phoneticPr fontId="4"/>
  </si>
  <si>
    <t>"storeDate" : "2023-10-01T12:34:56.789",</t>
    <phoneticPr fontId="4"/>
  </si>
  <si>
    <t>"receptionNumber" : "12345678901234567899",</t>
    <phoneticPr fontId="4"/>
  </si>
  <si>
    <t>"receptionDate" : "2023-10-01T12:34:56.789",</t>
    <phoneticPr fontId="4"/>
  </si>
  <si>
    <t>格納日時の降順で格納される。</t>
    <rPh sb="5" eb="7">
      <t>コウジュン</t>
    </rPh>
    <rPh sb="8" eb="10">
      <t>カクノウ</t>
    </rPh>
    <phoneticPr fontId="4"/>
  </si>
  <si>
    <t>正常の場合に設定する。(0件返却時も含む。ページ当たり件数、ページ番号が総件数を超えた場合や指定されたフォルダが存在しない場合も0件返却。)</t>
    <rPh sb="40" eb="41">
      <t>コ</t>
    </rPh>
    <rPh sb="43" eb="45">
      <t>バアイ</t>
    </rPh>
    <rPh sb="46" eb="48">
      <t>シテイ</t>
    </rPh>
    <rPh sb="56" eb="58">
      <t>ソンザイ</t>
    </rPh>
    <rPh sb="61" eb="63">
      <t>バアイ</t>
    </rPh>
    <phoneticPr fontId="4"/>
  </si>
  <si>
    <t>総件数。</t>
    <rPh sb="0" eb="3">
      <t>ソウケンスウ</t>
    </rPh>
    <phoneticPr fontId="4"/>
  </si>
  <si>
    <t>"total" : 2,</t>
    <phoneticPr fontId="4"/>
  </si>
  <si>
    <t>任意</t>
    <rPh sb="0" eb="2">
      <t>ニンイ</t>
    </rPh>
    <phoneticPr fontId="5"/>
  </si>
  <si>
    <t>"counts": {</t>
    <phoneticPr fontId="4"/>
  </si>
  <si>
    <t>page=${ページ番号}</t>
    <phoneticPr fontId="4"/>
  </si>
  <si>
    <t>"total" : 2</t>
    <phoneticPr fontId="4"/>
  </si>
  <si>
    <t>ゴミ箱の場合はプロパティなし。
上記以外の場合は必ず設定される。</t>
    <rPh sb="2" eb="3">
      <t>バコ</t>
    </rPh>
    <rPh sb="4" eb="6">
      <t>バアイ</t>
    </rPh>
    <rPh sb="16" eb="18">
      <t>ジョウキ</t>
    </rPh>
    <rPh sb="18" eb="20">
      <t>イガイ</t>
    </rPh>
    <rPh sb="21" eb="23">
      <t>バアイ</t>
    </rPh>
    <rPh sb="24" eb="25">
      <t>カナラ</t>
    </rPh>
    <rPh sb="26" eb="28">
      <t>セッテイ</t>
    </rPh>
    <phoneticPr fontId="4"/>
  </si>
  <si>
    <t>リクエストパラメータ．カテゴリー種別に該当する受信通知のみ設定される。</t>
    <phoneticPr fontId="4"/>
  </si>
  <si>
    <t>"shinkokuKubun2" : "中間申告"</t>
    <phoneticPr fontId="4"/>
  </si>
  <si>
    <t>-</t>
    <phoneticPr fontId="5"/>
  </si>
  <si>
    <t>半角数字</t>
    <rPh sb="0" eb="2">
      <t>ハンカク</t>
    </rPh>
    <rPh sb="2" eb="4">
      <t>スウジ</t>
    </rPh>
    <phoneticPr fontId="4"/>
  </si>
  <si>
    <t>folder=${フォルダ}</t>
    <phoneticPr fontId="4"/>
  </si>
  <si>
    <t>半角英数</t>
    <rPh sb="0" eb="1">
      <t>ハンカク</t>
    </rPh>
    <rPh sb="1" eb="3">
      <t>エイスウ</t>
    </rPh>
    <phoneticPr fontId="4"/>
  </si>
  <si>
    <t>ゴミ箱の場合はプロパティなし。
上記以外の場合は必ず設定される。</t>
    <phoneticPr fontId="4"/>
  </si>
  <si>
    <t>受付番号。受付番号が設定されていない通知の場合プロパティは設定されない。</t>
    <rPh sb="0" eb="2">
      <t>ウケツケ</t>
    </rPh>
    <rPh sb="2" eb="4">
      <t>バンゴウ</t>
    </rPh>
    <rPh sb="10" eb="12">
      <t>セッテイ</t>
    </rPh>
    <rPh sb="18" eb="20">
      <t>ツウチ</t>
    </rPh>
    <rPh sb="21" eb="23">
      <t>バアイ</t>
    </rPh>
    <rPh sb="29" eb="31">
      <t>セッテイ</t>
    </rPh>
    <phoneticPr fontId="6"/>
  </si>
  <si>
    <t>受付日時。受付日時が設定されていない通知の場合プロパティは設定されない。</t>
    <rPh sb="0" eb="2">
      <t>ウケツケ</t>
    </rPh>
    <rPh sb="2" eb="4">
      <t>ニチジ</t>
    </rPh>
    <phoneticPr fontId="6"/>
  </si>
  <si>
    <r>
      <t>日付・時刻
（YYYY-MM-DDTHH:MM:SS.mmm）</t>
    </r>
    <r>
      <rPr>
        <vertAlign val="superscript"/>
        <sz val="10"/>
        <rFont val="ＭＳ 明朝"/>
        <family val="1"/>
        <charset val="128"/>
      </rPr>
      <t>※２</t>
    </r>
    <rPh sb="0" eb="2">
      <t>ヒヅケ</t>
    </rPh>
    <rPh sb="3" eb="5">
      <t>ジコク</t>
    </rPh>
    <phoneticPr fontId="4"/>
  </si>
  <si>
    <t>（※２）タイムゾーンをUTC+9(Asia/Tokyo)に設定する。</t>
    <phoneticPr fontId="4"/>
  </si>
  <si>
    <t>レスポンスサンプル（申告・申請カテゴリと納税カテゴリに1件ずつ存在し、全カテゴリを参照した場合）</t>
    <phoneticPr fontId="5"/>
  </si>
  <si>
    <t>レスポンスサンプル（ゴミ箱の場合）</t>
    <phoneticPr fontId="4"/>
  </si>
  <si>
    <t>レスポンスサンプル（エラー時）</t>
    <rPh sb="13" eb="14">
      <t>ジ</t>
    </rPh>
    <phoneticPr fontId="5"/>
  </si>
  <si>
    <t>"errorCode": "HUU0052E",</t>
    <phoneticPr fontId="4"/>
  </si>
  <si>
    <t>"errorMessage": "処理を続行することができません。状況を確認させていただきますので、大変お手数ですが、ヘルプデスクにご連絡ください。</t>
    <phoneticPr fontId="4"/>
  </si>
  <si>
    <t>（&lt;&lt;電話番号&gt;&gt;0570-015901（e-コクゼイ））受付時間等は、e-Taxホームページ（https://www.e-tax.nta.go.jp）で確認してください。"</t>
    <phoneticPr fontId="4"/>
  </si>
  <si>
    <t>当該APIから出力される可能性があるエラーを記載する。</t>
    <rPh sb="0" eb="2">
      <t>トウガイ</t>
    </rPh>
    <rPh sb="7" eb="9">
      <t>シュツリョク</t>
    </rPh>
    <rPh sb="12" eb="15">
      <t>カノウセイ</t>
    </rPh>
    <rPh sb="22" eb="24">
      <t>キサイ</t>
    </rPh>
    <phoneticPr fontId="4"/>
  </si>
  <si>
    <t>①レスポンス（エラー時）</t>
    <rPh sb="10" eb="11">
      <t>ジ</t>
    </rPh>
    <phoneticPr fontId="9"/>
  </si>
  <si>
    <t>項番</t>
    <rPh sb="0" eb="2">
      <t>コウバン</t>
    </rPh>
    <phoneticPr fontId="4"/>
  </si>
  <si>
    <t>HUU0001E</t>
    <phoneticPr fontId="4"/>
  </si>
  <si>
    <t>HUU0023E</t>
  </si>
  <si>
    <t>HUU0052E</t>
    <phoneticPr fontId="4"/>
  </si>
  <si>
    <t>HUU0234E</t>
    <phoneticPr fontId="4"/>
  </si>
  <si>
    <t>HUU1085E</t>
    <phoneticPr fontId="4"/>
  </si>
  <si>
    <t>HUU0212E</t>
    <phoneticPr fontId="4"/>
  </si>
  <si>
    <t>メッセージ一覧参照API（税理士）</t>
    <phoneticPr fontId="4"/>
  </si>
  <si>
    <t>税理士が指定した納税者のメッセージ一覧を参照する。</t>
    <rPh sb="20" eb="22">
      <t>サンショウ</t>
    </rPh>
    <phoneticPr fontId="4"/>
  </si>
  <si>
    <t>GET /UF_API/v1/1234567890123456/messages?folder=20230901123456789&amp;scope=past&amp;category=payment&amp;limit=50&amp;page=3 HTTP/1.1</t>
    <phoneticPr fontId="4"/>
  </si>
  <si>
    <t>/v1/1234567890123456/messages?folder=20230901123456789&amp;scope=past&amp;category=payment&amp;limit=50&amp;page=3</t>
    <phoneticPr fontId="4"/>
  </si>
  <si>
    <t>/v1/1234567890123456/messages?scope=recently&amp;category=all&amp;limit=50&amp;page=3</t>
    <phoneticPr fontId="4"/>
  </si>
  <si>
    <t>/v1/1234567890123456/messages?folder=20230901123456789&amp;category=payment&amp;limit=50&amp;page=3</t>
    <phoneticPr fontId="4"/>
  </si>
  <si>
    <t>/v1/1234567890123456/messages?folder=20230901123456789&amp;scope=past&amp;limit=50&amp;page=3</t>
    <phoneticPr fontId="4"/>
  </si>
  <si>
    <t>/v1/1234567890123456/messages?folder=20230901123456789&amp;scope=recently&amp;category=all&amp;page=3</t>
    <phoneticPr fontId="4"/>
  </si>
  <si>
    <t>/v1/1234567890123456/messages?folder=20230901123456789&amp;scope=recently&amp;category=all&amp;limit=50</t>
    <phoneticPr fontId="4"/>
  </si>
  <si>
    <t>e-Tax内部使用項目</t>
    <phoneticPr fontId="4"/>
  </si>
  <si>
    <t>"userName" : "国税花子",</t>
    <rPh sb="14" eb="16">
      <t>コクゼイ</t>
    </rPh>
    <rPh sb="16" eb="18">
      <t>ハナコ</t>
    </rPh>
    <phoneticPr fontId="4"/>
  </si>
  <si>
    <t>https://api.e-tax.nta.go.jp/UF_API/v1/${利用者識別番号}/messages?（クエリパラメータ）</t>
    <phoneticPr fontId="4"/>
  </si>
  <si>
    <t>${利用者識別番号}</t>
    <phoneticPr fontId="4"/>
  </si>
  <si>
    <t>利用者識別番号</t>
    <phoneticPr fontId="4"/>
  </si>
  <si>
    <t>必須</t>
    <rPh sb="0" eb="2">
      <t>ヒッス</t>
    </rPh>
    <phoneticPr fontId="2"/>
  </si>
  <si>
    <t>税理士が参照したい納税者の利用者識別番号を指定する。</t>
    <rPh sb="0" eb="3">
      <t>ゼイリシ</t>
    </rPh>
    <rPh sb="5" eb="8">
      <t>ノウゼイシャ</t>
    </rPh>
    <rPh sb="21" eb="23">
      <t>シテイ</t>
    </rPh>
    <phoneticPr fontId="1"/>
  </si>
  <si>
    <t>ボディ部(正常時)　※パスパラメータで指定した利用者識別番号の情報を返却する。</t>
    <rPh sb="3" eb="4">
      <t>ブ</t>
    </rPh>
    <rPh sb="5" eb="7">
      <t>セイジョウ</t>
    </rPh>
    <rPh sb="7" eb="8">
      <t>ジ</t>
    </rPh>
    <phoneticPr fontId="5"/>
  </si>
  <si>
    <t>パスパラメータで識別されるリソースが存在しない場合に設定する。</t>
    <phoneticPr fontId="4"/>
  </si>
  <si>
    <t>ユーザーがリソースにアクセスする権限を持っていない場合に設定する。</t>
    <phoneticPr fontId="4"/>
  </si>
  <si>
    <t>HUU1126E</t>
    <phoneticPr fontId="4"/>
  </si>
  <si>
    <t>HUU1127E</t>
    <phoneticPr fontId="4"/>
  </si>
  <si>
    <t>メッセージ一覧参照API</t>
    <phoneticPr fontId="4"/>
  </si>
  <si>
    <t>リクエストの認証情報による認証に失敗した場合に設定する。</t>
    <phoneticPr fontId="4"/>
  </si>
  <si>
    <t>必須/
任意※１</t>
    <rPh sb="0" eb="2">
      <t>ヒッス</t>
    </rPh>
    <rPh sb="4" eb="6">
      <t>ニンイ</t>
    </rPh>
    <phoneticPr fontId="5"/>
  </si>
  <si>
    <t>税理士からのリクエストの場合、参照対象の利用者識別番号を設定する。</t>
    <phoneticPr fontId="4"/>
  </si>
  <si>
    <t>説明</t>
    <rPh sb="0" eb="2">
      <t>セツメイ</t>
    </rPh>
    <phoneticPr fontId="4"/>
  </si>
  <si>
    <t>※メッセージ内容に関しては、資料1_API一覧を参照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</si>
</sst>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theme="1"/>
      <name val="Meiryo UI"/>
      <family val="2"/>
      <charset val="128"/>
      <scheme val="minor"/>
    </font>
    <font>
      <sz val="11"/>
      <color theme="1"/>
      <name val="Meiryo UI"/>
      <family val="2"/>
      <charset val="128"/>
      <scheme val="minor"/>
    </font>
    <font>
      <sz val="11"/>
      <color theme="1"/>
      <name val="Meiryo UI"/>
      <family val="2"/>
      <charset val="128"/>
      <scheme val="minor"/>
    </font>
    <font>
      <sz val="11"/>
      <color theme="1"/>
      <name val="Meiryo UI"/>
      <family val="2"/>
      <charset val="128"/>
      <scheme val="minor"/>
    </font>
    <font>
      <sz val="6"/>
      <name val="Meiryo UI"/>
      <family val="2"/>
      <charset val="128"/>
      <scheme val="minor"/>
    </font>
    <font>
      <sz val="6"/>
      <name val="ＭＳ Ｐゴシック"/>
      <family val="3"/>
      <charset val="128"/>
    </font>
    <font>
      <b/>
      <sz val="10"/>
      <name val="ＭＳ 明朝"/>
      <family val="1"/>
      <charset val="128"/>
    </font>
    <font>
      <sz val="10"/>
      <name val="ＭＳ 明朝"/>
      <family val="1"/>
      <charset val="128"/>
    </font>
    <font>
      <sz val="9"/>
      <name val="ＭＳ 明朝"/>
      <family val="1"/>
      <charset val="128"/>
    </font>
    <font>
      <sz val="6"/>
      <name val="Meiryo UI"/>
      <family val="3"/>
      <charset val="128"/>
      <scheme val="minor"/>
    </font>
    <font>
      <sz val="10"/>
      <color theme="1"/>
      <name val="Meiryo UI"/>
      <family val="2"/>
      <charset val="128"/>
      <scheme val="minor"/>
    </font>
    <font>
      <sz val="11"/>
      <name val="ＭＳ Ｐゴシック"/>
      <family val="3"/>
      <charset val="128"/>
    </font>
    <font>
      <sz val="11"/>
      <color rgb="FF9C6500"/>
      <name val="Meiryo UI"/>
      <family val="2"/>
      <charset val="128"/>
      <scheme val="minor"/>
    </font>
    <font>
      <vertAlign val="superscript"/>
      <sz val="10"/>
      <name val="ＭＳ 明朝"/>
      <family val="1"/>
      <charset val="128"/>
    </font>
    <font>
      <sz val="11"/>
      <color theme="1"/>
      <name val="Meiryo UI"/>
      <family val="2"/>
      <scheme val="minor"/>
    </font>
    <font>
      <sz val="9"/>
      <color theme="1"/>
      <name val="Meiryo UI"/>
      <family val="3"/>
      <charset val="128"/>
      <scheme val="minor"/>
    </font>
    <font>
      <b/>
      <sz val="9"/>
      <name val="ＭＳ 明朝"/>
      <family val="1"/>
      <charset val="128"/>
    </font>
  </fonts>
  <fills count="6">
    <fill>
      <patternFill patternType="none"/>
    </fill>
    <fill>
      <patternFill patternType="gray125"/>
    </fill>
    <fill>
      <patternFill patternType="solid">
        <fgColor rgb="FF99CCFF"/>
        <bgColor indexed="64"/>
      </patternFill>
    </fill>
    <fill>
      <patternFill patternType="solid">
        <fgColor rgb="FFFFEB9C"/>
      </patternFill>
    </fill>
    <fill>
      <patternFill patternType="solid">
        <fgColor theme="0"/>
        <bgColor indexed="64"/>
      </patternFill>
    </fill>
    <fill>
      <patternFill patternType="solid">
        <fgColor rgb="FF99CCFF"/>
        <bgColor rgb="FF000000"/>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s>
  <cellStyleXfs count="11">
    <xf numFmtId="0" fontId="0" fillId="0" borderId="0">
      <alignment vertical="center"/>
    </xf>
    <xf numFmtId="0" fontId="10" fillId="0" borderId="0">
      <alignment vertical="center"/>
    </xf>
    <xf numFmtId="0" fontId="11" fillId="0" borderId="0"/>
    <xf numFmtId="0" fontId="3" fillId="0" borderId="0">
      <alignment vertical="center"/>
    </xf>
    <xf numFmtId="0" fontId="12" fillId="3" borderId="0" applyNumberFormat="0" applyBorder="0" applyAlignment="0" applyProtection="0">
      <alignment vertical="center"/>
    </xf>
    <xf numFmtId="0" fontId="2" fillId="0" borderId="0">
      <alignment vertical="center"/>
    </xf>
    <xf numFmtId="38" fontId="11" fillId="0" borderId="0" applyFont="0" applyFill="0" applyBorder="0" applyAlignment="0" applyProtection="0"/>
    <xf numFmtId="0" fontId="11" fillId="0" borderId="0"/>
    <xf numFmtId="0" fontId="14" fillId="0" borderId="0"/>
    <xf numFmtId="0" fontId="2" fillId="0" borderId="0">
      <alignment vertical="center"/>
    </xf>
    <xf numFmtId="0" fontId="1" fillId="0" borderId="0">
      <alignment vertical="center"/>
    </xf>
  </cellStyleXfs>
  <cellXfs count="152">
    <xf numFmtId="0" fontId="0" fillId="0" borderId="0" xfId="0">
      <alignment vertical="center"/>
    </xf>
    <xf numFmtId="0" fontId="7" fillId="0" borderId="0" xfId="0" quotePrefix="1" applyFont="1" applyAlignment="1">
      <alignment horizontal="left" vertical="center"/>
    </xf>
    <xf numFmtId="0" fontId="7" fillId="0" borderId="0" xfId="0" applyFont="1" applyAlignment="1">
      <alignment horizontal="left" vertical="center"/>
    </xf>
    <xf numFmtId="0" fontId="7" fillId="0" borderId="5" xfId="0" applyFont="1" applyBorder="1" applyAlignment="1">
      <alignment vertical="top"/>
    </xf>
    <xf numFmtId="0" fontId="7" fillId="0" borderId="1" xfId="0" applyFont="1" applyBorder="1" applyAlignment="1">
      <alignment vertical="top"/>
    </xf>
    <xf numFmtId="0" fontId="7" fillId="0" borderId="1" xfId="0" quotePrefix="1" applyFont="1" applyBorder="1" applyAlignment="1">
      <alignment vertical="top"/>
    </xf>
    <xf numFmtId="0" fontId="7" fillId="0" borderId="0" xfId="0" applyFont="1" applyAlignment="1">
      <alignment vertical="top"/>
    </xf>
    <xf numFmtId="0" fontId="7" fillId="0" borderId="4" xfId="0" applyFont="1" applyBorder="1" applyAlignment="1">
      <alignment horizontal="centerContinuous" vertical="center"/>
    </xf>
    <xf numFmtId="0" fontId="7" fillId="0" borderId="5" xfId="0" applyFont="1" applyBorder="1" applyAlignment="1">
      <alignment horizontal="centerContinuous" vertical="center"/>
    </xf>
    <xf numFmtId="0" fontId="7" fillId="0" borderId="2" xfId="0" applyFont="1" applyBorder="1" applyAlignment="1">
      <alignment horizontal="centerContinuous" vertical="center"/>
    </xf>
    <xf numFmtId="0" fontId="7" fillId="0" borderId="0" xfId="0" applyFont="1" applyAlignment="1">
      <alignment horizontal="center" vertical="center"/>
    </xf>
    <xf numFmtId="0" fontId="8" fillId="0" borderId="0" xfId="0" applyFont="1">
      <alignment vertical="center"/>
    </xf>
    <xf numFmtId="0" fontId="7" fillId="0" borderId="2" xfId="0" applyFont="1" applyBorder="1" applyAlignment="1">
      <alignment horizontal="center" vertical="center"/>
    </xf>
    <xf numFmtId="0" fontId="7" fillId="0" borderId="4" xfId="0" applyFont="1" applyBorder="1">
      <alignment vertical="center"/>
    </xf>
    <xf numFmtId="0" fontId="7" fillId="0" borderId="2" xfId="0" applyFont="1" applyBorder="1">
      <alignment vertical="center"/>
    </xf>
    <xf numFmtId="0" fontId="7" fillId="0" borderId="5" xfId="0" applyFont="1" applyBorder="1">
      <alignment vertical="center"/>
    </xf>
    <xf numFmtId="0" fontId="6" fillId="0" borderId="0" xfId="0" applyFont="1">
      <alignment vertical="center"/>
    </xf>
    <xf numFmtId="0" fontId="7" fillId="0" borderId="1" xfId="0" quotePrefix="1" applyFont="1" applyBorder="1" applyAlignment="1">
      <alignment horizontal="left" vertical="top"/>
    </xf>
    <xf numFmtId="0" fontId="7" fillId="0" borderId="0" xfId="0" applyFont="1">
      <alignment vertical="center"/>
    </xf>
    <xf numFmtId="0" fontId="7" fillId="0" borderId="0" xfId="0" quotePrefix="1" applyFont="1">
      <alignment vertical="center"/>
    </xf>
    <xf numFmtId="0" fontId="7" fillId="0" borderId="1" xfId="0" applyFont="1" applyBorder="1" applyAlignment="1">
      <alignment horizontal="center" vertical="top"/>
    </xf>
    <xf numFmtId="0" fontId="7" fillId="0" borderId="0" xfId="0" applyFont="1" applyAlignment="1">
      <alignment horizontal="center" vertical="top"/>
    </xf>
    <xf numFmtId="0" fontId="7" fillId="0" borderId="0" xfId="0" quotePrefix="1" applyFont="1" applyAlignment="1">
      <alignment vertical="top"/>
    </xf>
    <xf numFmtId="0" fontId="7" fillId="0" borderId="2" xfId="0" quotePrefix="1" applyFont="1" applyBorder="1" applyAlignment="1">
      <alignment vertical="top"/>
    </xf>
    <xf numFmtId="0" fontId="6" fillId="2" borderId="1" xfId="0" applyFont="1" applyFill="1" applyBorder="1" applyAlignment="1">
      <alignment horizontal="centerContinuous" vertical="center"/>
    </xf>
    <xf numFmtId="0" fontId="6" fillId="2" borderId="3" xfId="0" applyFont="1" applyFill="1" applyBorder="1" applyAlignment="1">
      <alignment horizontal="centerContinuous" vertical="center" wrapText="1"/>
    </xf>
    <xf numFmtId="0" fontId="6" fillId="2" borderId="8" xfId="0" applyFont="1" applyFill="1" applyBorder="1" applyAlignment="1">
      <alignment horizontal="centerContinuous" vertical="center"/>
    </xf>
    <xf numFmtId="0" fontId="6" fillId="2" borderId="6" xfId="0" applyFont="1" applyFill="1" applyBorder="1" applyAlignment="1">
      <alignment horizontal="centerContinuous" vertical="center" wrapText="1"/>
    </xf>
    <xf numFmtId="0" fontId="7" fillId="0" borderId="6" xfId="0" applyFont="1" applyBorder="1" applyAlignment="1">
      <alignment vertical="top"/>
    </xf>
    <xf numFmtId="0" fontId="7" fillId="0" borderId="9" xfId="0" applyFont="1" applyBorder="1" applyAlignment="1">
      <alignment vertical="top"/>
    </xf>
    <xf numFmtId="0" fontId="7" fillId="0" borderId="9" xfId="0" applyFont="1" applyBorder="1" applyAlignment="1">
      <alignment horizontal="center" vertical="top"/>
    </xf>
    <xf numFmtId="0" fontId="7" fillId="0" borderId="10" xfId="0" applyFont="1" applyBorder="1" applyAlignment="1">
      <alignment vertical="top"/>
    </xf>
    <xf numFmtId="0" fontId="7" fillId="0" borderId="12" xfId="0" applyFont="1" applyBorder="1" applyAlignment="1">
      <alignment vertical="top"/>
    </xf>
    <xf numFmtId="0" fontId="7" fillId="0" borderId="13" xfId="0" applyFont="1" applyBorder="1" applyAlignment="1">
      <alignment vertical="top"/>
    </xf>
    <xf numFmtId="0" fontId="7" fillId="0" borderId="13" xfId="0" applyFont="1" applyBorder="1" applyAlignment="1">
      <alignment horizontal="center" vertical="top"/>
    </xf>
    <xf numFmtId="0" fontId="7" fillId="0" borderId="3" xfId="0" applyFont="1" applyBorder="1" applyAlignment="1">
      <alignment vertical="top"/>
    </xf>
    <xf numFmtId="0" fontId="7" fillId="0" borderId="8" xfId="0" applyFont="1" applyBorder="1" applyAlignment="1">
      <alignment vertical="top"/>
    </xf>
    <xf numFmtId="0" fontId="7" fillId="0" borderId="0" xfId="0" applyFont="1" applyAlignment="1">
      <alignment horizontal="left" vertical="top"/>
    </xf>
    <xf numFmtId="0" fontId="7" fillId="0" borderId="3" xfId="0" applyFont="1" applyBorder="1" applyAlignment="1">
      <alignment horizontal="right" vertical="top"/>
    </xf>
    <xf numFmtId="0" fontId="7" fillId="0" borderId="6" xfId="0" applyFont="1" applyBorder="1" applyAlignment="1">
      <alignment horizontal="left" vertical="top"/>
    </xf>
    <xf numFmtId="0" fontId="7" fillId="0" borderId="9" xfId="0" applyFont="1" applyBorder="1" applyAlignment="1">
      <alignment horizontal="left" vertical="top"/>
    </xf>
    <xf numFmtId="0" fontId="7" fillId="0" borderId="7" xfId="0" applyFont="1" applyBorder="1" applyAlignment="1">
      <alignment horizontal="left" vertical="top"/>
    </xf>
    <xf numFmtId="0" fontId="7" fillId="0" borderId="8" xfId="0" applyFont="1" applyBorder="1" applyAlignment="1">
      <alignment horizontal="right" vertical="top"/>
    </xf>
    <xf numFmtId="0" fontId="7" fillId="0" borderId="12" xfId="0" applyFont="1" applyBorder="1" applyAlignment="1">
      <alignment horizontal="left" vertical="top"/>
    </xf>
    <xf numFmtId="0" fontId="7" fillId="0" borderId="13" xfId="0" applyFont="1" applyBorder="1" applyAlignment="1">
      <alignment horizontal="left" vertical="top"/>
    </xf>
    <xf numFmtId="0" fontId="7" fillId="0" borderId="14" xfId="0" applyFont="1" applyBorder="1" applyAlignment="1">
      <alignment horizontal="left" vertical="top"/>
    </xf>
    <xf numFmtId="0" fontId="7" fillId="0" borderId="15" xfId="0" applyFont="1" applyBorder="1" applyAlignment="1">
      <alignment horizontal="right" vertical="top"/>
    </xf>
    <xf numFmtId="0" fontId="7" fillId="0" borderId="10" xfId="0" applyFont="1" applyBorder="1" applyAlignment="1">
      <alignment horizontal="left" vertical="top"/>
    </xf>
    <xf numFmtId="0" fontId="7" fillId="0" borderId="11" xfId="0" applyFont="1" applyBorder="1" applyAlignment="1">
      <alignment horizontal="left" vertical="top"/>
    </xf>
    <xf numFmtId="0" fontId="7" fillId="0" borderId="7" xfId="0" applyFont="1" applyBorder="1" applyAlignment="1">
      <alignment vertical="top"/>
    </xf>
    <xf numFmtId="0" fontId="7" fillId="0" borderId="1" xfId="0" applyFont="1" applyBorder="1" applyAlignment="1">
      <alignment horizontal="center" vertical="top" wrapText="1"/>
    </xf>
    <xf numFmtId="0" fontId="7" fillId="0" borderId="1" xfId="0" quotePrefix="1" applyFont="1" applyBorder="1" applyAlignment="1">
      <alignment vertical="top" wrapText="1"/>
    </xf>
    <xf numFmtId="0" fontId="7" fillId="0" borderId="4" xfId="0" applyFont="1" applyBorder="1" applyAlignment="1">
      <alignment vertical="top" wrapText="1"/>
    </xf>
    <xf numFmtId="0" fontId="7" fillId="0" borderId="1" xfId="0" applyFont="1" applyBorder="1" applyAlignment="1">
      <alignment vertical="top" wrapText="1"/>
    </xf>
    <xf numFmtId="0" fontId="7" fillId="0" borderId="1" xfId="0" applyFont="1" applyBorder="1" applyAlignment="1">
      <alignment horizontal="left" vertical="top" wrapText="1"/>
    </xf>
    <xf numFmtId="0" fontId="7" fillId="0" borderId="1" xfId="0" quotePrefix="1" applyFont="1" applyBorder="1" applyAlignment="1">
      <alignment horizontal="left" vertical="top" wrapText="1"/>
    </xf>
    <xf numFmtId="0" fontId="7" fillId="0" borderId="14" xfId="0" applyFont="1" applyBorder="1" applyAlignment="1">
      <alignment vertical="top"/>
    </xf>
    <xf numFmtId="0" fontId="7" fillId="0" borderId="9" xfId="0" quotePrefix="1" applyFont="1" applyBorder="1" applyAlignment="1">
      <alignment vertical="top"/>
    </xf>
    <xf numFmtId="0" fontId="7" fillId="0" borderId="13" xfId="0" quotePrefix="1" applyFont="1" applyBorder="1" applyAlignment="1">
      <alignment vertical="top"/>
    </xf>
    <xf numFmtId="0" fontId="7" fillId="0" borderId="11" xfId="0" applyFont="1" applyBorder="1" applyAlignment="1">
      <alignment vertical="top"/>
    </xf>
    <xf numFmtId="0" fontId="7" fillId="0" borderId="4" xfId="0" applyFont="1" applyBorder="1" applyAlignment="1">
      <alignment horizontal="left" vertical="top"/>
    </xf>
    <xf numFmtId="0" fontId="7" fillId="0" borderId="2" xfId="0" applyFont="1" applyBorder="1" applyAlignment="1">
      <alignment horizontal="left" vertical="top"/>
    </xf>
    <xf numFmtId="0" fontId="7" fillId="0" borderId="4" xfId="0" quotePrefix="1" applyFont="1" applyBorder="1" applyAlignment="1">
      <alignment horizontal="left" vertical="top" wrapText="1"/>
    </xf>
    <xf numFmtId="0" fontId="7" fillId="0" borderId="4" xfId="0" applyFont="1" applyBorder="1" applyAlignment="1">
      <alignment vertical="top"/>
    </xf>
    <xf numFmtId="0" fontId="7" fillId="0" borderId="8" xfId="0" applyFont="1" applyBorder="1" applyAlignment="1">
      <alignment horizontal="center" vertical="top"/>
    </xf>
    <xf numFmtId="0" fontId="7" fillId="0" borderId="3" xfId="0" applyFont="1" applyBorder="1" applyAlignment="1">
      <alignment horizontal="center" vertical="top"/>
    </xf>
    <xf numFmtId="0" fontId="7" fillId="0" borderId="8" xfId="0" quotePrefix="1" applyFont="1" applyBorder="1" applyAlignment="1">
      <alignment vertical="top" wrapText="1"/>
    </xf>
    <xf numFmtId="0" fontId="7" fillId="0" borderId="3" xfId="0" quotePrefix="1" applyFont="1" applyBorder="1" applyAlignment="1">
      <alignment vertical="top" wrapText="1"/>
    </xf>
    <xf numFmtId="0" fontId="7" fillId="0" borderId="2" xfId="0" applyFont="1" applyBorder="1" applyAlignment="1">
      <alignment horizontal="center" vertical="top"/>
    </xf>
    <xf numFmtId="0" fontId="7" fillId="0" borderId="4" xfId="0" quotePrefix="1" applyFont="1" applyBorder="1" applyAlignment="1">
      <alignment vertical="top"/>
    </xf>
    <xf numFmtId="0" fontId="7" fillId="0" borderId="1" xfId="0" applyFont="1" applyBorder="1" applyAlignment="1">
      <alignment horizontal="right" vertical="top"/>
    </xf>
    <xf numFmtId="0" fontId="7" fillId="0" borderId="2" xfId="0" applyFont="1" applyBorder="1" applyAlignment="1">
      <alignment vertical="top"/>
    </xf>
    <xf numFmtId="0" fontId="7" fillId="0" borderId="5" xfId="0" applyFont="1" applyBorder="1" applyAlignment="1">
      <alignment horizontal="left" vertical="top"/>
    </xf>
    <xf numFmtId="0" fontId="7" fillId="0" borderId="1" xfId="0" applyFont="1" applyBorder="1" applyAlignment="1">
      <alignment horizontal="left" vertical="top"/>
    </xf>
    <xf numFmtId="0" fontId="6" fillId="2" borderId="4" xfId="0" applyFont="1" applyFill="1" applyBorder="1" applyAlignment="1">
      <alignment horizontal="centerContinuous" vertical="center"/>
    </xf>
    <xf numFmtId="0" fontId="6" fillId="2" borderId="2" xfId="0" applyFont="1" applyFill="1" applyBorder="1" applyAlignment="1">
      <alignment horizontal="centerContinuous" vertical="center"/>
    </xf>
    <xf numFmtId="0" fontId="6" fillId="2" borderId="5" xfId="0" applyFont="1" applyFill="1" applyBorder="1" applyAlignment="1">
      <alignment horizontal="centerContinuous" vertical="center"/>
    </xf>
    <xf numFmtId="0" fontId="6" fillId="2" borderId="3" xfId="0" applyFont="1" applyFill="1" applyBorder="1" applyAlignment="1">
      <alignment horizontal="centerContinuous" vertical="center"/>
    </xf>
    <xf numFmtId="0" fontId="6" fillId="2" borderId="6" xfId="0" applyFont="1" applyFill="1" applyBorder="1" applyAlignment="1">
      <alignment horizontal="centerContinuous" vertical="center"/>
    </xf>
    <xf numFmtId="0" fontId="6" fillId="2" borderId="9" xfId="0" applyFont="1" applyFill="1" applyBorder="1" applyAlignment="1">
      <alignment horizontal="centerContinuous" vertical="center"/>
    </xf>
    <xf numFmtId="0" fontId="6" fillId="2" borderId="7" xfId="0" applyFont="1" applyFill="1" applyBorder="1" applyAlignment="1">
      <alignment horizontal="centerContinuous" vertical="center"/>
    </xf>
    <xf numFmtId="0" fontId="8" fillId="0" borderId="2" xfId="0" applyFont="1" applyBorder="1" applyAlignment="1">
      <alignment horizontal="left" vertical="top"/>
    </xf>
    <xf numFmtId="0" fontId="8" fillId="0" borderId="0" xfId="0" applyFont="1" applyAlignment="1">
      <alignment horizontal="center" vertical="center"/>
    </xf>
    <xf numFmtId="0" fontId="8" fillId="0" borderId="1" xfId="0" applyFont="1" applyBorder="1" applyAlignment="1">
      <alignment vertical="top"/>
    </xf>
    <xf numFmtId="0" fontId="8" fillId="0" borderId="0" xfId="0" applyFont="1" applyAlignment="1">
      <alignment vertical="top"/>
    </xf>
    <xf numFmtId="0" fontId="8" fillId="0" borderId="0" xfId="0" applyFont="1" applyAlignment="1">
      <alignment horizontal="right" vertical="top"/>
    </xf>
    <xf numFmtId="0" fontId="8" fillId="0" borderId="9" xfId="0" applyFont="1" applyBorder="1" applyAlignment="1">
      <alignment vertical="top"/>
    </xf>
    <xf numFmtId="0" fontId="8" fillId="0" borderId="9" xfId="0" applyFont="1" applyBorder="1" applyAlignment="1">
      <alignment horizontal="right" vertical="top"/>
    </xf>
    <xf numFmtId="0" fontId="8" fillId="0" borderId="13" xfId="0" applyFont="1" applyBorder="1" applyAlignment="1">
      <alignment vertical="top"/>
    </xf>
    <xf numFmtId="0" fontId="8" fillId="0" borderId="13" xfId="0" applyFont="1" applyBorder="1" applyAlignment="1">
      <alignment horizontal="right" vertical="top"/>
    </xf>
    <xf numFmtId="0" fontId="8" fillId="0" borderId="2" xfId="0" applyFont="1" applyBorder="1" applyAlignment="1">
      <alignment vertical="top"/>
    </xf>
    <xf numFmtId="0" fontId="8" fillId="0" borderId="2" xfId="0" applyFont="1" applyBorder="1" applyAlignment="1">
      <alignment horizontal="right" vertical="top"/>
    </xf>
    <xf numFmtId="0" fontId="8" fillId="0" borderId="1" xfId="0" applyFont="1" applyBorder="1" applyAlignment="1">
      <alignment horizontal="right" vertical="top"/>
    </xf>
    <xf numFmtId="0" fontId="8" fillId="0" borderId="3" xfId="0" applyFont="1" applyBorder="1" applyAlignment="1">
      <alignment vertical="top"/>
    </xf>
    <xf numFmtId="0" fontId="8" fillId="0" borderId="8" xfId="0" applyFont="1" applyBorder="1" applyAlignment="1">
      <alignment vertical="top"/>
    </xf>
    <xf numFmtId="0" fontId="6" fillId="2" borderId="13" xfId="0" applyFont="1" applyFill="1" applyBorder="1" applyAlignment="1">
      <alignment horizontal="centerContinuous" vertical="center"/>
    </xf>
    <xf numFmtId="0" fontId="6" fillId="2" borderId="14" xfId="0" applyFont="1" applyFill="1" applyBorder="1" applyAlignment="1">
      <alignment horizontal="centerContinuous" vertical="center"/>
    </xf>
    <xf numFmtId="0" fontId="6" fillId="2" borderId="12" xfId="0" applyFont="1" applyFill="1" applyBorder="1" applyAlignment="1">
      <alignment horizontal="centerContinuous" vertical="center"/>
    </xf>
    <xf numFmtId="0" fontId="6" fillId="2" borderId="10" xfId="0" applyFont="1" applyFill="1" applyBorder="1" applyAlignment="1">
      <alignment horizontal="centerContinuous" vertical="center"/>
    </xf>
    <xf numFmtId="0" fontId="6" fillId="2" borderId="0" xfId="0" applyFont="1" applyFill="1" applyAlignment="1">
      <alignment horizontal="centerContinuous" vertical="center"/>
    </xf>
    <xf numFmtId="0" fontId="7" fillId="0" borderId="1" xfId="0" quotePrefix="1" applyFont="1" applyBorder="1" applyAlignment="1">
      <alignment horizontal="center" vertical="top"/>
    </xf>
    <xf numFmtId="0" fontId="7" fillId="0" borderId="4" xfId="10" applyFont="1" applyBorder="1" applyAlignment="1">
      <alignment horizontal="centerContinuous" vertical="center"/>
    </xf>
    <xf numFmtId="0" fontId="7" fillId="0" borderId="5" xfId="10" applyFont="1" applyBorder="1" applyAlignment="1">
      <alignment horizontal="centerContinuous" vertical="center"/>
    </xf>
    <xf numFmtId="0" fontId="7" fillId="0" borderId="2" xfId="10" applyFont="1" applyBorder="1" applyAlignment="1">
      <alignment horizontal="centerContinuous" vertical="center"/>
    </xf>
    <xf numFmtId="0" fontId="8" fillId="0" borderId="0" xfId="10" applyFont="1">
      <alignment vertical="center"/>
    </xf>
    <xf numFmtId="0" fontId="7" fillId="0" borderId="4" xfId="10" applyFont="1" applyBorder="1">
      <alignment vertical="center"/>
    </xf>
    <xf numFmtId="0" fontId="7" fillId="0" borderId="2" xfId="10" applyFont="1" applyBorder="1">
      <alignment vertical="center"/>
    </xf>
    <xf numFmtId="0" fontId="7" fillId="0" borderId="5" xfId="10" applyFont="1" applyBorder="1">
      <alignment vertical="center"/>
    </xf>
    <xf numFmtId="0" fontId="7" fillId="0" borderId="0" xfId="10" applyFont="1" applyAlignment="1">
      <alignment horizontal="centerContinuous" vertical="center"/>
    </xf>
    <xf numFmtId="0" fontId="7" fillId="0" borderId="0" xfId="10" applyFont="1">
      <alignment vertical="center"/>
    </xf>
    <xf numFmtId="0" fontId="6" fillId="0" borderId="0" xfId="10" applyFont="1">
      <alignment vertical="center"/>
    </xf>
    <xf numFmtId="0" fontId="8" fillId="0" borderId="0" xfId="10" applyFont="1" applyAlignment="1">
      <alignment vertical="center" wrapText="1"/>
    </xf>
    <xf numFmtId="0" fontId="6" fillId="2" borderId="3" xfId="1" applyFont="1" applyFill="1" applyBorder="1" applyAlignment="1">
      <alignment horizontal="centerContinuous" vertical="center"/>
    </xf>
    <xf numFmtId="0" fontId="6" fillId="2" borderId="6" xfId="1" applyFont="1" applyFill="1" applyBorder="1" applyAlignment="1">
      <alignment horizontal="centerContinuous" vertical="center"/>
    </xf>
    <xf numFmtId="0" fontId="6" fillId="2" borderId="9" xfId="1" applyFont="1" applyFill="1" applyBorder="1" applyAlignment="1">
      <alignment horizontal="centerContinuous" vertical="center"/>
    </xf>
    <xf numFmtId="0" fontId="6" fillId="2" borderId="9" xfId="1" applyFont="1" applyFill="1" applyBorder="1" applyAlignment="1">
      <alignment horizontal="center" vertical="center"/>
    </xf>
    <xf numFmtId="0" fontId="6" fillId="2" borderId="5" xfId="1" applyFont="1" applyFill="1" applyBorder="1" applyAlignment="1">
      <alignment horizontal="centerContinuous" vertical="center"/>
    </xf>
    <xf numFmtId="0" fontId="7" fillId="4" borderId="1" xfId="1" applyFont="1" applyFill="1" applyBorder="1" applyAlignment="1">
      <alignment vertical="top"/>
    </xf>
    <xf numFmtId="0" fontId="7" fillId="4" borderId="4" xfId="10" applyFont="1" applyFill="1" applyBorder="1" applyAlignment="1">
      <alignment vertical="top"/>
    </xf>
    <xf numFmtId="0" fontId="7" fillId="4" borderId="2" xfId="10" applyFont="1" applyFill="1" applyBorder="1" applyAlignment="1">
      <alignment vertical="top"/>
    </xf>
    <xf numFmtId="0" fontId="7" fillId="4" borderId="12" xfId="10" applyFont="1" applyFill="1" applyBorder="1">
      <alignment vertical="center"/>
    </xf>
    <xf numFmtId="0" fontId="7" fillId="4" borderId="4" xfId="1" applyFont="1" applyFill="1" applyBorder="1" applyAlignment="1">
      <alignment vertical="top"/>
    </xf>
    <xf numFmtId="0" fontId="7" fillId="4" borderId="2" xfId="1" applyFont="1" applyFill="1" applyBorder="1" applyAlignment="1">
      <alignment vertical="top"/>
    </xf>
    <xf numFmtId="0" fontId="8" fillId="4" borderId="13" xfId="10" applyFont="1" applyFill="1" applyBorder="1">
      <alignment vertical="center"/>
    </xf>
    <xf numFmtId="0" fontId="7" fillId="0" borderId="0" xfId="10" applyFont="1" applyAlignment="1">
      <alignment vertical="top" wrapText="1"/>
    </xf>
    <xf numFmtId="0" fontId="7" fillId="0" borderId="0" xfId="10" applyFont="1" applyAlignment="1">
      <alignment horizontal="center" vertical="top" wrapText="1"/>
    </xf>
    <xf numFmtId="0" fontId="15" fillId="0" borderId="0" xfId="10" applyFont="1" applyAlignment="1">
      <alignment vertical="top"/>
    </xf>
    <xf numFmtId="0" fontId="7" fillId="0" borderId="0" xfId="10" quotePrefix="1" applyFont="1" applyAlignment="1">
      <alignment vertical="top" wrapText="1"/>
    </xf>
    <xf numFmtId="0" fontId="7" fillId="0" borderId="5" xfId="0" quotePrefix="1" applyFont="1" applyBorder="1" applyAlignment="1">
      <alignment vertical="top" wrapText="1"/>
    </xf>
    <xf numFmtId="0" fontId="7" fillId="0" borderId="5" xfId="0" quotePrefix="1" applyFont="1" applyBorder="1" applyAlignment="1">
      <alignment vertical="top"/>
    </xf>
    <xf numFmtId="0" fontId="7" fillId="0" borderId="5" xfId="0" quotePrefix="1" applyFont="1" applyBorder="1" applyAlignment="1">
      <alignment horizontal="left" vertical="top" wrapText="1"/>
    </xf>
    <xf numFmtId="0" fontId="7" fillId="4" borderId="5" xfId="10" applyFont="1" applyFill="1" applyBorder="1" applyAlignment="1">
      <alignment vertical="top"/>
    </xf>
    <xf numFmtId="0" fontId="7" fillId="4" borderId="0" xfId="10" applyFont="1" applyFill="1" applyAlignment="1">
      <alignment vertical="top"/>
    </xf>
    <xf numFmtId="0" fontId="7" fillId="4" borderId="5" xfId="1" applyFont="1" applyFill="1" applyBorder="1" applyAlignment="1">
      <alignment vertical="top"/>
    </xf>
    <xf numFmtId="0" fontId="8" fillId="4" borderId="14" xfId="10" applyFont="1" applyFill="1" applyBorder="1">
      <alignment vertical="center"/>
    </xf>
    <xf numFmtId="0" fontId="6" fillId="5" borderId="5" xfId="0" applyFont="1" applyFill="1" applyBorder="1" applyAlignment="1">
      <alignment horizontal="centerContinuous" vertical="center"/>
    </xf>
    <xf numFmtId="0" fontId="16" fillId="0" borderId="0" xfId="10" applyFont="1">
      <alignment vertical="center"/>
    </xf>
    <xf numFmtId="0" fontId="7" fillId="0" borderId="4" xfId="0" applyFont="1" applyBorder="1" applyAlignment="1">
      <alignment horizontal="center" vertical="center"/>
    </xf>
    <xf numFmtId="0" fontId="7" fillId="0" borderId="2" xfId="0" applyFont="1" applyBorder="1" applyAlignment="1">
      <alignment horizontal="center" vertical="center"/>
    </xf>
    <xf numFmtId="0" fontId="7" fillId="0" borderId="5" xfId="0" applyFont="1" applyBorder="1" applyAlignment="1">
      <alignment horizontal="center" vertical="center"/>
    </xf>
    <xf numFmtId="0" fontId="7" fillId="0" borderId="4" xfId="0" quotePrefix="1" applyFont="1" applyBorder="1" applyAlignment="1">
      <alignment horizontal="left" vertical="top"/>
    </xf>
    <xf numFmtId="0" fontId="7" fillId="0" borderId="2" xfId="0" quotePrefix="1" applyFont="1" applyBorder="1" applyAlignment="1">
      <alignment horizontal="left" vertical="top"/>
    </xf>
    <xf numFmtId="0" fontId="7" fillId="0" borderId="5" xfId="0" quotePrefix="1" applyFont="1" applyBorder="1" applyAlignment="1">
      <alignment horizontal="left" vertical="top"/>
    </xf>
    <xf numFmtId="0" fontId="7" fillId="0" borderId="4" xfId="0" applyFont="1" applyBorder="1" applyAlignment="1">
      <alignment horizontal="left" vertical="top" wrapText="1"/>
    </xf>
    <xf numFmtId="0" fontId="7" fillId="0" borderId="2" xfId="0" applyFont="1" applyBorder="1" applyAlignment="1">
      <alignment horizontal="left" vertical="top" wrapText="1"/>
    </xf>
    <xf numFmtId="0" fontId="7" fillId="0" borderId="5" xfId="0" applyFont="1" applyBorder="1" applyAlignment="1">
      <alignment horizontal="left" vertical="top" wrapText="1"/>
    </xf>
    <xf numFmtId="0" fontId="7" fillId="0" borderId="3" xfId="0" applyFont="1" applyBorder="1" applyAlignment="1">
      <alignment horizontal="left" vertical="top" wrapText="1"/>
    </xf>
    <xf numFmtId="0" fontId="7" fillId="0" borderId="15" xfId="0" applyFont="1" applyBorder="1" applyAlignment="1">
      <alignment horizontal="left" vertical="top" wrapText="1"/>
    </xf>
    <xf numFmtId="0" fontId="7" fillId="0" borderId="8" xfId="0" applyFont="1" applyBorder="1" applyAlignment="1">
      <alignment horizontal="left" vertical="top" wrapText="1"/>
    </xf>
    <xf numFmtId="0" fontId="7" fillId="0" borderId="4" xfId="0" quotePrefix="1" applyFont="1" applyBorder="1" applyAlignment="1">
      <alignment horizontal="left" vertical="top" wrapText="1"/>
    </xf>
    <xf numFmtId="0" fontId="7" fillId="0" borderId="2" xfId="0" quotePrefix="1" applyFont="1" applyBorder="1" applyAlignment="1">
      <alignment horizontal="left" vertical="top" wrapText="1"/>
    </xf>
    <xf numFmtId="0" fontId="7" fillId="0" borderId="5" xfId="0" quotePrefix="1" applyFont="1" applyBorder="1" applyAlignment="1">
      <alignment horizontal="left" vertical="top" wrapText="1"/>
    </xf>
  </cellXfs>
  <cellStyles count="11">
    <cellStyle name="どちらでもない 2" xfId="4" xr:uid="{00000000-0005-0000-0000-000000000000}"/>
    <cellStyle name="桁区切り 2" xfId="6" xr:uid="{00000000-0005-0000-0000-000001000000}"/>
    <cellStyle name="標準" xfId="0" builtinId="0" customBuiltin="1"/>
    <cellStyle name="標準 2" xfId="1" xr:uid="{00000000-0005-0000-0000-000003000000}"/>
    <cellStyle name="標準 2 2" xfId="7" xr:uid="{00000000-0005-0000-0000-000004000000}"/>
    <cellStyle name="標準 3" xfId="2" xr:uid="{00000000-0005-0000-0000-000005000000}"/>
    <cellStyle name="標準 4" xfId="3" xr:uid="{00000000-0005-0000-0000-000006000000}"/>
    <cellStyle name="標準 4 2" xfId="8" xr:uid="{00000000-0005-0000-0000-000007000000}"/>
    <cellStyle name="標準 4 3" xfId="5" xr:uid="{00000000-0005-0000-0000-000008000000}"/>
    <cellStyle name="標準 4 3 2" xfId="10" xr:uid="{00000000-0005-0000-0000-000009000000}"/>
    <cellStyle name="標準 5" xfId="9" xr:uid="{00000000-0005-0000-0000-00000A000000}"/>
  </cellStyles>
  <dxfs count="0"/>
  <tableStyles count="0" defaultTableStyle="TableStyleMedium9" defaultPivotStyle="PivotStyleLight16"/>
  <colors>
    <mruColors>
      <color rgb="FF99CCFF"/>
      <color rgb="FF0000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71002\&#20849;&#26377;\&#35373;&#35336;&#26360;&#65288;2002&#24180;01&#26376;&#20197;&#38477;&#20998;&#65289;\&#24115;&#31080;&#12501;&#12451;&#12540;&#12523;&#12489;&#20181;&#27096;&#26360;\&#24115;&#31080;&#12501;&#12451;&#12540;&#12523;&#12489;&#20181;&#27096;&#26360;&#65288;&#27861;&#20154;&#31246;&#38306;&#20418;-&#21029;&#34920;&#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HOA110"/>
      <sheetName val="HOA110計算補足"/>
      <sheetName val="HOA120"/>
      <sheetName val="HOA130"/>
      <sheetName val="HOA200"/>
      <sheetName val="HOA310"/>
      <sheetName val="HOA310計算補足"/>
      <sheetName val="HOA320"/>
      <sheetName val="HOA322"/>
      <sheetName val="HOA323"/>
      <sheetName val="HOA324"/>
      <sheetName val="HOA330"/>
      <sheetName val="HOA340"/>
      <sheetName val="HOA341"/>
      <sheetName val="HOA350"/>
      <sheetName val="HOA360"/>
      <sheetName val="HOA370"/>
      <sheetName val="HOA380"/>
      <sheetName val="HOA410"/>
      <sheetName val="HOA420"/>
      <sheetName val="HOA510"/>
      <sheetName val="HOA520"/>
      <sheetName val="HOB010"/>
      <sheetName val="HOB011"/>
      <sheetName val="HOB020"/>
      <sheetName val="HOB022"/>
      <sheetName val="HOB030"/>
      <sheetName val="HOB031"/>
      <sheetName val="HOB040"/>
      <sheetName val="HOB042"/>
      <sheetName val="HOB050"/>
      <sheetName val="HOB052"/>
      <sheetName val="HOB053"/>
      <sheetName val="HOB060"/>
      <sheetName val="HOB070"/>
      <sheetName val="HOB080"/>
      <sheetName val="HOB090"/>
      <sheetName val="HOB100"/>
      <sheetName val="HOB110"/>
      <sheetName val="HOB120"/>
      <sheetName val="HOB130"/>
      <sheetName val="HOB140"/>
      <sheetName val="HOB150"/>
      <sheetName val="HOB160"/>
      <sheetName val="HOB170"/>
      <sheetName val="HOB180"/>
      <sheetName val="HOB190"/>
      <sheetName val="HOB200"/>
      <sheetName val="HOB210"/>
      <sheetName val="HOB220"/>
      <sheetName val="HOB230"/>
      <sheetName val="HOB240"/>
      <sheetName val="HOB700"/>
      <sheetName val="HOB701"/>
      <sheetName val="HOB702"/>
      <sheetName val="HOB800"/>
      <sheetName val="HOB900"/>
      <sheetName val="HOC010"/>
      <sheetName val="HOC020"/>
      <sheetName val="HOC030"/>
      <sheetName val="HOC040"/>
      <sheetName val="HOC050"/>
      <sheetName val="HOC060"/>
      <sheetName val="HOC070"/>
      <sheetName val="HOC080"/>
      <sheetName val="HOC090"/>
      <sheetName val="HOC100"/>
      <sheetName val="HOC112"/>
      <sheetName val="HOC120"/>
      <sheetName val="HOC130"/>
      <sheetName val="HOC131"/>
      <sheetName val="HOC140"/>
      <sheetName val="HOD010"/>
      <sheetName val="HOD020"/>
      <sheetName val="HOD030"/>
      <sheetName val="HOD040"/>
      <sheetName val="HOD050"/>
      <sheetName val="HOD060"/>
      <sheetName val="HOD070"/>
      <sheetName val="HOD080"/>
      <sheetName val="HOD090"/>
      <sheetName val="HOD100"/>
      <sheetName val="HOD110"/>
      <sheetName val="HOD120"/>
      <sheetName val="HOD130"/>
      <sheetName val="HOD140"/>
      <sheetName val="HOD150"/>
      <sheetName val="HOD160"/>
      <sheetName val="HOD170"/>
      <sheetName val="HOD180"/>
      <sheetName val="HOD190"/>
      <sheetName val="HOD200"/>
      <sheetName val="HOD210"/>
      <sheetName val="HOD220"/>
      <sheetName val="HOD230"/>
      <sheetName val="HOD240"/>
      <sheetName val="HOD250"/>
      <sheetName val="HOD410"/>
      <sheetName val="HOD420"/>
      <sheetName val="HOD430"/>
      <sheetName val="HOD440"/>
      <sheetName val="HOD450"/>
      <sheetName val="HOD460"/>
      <sheetName val="HOD470"/>
      <sheetName val="HOD480"/>
      <sheetName val="HOD490"/>
      <sheetName val="HOD500"/>
      <sheetName val="HOD510"/>
      <sheetName val="HOD520"/>
      <sheetName val="HOE100"/>
      <sheetName val="HOE102"/>
      <sheetName val="HOE103"/>
      <sheetName val="HOE200"/>
      <sheetName val="HOE310"/>
      <sheetName val="HOE320"/>
      <sheetName val="HOE330"/>
      <sheetName val="HOE340"/>
      <sheetName val="HOE350"/>
      <sheetName val="HOE360"/>
      <sheetName val="HOE370"/>
      <sheetName val="HOE380"/>
      <sheetName val="HOE400"/>
      <sheetName val="HOE510"/>
      <sheetName val="HOE511"/>
      <sheetName val="HOE520"/>
      <sheetName val="HOE530"/>
      <sheetName val="HOE600"/>
      <sheetName val="HOE700"/>
      <sheetName val="HOE720"/>
      <sheetName val="HOE730"/>
      <sheetName val="HOE740"/>
      <sheetName val="HOE800"/>
      <sheetName val="HOE910"/>
      <sheetName val="HOE920"/>
      <sheetName val="HOE930"/>
      <sheetName val="HOE940"/>
      <sheetName val="部署名"/>
      <sheetName val="ステータス"/>
      <sheetName val="参照情報"/>
      <sheetName val="リスト設定"/>
      <sheetName val="各種コード"/>
      <sheetName val="凡例"/>
      <sheetName val="国税庁保存期間表（Ｈ30.7）"/>
      <sheetName val="国税庁保存期間表（R1.7）"/>
      <sheetName val="入力要領（2019●_文書管理）"/>
      <sheetName val="リスト"/>
      <sheetName val="分類コード(庁・局・署)"/>
      <sheetName val="PT-1703-PT1-12-D16TY201_05"/>
      <sheetName val="共通部"/>
      <sheetName val="KOA010-1"/>
      <sheetName val="KOA010-2"/>
      <sheetName val="KOA020-1"/>
      <sheetName val="KOA020-2"/>
      <sheetName val="KOA020-3"/>
      <sheetName val="KOA020-4"/>
      <sheetName val="KOA020-5"/>
      <sheetName val="KOA020-7"/>
      <sheetName val="KOA020-8"/>
      <sheetName val="KOB060"/>
      <sheetName val="KOB080-1"/>
      <sheetName val="KOB080-2"/>
      <sheetName val="KOB080-3"/>
      <sheetName val="KOB130-1"/>
      <sheetName val="KOB130-2"/>
      <sheetName val="KOB131-1"/>
      <sheetName val="KOB131-2"/>
      <sheetName val="KOB200"/>
      <sheetName val="KOB280"/>
      <sheetName val="KOB430"/>
      <sheetName val="KOB435"/>
      <sheetName val="KOB750"/>
      <sheetName val="KOB760"/>
      <sheetName val="KOB800"/>
      <sheetName val="KOB815"/>
      <sheetName val="KOB827"/>
      <sheetName val="KOB835"/>
      <sheetName val="KOB850"/>
      <sheetName val="KOB880"/>
      <sheetName val="KOB920"/>
      <sheetName val="KOB930"/>
      <sheetName val="KOB950"/>
      <sheetName val="KOB976"/>
      <sheetName val="【参考】KOB976"/>
      <sheetName val="KOB977-1"/>
      <sheetName val="【参考】KOB977"/>
      <sheetName val="KOB978-1"/>
      <sheetName val="【参考】KOB978"/>
      <sheetName val="KOB979-1"/>
      <sheetName val="【参考】KOB979"/>
      <sheetName val="KOB980-1"/>
      <sheetName val="【参考】KOB980"/>
      <sheetName val="KOB981"/>
      <sheetName val="KOB983"/>
      <sheetName val="KOB984"/>
      <sheetName val="KOB985"/>
      <sheetName val="KOB992"/>
      <sheetName val="KOB993"/>
      <sheetName val="KOB995"/>
      <sheetName val="KOB996"/>
      <sheetName val="KOB999"/>
      <sheetName val="KOE010"/>
      <sheetName val="KOE030"/>
      <sheetName val="KOE070"/>
      <sheetName val="TEG101"/>
      <sheetName val="TEG102"/>
      <sheetName val="TEG103"/>
      <sheetName val="TEG104"/>
      <sheetName val="TEG105"/>
      <sheetName val="Sheet1"/>
      <sheetName val="コード"/>
      <sheetName val="プルダウンリスト"/>
      <sheetName val="コード表"/>
      <sheetName val="入力要領（20191108_文書管理）"/>
    </sheetNames>
    <sheetDataSet>
      <sheetData sheetId="0">
        <row r="1">
          <cell r="A1" t="str">
            <v>帳票名称</v>
          </cell>
        </row>
      </sheetData>
      <sheetData sheetId="1"/>
      <sheetData sheetId="2"/>
      <sheetData sheetId="3"/>
      <sheetData sheetId="4"/>
      <sheetData sheetId="5"/>
      <sheetData sheetId="6"/>
      <sheetData sheetId="7"/>
      <sheetData sheetId="8"/>
      <sheetData sheetId="9" refreshError="1">
        <row r="1">
          <cell r="A1" t="str">
            <v>帳票名称</v>
          </cell>
          <cell r="H1" t="str">
            <v>帳票ID</v>
          </cell>
          <cell r="O1" t="str">
            <v>バージョン</v>
          </cell>
        </row>
        <row r="2">
          <cell r="A2" t="str">
            <v>法人税別表　別表三（二）</v>
          </cell>
          <cell r="H2" t="str">
            <v>HOA320</v>
          </cell>
          <cell r="O2" t="str">
            <v>1.0</v>
          </cell>
        </row>
        <row r="3">
          <cell r="A3" t="str">
            <v>項番</v>
          </cell>
          <cell r="B3" t="str">
            <v>入力型</v>
          </cell>
          <cell r="C3" t="str">
            <v>ﾃﾞｰﾀ長</v>
          </cell>
          <cell r="D3" t="str">
            <v>帳票
項番</v>
          </cell>
          <cell r="E3" t="str">
            <v>項目（ｸﾞﾙｰﾌﾟ）名</v>
          </cell>
          <cell r="F3" t="str">
            <v>項目名</v>
          </cell>
          <cell r="G3" t="str">
            <v>繰返し
回数</v>
          </cell>
          <cell r="H3" t="str">
            <v>書式</v>
          </cell>
          <cell r="I3" t="str">
            <v>入力
ﾁｪｯｸ</v>
          </cell>
          <cell r="J3" t="str">
            <v>計算</v>
          </cell>
          <cell r="K3" t="str">
            <v>値の範囲</v>
          </cell>
          <cell r="L3" t="str">
            <v>計算
No</v>
          </cell>
          <cell r="M3" t="str">
            <v>計算／備考</v>
          </cell>
          <cell r="N3" t="str">
            <v>ＸＭＬタグ</v>
          </cell>
          <cell r="O3" t="str">
            <v>ID属性</v>
          </cell>
          <cell r="P3" t="str">
            <v>IDREF属性</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ow r="1">
          <cell r="A1">
            <v>0</v>
          </cell>
        </row>
      </sheetData>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Meiryo UI">
      <a:majorFont>
        <a:latin typeface="Meiryo UI"/>
        <a:ea typeface="Meiryo UI"/>
        <a:cs typeface=""/>
      </a:majorFont>
      <a:minorFont>
        <a:latin typeface="Meiryo UI"/>
        <a:ea typeface="Meiryo UI"/>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223"/>
  <sheetViews>
    <sheetView tabSelected="1" view="pageBreakPreview" zoomScaleNormal="100" zoomScaleSheetLayoutView="100" workbookViewId="0">
      <selection activeCell="E9" sqref="E9"/>
    </sheetView>
  </sheetViews>
  <sheetFormatPr defaultColWidth="3.5" defaultRowHeight="11.25" x14ac:dyDescent="0.25"/>
  <cols>
    <col min="1" max="2" width="5.625" style="11" customWidth="1"/>
    <col min="3" max="11" width="2.625" style="11" customWidth="1"/>
    <col min="12" max="12" width="14.625" style="11" customWidth="1"/>
    <col min="13" max="13" width="20.625" style="11" customWidth="1"/>
    <col min="14" max="15" width="12.625" style="11" customWidth="1"/>
    <col min="16" max="17" width="5.625" style="11" customWidth="1"/>
    <col min="18" max="18" width="8.625" style="11" customWidth="1"/>
    <col min="19" max="19" width="30.625" style="11" customWidth="1"/>
    <col min="20" max="20" width="20.625" style="11" customWidth="1"/>
    <col min="21" max="16384" width="3.5" style="11"/>
  </cols>
  <sheetData>
    <row r="1" spans="1:20" ht="12" x14ac:dyDescent="0.25">
      <c r="A1" s="137" t="s">
        <v>29</v>
      </c>
      <c r="B1" s="138"/>
      <c r="C1" s="138"/>
      <c r="D1" s="138"/>
      <c r="E1" s="138"/>
      <c r="F1" s="138"/>
      <c r="G1" s="138"/>
      <c r="H1" s="138"/>
      <c r="I1" s="138"/>
      <c r="J1" s="138"/>
      <c r="K1" s="138"/>
      <c r="L1" s="138"/>
      <c r="M1" s="138"/>
      <c r="N1" s="138"/>
      <c r="O1" s="138"/>
      <c r="P1" s="138"/>
      <c r="Q1" s="138"/>
      <c r="R1" s="138"/>
      <c r="S1" s="138"/>
      <c r="T1" s="139"/>
    </row>
    <row r="2" spans="1:20" ht="12" x14ac:dyDescent="0.25">
      <c r="A2" s="7" t="s">
        <v>12</v>
      </c>
      <c r="B2" s="9"/>
      <c r="C2" s="9"/>
      <c r="D2" s="9"/>
      <c r="E2" s="8"/>
      <c r="F2" s="13" t="s">
        <v>265</v>
      </c>
      <c r="G2" s="12"/>
      <c r="H2" s="12"/>
      <c r="I2" s="12"/>
      <c r="J2" s="12"/>
      <c r="K2" s="12"/>
      <c r="L2" s="14"/>
      <c r="M2" s="14"/>
      <c r="N2" s="14"/>
      <c r="O2" s="14"/>
      <c r="P2" s="14"/>
      <c r="Q2" s="14"/>
      <c r="R2" s="14"/>
      <c r="S2" s="14"/>
      <c r="T2" s="15"/>
    </row>
    <row r="3" spans="1:20" ht="12" x14ac:dyDescent="0.25">
      <c r="A3" s="7" t="s">
        <v>20</v>
      </c>
      <c r="B3" s="9"/>
      <c r="C3" s="9"/>
      <c r="D3" s="9"/>
      <c r="E3" s="8"/>
      <c r="F3" s="13" t="s">
        <v>266</v>
      </c>
      <c r="G3" s="12"/>
      <c r="H3" s="12"/>
      <c r="I3" s="12"/>
      <c r="J3" s="12"/>
      <c r="K3" s="12"/>
      <c r="L3" s="14"/>
      <c r="M3" s="14"/>
      <c r="N3" s="14"/>
      <c r="O3" s="14"/>
      <c r="P3" s="14"/>
      <c r="Q3" s="14"/>
      <c r="R3" s="14"/>
      <c r="S3" s="14"/>
      <c r="T3" s="15"/>
    </row>
    <row r="5" spans="1:20" ht="12" x14ac:dyDescent="0.25">
      <c r="A5" s="16" t="s">
        <v>4</v>
      </c>
    </row>
    <row r="6" spans="1:20" ht="12" x14ac:dyDescent="0.25">
      <c r="A6" s="16"/>
    </row>
    <row r="7" spans="1:20" ht="12" x14ac:dyDescent="0.25">
      <c r="A7" s="10"/>
      <c r="B7" s="24" t="s">
        <v>0</v>
      </c>
      <c r="C7" s="74" t="s">
        <v>14</v>
      </c>
      <c r="D7" s="75"/>
      <c r="E7" s="75"/>
      <c r="F7" s="75"/>
      <c r="G7" s="75"/>
      <c r="H7" s="75"/>
      <c r="I7" s="75"/>
      <c r="J7" s="75"/>
      <c r="K7" s="75"/>
      <c r="L7" s="76"/>
      <c r="M7" s="74" t="s">
        <v>25</v>
      </c>
      <c r="N7" s="75"/>
      <c r="O7" s="75"/>
      <c r="P7" s="75"/>
      <c r="Q7" s="75"/>
      <c r="R7" s="75"/>
      <c r="S7" s="76"/>
      <c r="T7" s="135" t="s">
        <v>290</v>
      </c>
    </row>
    <row r="8" spans="1:20" ht="12" x14ac:dyDescent="0.25">
      <c r="A8" s="10"/>
      <c r="B8" s="70">
        <v>1</v>
      </c>
      <c r="C8" s="60" t="s">
        <v>7</v>
      </c>
      <c r="D8" s="61"/>
      <c r="E8" s="61"/>
      <c r="F8" s="61"/>
      <c r="G8" s="61"/>
      <c r="H8" s="61"/>
      <c r="I8" s="61"/>
      <c r="J8" s="61"/>
      <c r="K8" s="61"/>
      <c r="L8" s="72"/>
      <c r="M8" s="13" t="s">
        <v>32</v>
      </c>
      <c r="N8" s="14"/>
      <c r="O8" s="14"/>
      <c r="P8" s="14"/>
      <c r="Q8" s="14"/>
      <c r="R8" s="14"/>
      <c r="S8" s="15"/>
      <c r="T8" s="15"/>
    </row>
    <row r="9" spans="1:20" ht="36" x14ac:dyDescent="0.25">
      <c r="A9" s="10"/>
      <c r="B9" s="70">
        <v>2</v>
      </c>
      <c r="C9" s="60" t="s">
        <v>8</v>
      </c>
      <c r="D9" s="61"/>
      <c r="E9" s="61"/>
      <c r="F9" s="61"/>
      <c r="G9" s="61"/>
      <c r="H9" s="61"/>
      <c r="I9" s="61"/>
      <c r="J9" s="61"/>
      <c r="K9" s="61"/>
      <c r="L9" s="72"/>
      <c r="M9" s="69" t="s">
        <v>276</v>
      </c>
      <c r="N9" s="23"/>
      <c r="O9" s="23"/>
      <c r="P9" s="23"/>
      <c r="Q9" s="23"/>
      <c r="R9" s="23"/>
      <c r="S9" s="129"/>
      <c r="T9" s="128" t="s">
        <v>289</v>
      </c>
    </row>
    <row r="10" spans="1:20" ht="12" x14ac:dyDescent="0.25">
      <c r="A10" s="10"/>
      <c r="B10" s="10"/>
      <c r="C10" s="10"/>
      <c r="D10" s="10"/>
      <c r="E10" s="10"/>
      <c r="F10" s="10"/>
      <c r="G10" s="10"/>
      <c r="H10" s="10"/>
      <c r="I10" s="10"/>
      <c r="J10" s="10"/>
      <c r="K10" s="10"/>
      <c r="L10" s="1"/>
      <c r="M10" s="2"/>
      <c r="N10" s="2"/>
      <c r="O10" s="2"/>
      <c r="P10" s="2"/>
      <c r="Q10" s="2"/>
      <c r="R10" s="2"/>
    </row>
    <row r="11" spans="1:20" ht="12" x14ac:dyDescent="0.25">
      <c r="A11" s="10"/>
      <c r="B11" s="16" t="s">
        <v>22</v>
      </c>
      <c r="C11" s="10"/>
      <c r="D11" s="10"/>
      <c r="E11" s="10"/>
      <c r="F11" s="10"/>
      <c r="G11" s="10"/>
      <c r="H11" s="10"/>
      <c r="I11" s="10"/>
      <c r="J11" s="10"/>
      <c r="K11" s="10"/>
      <c r="L11" s="1"/>
      <c r="M11" s="2"/>
      <c r="N11" s="2"/>
      <c r="O11" s="2"/>
      <c r="P11" s="2"/>
      <c r="Q11" s="2"/>
      <c r="R11" s="2"/>
    </row>
    <row r="12" spans="1:20" ht="12" x14ac:dyDescent="0.25">
      <c r="B12" s="77" t="s">
        <v>0</v>
      </c>
      <c r="C12" s="74" t="s">
        <v>9</v>
      </c>
      <c r="D12" s="75"/>
      <c r="E12" s="75"/>
      <c r="F12" s="75"/>
      <c r="G12" s="75"/>
      <c r="H12" s="75"/>
      <c r="I12" s="75"/>
      <c r="J12" s="75"/>
      <c r="K12" s="75"/>
      <c r="L12" s="76"/>
      <c r="M12" s="78" t="s">
        <v>10</v>
      </c>
      <c r="N12" s="79"/>
      <c r="O12" s="79"/>
      <c r="P12" s="79"/>
      <c r="Q12" s="79"/>
      <c r="R12" s="80"/>
      <c r="S12" s="80" t="s">
        <v>11</v>
      </c>
      <c r="T12" s="80" t="s">
        <v>3</v>
      </c>
    </row>
    <row r="13" spans="1:20" ht="48" x14ac:dyDescent="0.25">
      <c r="B13" s="70">
        <v>1</v>
      </c>
      <c r="C13" s="60" t="s">
        <v>6</v>
      </c>
      <c r="D13" s="61"/>
      <c r="E13" s="61"/>
      <c r="F13" s="61"/>
      <c r="G13" s="61"/>
      <c r="H13" s="61"/>
      <c r="I13" s="61"/>
      <c r="J13" s="61"/>
      <c r="K13" s="61"/>
      <c r="L13" s="72"/>
      <c r="M13" s="143" t="s">
        <v>111</v>
      </c>
      <c r="N13" s="144"/>
      <c r="O13" s="144"/>
      <c r="P13" s="144"/>
      <c r="Q13" s="144"/>
      <c r="R13" s="145"/>
      <c r="S13" s="55" t="s">
        <v>36</v>
      </c>
      <c r="T13" s="73"/>
    </row>
    <row r="14" spans="1:20" ht="12" x14ac:dyDescent="0.25">
      <c r="B14" s="70">
        <v>2</v>
      </c>
      <c r="C14" s="60" t="s">
        <v>30</v>
      </c>
      <c r="D14" s="61"/>
      <c r="E14" s="61"/>
      <c r="F14" s="61"/>
      <c r="G14" s="61"/>
      <c r="H14" s="61"/>
      <c r="I14" s="61"/>
      <c r="J14" s="61"/>
      <c r="K14" s="61"/>
      <c r="L14" s="72"/>
      <c r="M14" s="60" t="s">
        <v>33</v>
      </c>
      <c r="N14" s="61"/>
      <c r="O14" s="61"/>
      <c r="P14" s="81"/>
      <c r="Q14" s="81"/>
      <c r="R14" s="72"/>
      <c r="S14" s="17" t="s">
        <v>34</v>
      </c>
      <c r="T14" s="73"/>
    </row>
    <row r="15" spans="1:20" ht="12" x14ac:dyDescent="0.25">
      <c r="A15" s="10"/>
      <c r="B15" s="10"/>
      <c r="C15" s="10"/>
      <c r="D15" s="10"/>
      <c r="E15" s="10"/>
      <c r="F15" s="10"/>
      <c r="G15" s="10"/>
      <c r="H15" s="10"/>
      <c r="I15" s="10"/>
      <c r="J15" s="10"/>
      <c r="K15" s="10"/>
      <c r="L15" s="1"/>
      <c r="M15" s="2"/>
      <c r="N15" s="2"/>
      <c r="O15" s="2"/>
      <c r="P15" s="2"/>
      <c r="Q15" s="2"/>
      <c r="R15" s="2"/>
    </row>
    <row r="16" spans="1:20" ht="12" x14ac:dyDescent="0.25">
      <c r="A16" s="10"/>
      <c r="B16" s="16" t="s">
        <v>154</v>
      </c>
      <c r="C16" s="10"/>
      <c r="D16" s="10"/>
      <c r="E16" s="10"/>
      <c r="F16" s="10"/>
      <c r="G16" s="10"/>
      <c r="H16" s="10"/>
      <c r="I16" s="10"/>
      <c r="J16" s="10"/>
      <c r="K16" s="10"/>
      <c r="L16" s="1"/>
      <c r="M16" s="2"/>
      <c r="N16" s="2"/>
      <c r="O16" s="2"/>
      <c r="P16" s="2"/>
      <c r="Q16" s="2"/>
      <c r="R16" s="2"/>
    </row>
    <row r="17" spans="1:20" ht="24" x14ac:dyDescent="0.25">
      <c r="B17" s="77" t="s">
        <v>0</v>
      </c>
      <c r="C17" s="78" t="s">
        <v>46</v>
      </c>
      <c r="D17" s="79"/>
      <c r="E17" s="79"/>
      <c r="F17" s="79"/>
      <c r="G17" s="79"/>
      <c r="H17" s="79"/>
      <c r="I17" s="79"/>
      <c r="J17" s="79"/>
      <c r="K17" s="79"/>
      <c r="L17" s="80"/>
      <c r="M17" s="78" t="s">
        <v>10</v>
      </c>
      <c r="N17" s="80"/>
      <c r="O17" s="77" t="s">
        <v>16</v>
      </c>
      <c r="P17" s="25" t="s">
        <v>24</v>
      </c>
      <c r="Q17" s="77"/>
      <c r="R17" s="25" t="s">
        <v>17</v>
      </c>
      <c r="S17" s="77" t="s">
        <v>2</v>
      </c>
      <c r="T17" s="77" t="s">
        <v>3</v>
      </c>
    </row>
    <row r="18" spans="1:20" ht="12" x14ac:dyDescent="0.25">
      <c r="B18" s="26"/>
      <c r="C18" s="97"/>
      <c r="D18" s="95"/>
      <c r="E18" s="95"/>
      <c r="F18" s="95"/>
      <c r="G18" s="95"/>
      <c r="H18" s="95"/>
      <c r="I18" s="95"/>
      <c r="J18" s="95"/>
      <c r="K18" s="95"/>
      <c r="L18" s="96"/>
      <c r="M18" s="98"/>
      <c r="N18" s="99"/>
      <c r="O18" s="26" t="s">
        <v>45</v>
      </c>
      <c r="P18" s="24" t="s">
        <v>18</v>
      </c>
      <c r="Q18" s="24" t="s">
        <v>19</v>
      </c>
      <c r="R18" s="26" t="s">
        <v>45</v>
      </c>
      <c r="S18" s="26" t="s">
        <v>45</v>
      </c>
      <c r="T18" s="26" t="s">
        <v>45</v>
      </c>
    </row>
    <row r="19" spans="1:20" ht="24.75" customHeight="1" x14ac:dyDescent="0.25">
      <c r="B19" s="70">
        <v>1</v>
      </c>
      <c r="C19" s="60" t="s">
        <v>277</v>
      </c>
      <c r="D19" s="61"/>
      <c r="E19" s="61"/>
      <c r="F19" s="61"/>
      <c r="G19" s="61"/>
      <c r="H19" s="61"/>
      <c r="I19" s="61"/>
      <c r="J19" s="61"/>
      <c r="K19" s="61"/>
      <c r="L19" s="72"/>
      <c r="M19" s="63" t="s">
        <v>278</v>
      </c>
      <c r="N19" s="71"/>
      <c r="O19" s="20" t="s">
        <v>242</v>
      </c>
      <c r="P19" s="4">
        <v>16</v>
      </c>
      <c r="Q19" s="4">
        <v>16</v>
      </c>
      <c r="R19" s="20" t="s">
        <v>279</v>
      </c>
      <c r="S19" s="130" t="s">
        <v>280</v>
      </c>
      <c r="T19" s="73"/>
    </row>
    <row r="20" spans="1:20" ht="12" x14ac:dyDescent="0.25">
      <c r="A20" s="10"/>
      <c r="B20" s="10"/>
      <c r="C20" s="10"/>
      <c r="D20" s="10"/>
      <c r="E20" s="10"/>
      <c r="F20" s="10"/>
      <c r="G20" s="10"/>
      <c r="H20" s="10"/>
      <c r="I20" s="10"/>
      <c r="J20" s="10"/>
      <c r="K20" s="10"/>
      <c r="L20" s="1"/>
      <c r="M20" s="2"/>
      <c r="N20" s="2"/>
      <c r="O20" s="2"/>
      <c r="P20" s="2"/>
      <c r="Q20" s="2"/>
      <c r="R20" s="2"/>
    </row>
    <row r="21" spans="1:20" ht="12" x14ac:dyDescent="0.25">
      <c r="A21" s="10"/>
      <c r="B21" s="16" t="s">
        <v>43</v>
      </c>
      <c r="C21" s="10"/>
      <c r="D21" s="10"/>
      <c r="E21" s="10"/>
      <c r="F21" s="10"/>
      <c r="G21" s="10"/>
      <c r="H21" s="10"/>
      <c r="I21" s="10"/>
      <c r="J21" s="10"/>
      <c r="K21" s="10"/>
      <c r="L21" s="1"/>
      <c r="M21" s="2"/>
      <c r="N21" s="2"/>
      <c r="O21" s="2"/>
      <c r="P21" s="2"/>
      <c r="Q21" s="2"/>
      <c r="R21" s="2"/>
    </row>
    <row r="22" spans="1:20" ht="24" x14ac:dyDescent="0.25">
      <c r="B22" s="77" t="s">
        <v>0</v>
      </c>
      <c r="C22" s="78" t="s">
        <v>46</v>
      </c>
      <c r="D22" s="79"/>
      <c r="E22" s="79"/>
      <c r="F22" s="79"/>
      <c r="G22" s="79"/>
      <c r="H22" s="79"/>
      <c r="I22" s="79"/>
      <c r="J22" s="79"/>
      <c r="K22" s="79"/>
      <c r="L22" s="80"/>
      <c r="M22" s="77" t="s">
        <v>44</v>
      </c>
      <c r="N22" s="80"/>
      <c r="O22" s="77" t="s">
        <v>16</v>
      </c>
      <c r="P22" s="25" t="s">
        <v>24</v>
      </c>
      <c r="Q22" s="77"/>
      <c r="R22" s="25" t="s">
        <v>17</v>
      </c>
      <c r="S22" s="77" t="s">
        <v>2</v>
      </c>
      <c r="T22" s="77" t="s">
        <v>3</v>
      </c>
    </row>
    <row r="23" spans="1:20" ht="12" x14ac:dyDescent="0.25">
      <c r="B23" s="26"/>
      <c r="C23" s="98"/>
      <c r="D23" s="95"/>
      <c r="E23" s="95"/>
      <c r="F23" s="95"/>
      <c r="G23" s="95"/>
      <c r="H23" s="95"/>
      <c r="I23" s="95"/>
      <c r="J23" s="95"/>
      <c r="K23" s="95"/>
      <c r="L23" s="96"/>
      <c r="M23" s="98"/>
      <c r="N23" s="99"/>
      <c r="O23" s="26" t="s">
        <v>45</v>
      </c>
      <c r="P23" s="24" t="s">
        <v>18</v>
      </c>
      <c r="Q23" s="24" t="s">
        <v>19</v>
      </c>
      <c r="R23" s="26" t="s">
        <v>45</v>
      </c>
      <c r="S23" s="26" t="s">
        <v>45</v>
      </c>
      <c r="T23" s="26" t="s">
        <v>45</v>
      </c>
    </row>
    <row r="24" spans="1:20" ht="36" x14ac:dyDescent="0.25">
      <c r="B24" s="38">
        <v>1</v>
      </c>
      <c r="C24" s="39" t="s">
        <v>243</v>
      </c>
      <c r="D24" s="44"/>
      <c r="E24" s="44"/>
      <c r="F24" s="44"/>
      <c r="G24" s="44"/>
      <c r="H24" s="44"/>
      <c r="I24" s="44"/>
      <c r="J24" s="44"/>
      <c r="K24" s="44"/>
      <c r="L24" s="45"/>
      <c r="M24" s="63" t="s">
        <v>125</v>
      </c>
      <c r="N24" s="71"/>
      <c r="O24" s="20" t="s">
        <v>242</v>
      </c>
      <c r="P24" s="4">
        <v>17</v>
      </c>
      <c r="Q24" s="4">
        <v>17</v>
      </c>
      <c r="R24" s="20" t="s">
        <v>95</v>
      </c>
      <c r="S24" s="53" t="s">
        <v>137</v>
      </c>
      <c r="T24" s="54" t="s">
        <v>138</v>
      </c>
    </row>
    <row r="25" spans="1:20" ht="24" x14ac:dyDescent="0.25">
      <c r="B25" s="38">
        <v>2</v>
      </c>
      <c r="C25" s="39" t="s">
        <v>157</v>
      </c>
      <c r="D25" s="40"/>
      <c r="E25" s="40"/>
      <c r="F25" s="40"/>
      <c r="G25" s="40"/>
      <c r="H25" s="40"/>
      <c r="I25" s="40"/>
      <c r="J25" s="40"/>
      <c r="K25" s="40"/>
      <c r="L25" s="41"/>
      <c r="M25" s="60" t="s">
        <v>112</v>
      </c>
      <c r="N25" s="61"/>
      <c r="O25" s="100" t="s">
        <v>244</v>
      </c>
      <c r="P25" s="92" t="s">
        <v>66</v>
      </c>
      <c r="Q25" s="92" t="s">
        <v>66</v>
      </c>
      <c r="R25" s="20" t="s">
        <v>95</v>
      </c>
      <c r="S25" s="62" t="s">
        <v>113</v>
      </c>
      <c r="T25" s="146" t="s">
        <v>153</v>
      </c>
    </row>
    <row r="26" spans="1:20" ht="24" x14ac:dyDescent="0.25">
      <c r="B26" s="46"/>
      <c r="C26" s="47"/>
      <c r="D26" s="37"/>
      <c r="E26" s="37"/>
      <c r="F26" s="37"/>
      <c r="G26" s="37"/>
      <c r="H26" s="37"/>
      <c r="I26" s="37"/>
      <c r="J26" s="37"/>
      <c r="K26" s="37"/>
      <c r="L26" s="48"/>
      <c r="M26" s="60" t="s">
        <v>114</v>
      </c>
      <c r="N26" s="61"/>
      <c r="O26" s="100" t="s">
        <v>244</v>
      </c>
      <c r="P26" s="92" t="s">
        <v>66</v>
      </c>
      <c r="Q26" s="92" t="s">
        <v>66</v>
      </c>
      <c r="R26" s="20" t="s">
        <v>95</v>
      </c>
      <c r="S26" s="62" t="s">
        <v>115</v>
      </c>
      <c r="T26" s="147"/>
    </row>
    <row r="27" spans="1:20" ht="24" x14ac:dyDescent="0.25">
      <c r="B27" s="42"/>
      <c r="C27" s="43"/>
      <c r="D27" s="44"/>
      <c r="E27" s="44"/>
      <c r="F27" s="44"/>
      <c r="G27" s="44"/>
      <c r="H27" s="44"/>
      <c r="I27" s="44"/>
      <c r="J27" s="44"/>
      <c r="K27" s="44"/>
      <c r="L27" s="45"/>
      <c r="M27" s="60" t="s">
        <v>116</v>
      </c>
      <c r="N27" s="61"/>
      <c r="O27" s="100" t="s">
        <v>244</v>
      </c>
      <c r="P27" s="92" t="s">
        <v>66</v>
      </c>
      <c r="Q27" s="92" t="s">
        <v>66</v>
      </c>
      <c r="R27" s="20" t="s">
        <v>95</v>
      </c>
      <c r="S27" s="62" t="s">
        <v>117</v>
      </c>
      <c r="T27" s="148"/>
    </row>
    <row r="28" spans="1:20" ht="24" x14ac:dyDescent="0.25">
      <c r="B28" s="38">
        <v>3</v>
      </c>
      <c r="C28" s="39" t="s">
        <v>159</v>
      </c>
      <c r="D28" s="40"/>
      <c r="E28" s="40"/>
      <c r="F28" s="40"/>
      <c r="G28" s="40"/>
      <c r="H28" s="40"/>
      <c r="I28" s="40"/>
      <c r="J28" s="40"/>
      <c r="K28" s="40"/>
      <c r="L28" s="41"/>
      <c r="M28" s="60" t="s">
        <v>118</v>
      </c>
      <c r="N28" s="71"/>
      <c r="O28" s="100" t="s">
        <v>244</v>
      </c>
      <c r="P28" s="92" t="s">
        <v>66</v>
      </c>
      <c r="Q28" s="92" t="s">
        <v>66</v>
      </c>
      <c r="R28" s="20" t="s">
        <v>95</v>
      </c>
      <c r="S28" s="62" t="s">
        <v>121</v>
      </c>
      <c r="T28" s="146" t="s">
        <v>173</v>
      </c>
    </row>
    <row r="29" spans="1:20" ht="24" x14ac:dyDescent="0.25">
      <c r="B29" s="46"/>
      <c r="C29" s="47"/>
      <c r="D29" s="37"/>
      <c r="E29" s="37"/>
      <c r="F29" s="37"/>
      <c r="G29" s="37"/>
      <c r="H29" s="37"/>
      <c r="I29" s="37"/>
      <c r="J29" s="37"/>
      <c r="K29" s="37"/>
      <c r="L29" s="48"/>
      <c r="M29" s="60" t="s">
        <v>188</v>
      </c>
      <c r="N29" s="71"/>
      <c r="O29" s="100" t="s">
        <v>244</v>
      </c>
      <c r="P29" s="92" t="s">
        <v>66</v>
      </c>
      <c r="Q29" s="92" t="s">
        <v>66</v>
      </c>
      <c r="R29" s="20" t="s">
        <v>95</v>
      </c>
      <c r="S29" s="62" t="s">
        <v>122</v>
      </c>
      <c r="T29" s="147"/>
    </row>
    <row r="30" spans="1:20" ht="24" x14ac:dyDescent="0.25">
      <c r="B30" s="46"/>
      <c r="C30" s="47"/>
      <c r="D30" s="37"/>
      <c r="E30" s="37"/>
      <c r="F30" s="37"/>
      <c r="G30" s="37"/>
      <c r="H30" s="37"/>
      <c r="I30" s="37"/>
      <c r="J30" s="37"/>
      <c r="K30" s="37"/>
      <c r="L30" s="48"/>
      <c r="M30" s="60" t="s">
        <v>119</v>
      </c>
      <c r="N30" s="71"/>
      <c r="O30" s="100" t="s">
        <v>244</v>
      </c>
      <c r="P30" s="92" t="s">
        <v>66</v>
      </c>
      <c r="Q30" s="92" t="s">
        <v>66</v>
      </c>
      <c r="R30" s="20" t="s">
        <v>95</v>
      </c>
      <c r="S30" s="62" t="s">
        <v>123</v>
      </c>
      <c r="T30" s="147"/>
    </row>
    <row r="31" spans="1:20" ht="24" x14ac:dyDescent="0.25">
      <c r="B31" s="42"/>
      <c r="C31" s="43"/>
      <c r="D31" s="44"/>
      <c r="E31" s="44"/>
      <c r="F31" s="44"/>
      <c r="G31" s="44"/>
      <c r="H31" s="44"/>
      <c r="I31" s="44"/>
      <c r="J31" s="44"/>
      <c r="K31" s="44"/>
      <c r="L31" s="45"/>
      <c r="M31" s="60" t="s">
        <v>120</v>
      </c>
      <c r="N31" s="71"/>
      <c r="O31" s="100" t="s">
        <v>244</v>
      </c>
      <c r="P31" s="92" t="s">
        <v>66</v>
      </c>
      <c r="Q31" s="92" t="s">
        <v>66</v>
      </c>
      <c r="R31" s="20" t="s">
        <v>95</v>
      </c>
      <c r="S31" s="62" t="s">
        <v>124</v>
      </c>
      <c r="T31" s="148"/>
    </row>
    <row r="32" spans="1:20" ht="24" x14ac:dyDescent="0.25">
      <c r="B32" s="38">
        <v>4</v>
      </c>
      <c r="C32" s="39" t="s">
        <v>162</v>
      </c>
      <c r="D32" s="40"/>
      <c r="E32" s="40"/>
      <c r="F32" s="40"/>
      <c r="G32" s="40"/>
      <c r="H32" s="40"/>
      <c r="I32" s="40"/>
      <c r="J32" s="40"/>
      <c r="K32" s="40"/>
      <c r="L32" s="41"/>
      <c r="M32" s="60" t="s">
        <v>128</v>
      </c>
      <c r="N32" s="61"/>
      <c r="O32" s="20" t="s">
        <v>242</v>
      </c>
      <c r="P32" s="92">
        <v>1</v>
      </c>
      <c r="Q32" s="92">
        <v>4</v>
      </c>
      <c r="R32" s="20" t="s">
        <v>95</v>
      </c>
      <c r="S32" s="54" t="s">
        <v>139</v>
      </c>
      <c r="T32" s="54" t="s">
        <v>145</v>
      </c>
    </row>
    <row r="33" spans="1:20" ht="60" x14ac:dyDescent="0.25">
      <c r="B33" s="70">
        <v>5</v>
      </c>
      <c r="C33" s="60" t="s">
        <v>236</v>
      </c>
      <c r="D33" s="61"/>
      <c r="E33" s="61"/>
      <c r="F33" s="61"/>
      <c r="G33" s="61"/>
      <c r="H33" s="61"/>
      <c r="I33" s="61"/>
      <c r="J33" s="61"/>
      <c r="K33" s="61"/>
      <c r="L33" s="72"/>
      <c r="M33" s="60" t="s">
        <v>187</v>
      </c>
      <c r="N33" s="61"/>
      <c r="O33" s="20" t="s">
        <v>242</v>
      </c>
      <c r="P33" s="92">
        <v>1</v>
      </c>
      <c r="Q33" s="92">
        <v>9</v>
      </c>
      <c r="R33" s="20" t="s">
        <v>95</v>
      </c>
      <c r="S33" s="54" t="s">
        <v>189</v>
      </c>
      <c r="T33" s="54" t="s">
        <v>146</v>
      </c>
    </row>
    <row r="34" spans="1:20" ht="12" x14ac:dyDescent="0.25">
      <c r="A34" s="10"/>
      <c r="B34" s="10"/>
      <c r="C34" s="10"/>
      <c r="D34" s="10"/>
      <c r="E34" s="10"/>
      <c r="F34" s="10"/>
      <c r="G34" s="10"/>
      <c r="H34" s="10"/>
      <c r="I34" s="10"/>
      <c r="J34" s="10"/>
      <c r="K34" s="10"/>
      <c r="L34" s="1"/>
      <c r="M34" s="2"/>
      <c r="N34" s="2"/>
      <c r="O34" s="2"/>
      <c r="P34" s="2"/>
      <c r="Q34" s="2"/>
      <c r="R34" s="2"/>
    </row>
    <row r="35" spans="1:20" ht="12" x14ac:dyDescent="0.25">
      <c r="B35" s="16" t="s">
        <v>23</v>
      </c>
      <c r="C35" s="18"/>
      <c r="D35" s="18"/>
      <c r="E35" s="18"/>
      <c r="F35" s="18"/>
      <c r="G35" s="18"/>
      <c r="H35" s="18"/>
      <c r="I35" s="18"/>
      <c r="J35" s="18"/>
      <c r="K35" s="18"/>
      <c r="L35" s="18"/>
      <c r="M35" s="2"/>
      <c r="N35" s="2"/>
      <c r="O35" s="2"/>
      <c r="P35" s="82"/>
      <c r="Q35" s="82"/>
      <c r="R35" s="10"/>
      <c r="S35" s="19"/>
      <c r="T35" s="18"/>
    </row>
    <row r="36" spans="1:20" ht="24" x14ac:dyDescent="0.25">
      <c r="B36" s="77" t="s">
        <v>0</v>
      </c>
      <c r="C36" s="77" t="s">
        <v>1</v>
      </c>
      <c r="D36" s="77"/>
      <c r="E36" s="77"/>
      <c r="F36" s="77"/>
      <c r="G36" s="77"/>
      <c r="H36" s="77"/>
      <c r="I36" s="77"/>
      <c r="J36" s="77"/>
      <c r="K36" s="77"/>
      <c r="L36" s="77"/>
      <c r="M36" s="77" t="s">
        <v>26</v>
      </c>
      <c r="N36" s="77" t="s">
        <v>13</v>
      </c>
      <c r="O36" s="77" t="s">
        <v>16</v>
      </c>
      <c r="P36" s="25" t="s">
        <v>24</v>
      </c>
      <c r="Q36" s="77"/>
      <c r="R36" s="25" t="s">
        <v>17</v>
      </c>
      <c r="S36" s="77" t="s">
        <v>2</v>
      </c>
      <c r="T36" s="77" t="s">
        <v>3</v>
      </c>
    </row>
    <row r="37" spans="1:20" ht="12" x14ac:dyDescent="0.25">
      <c r="B37" s="26"/>
      <c r="C37" s="74">
        <v>1</v>
      </c>
      <c r="D37" s="75">
        <v>2</v>
      </c>
      <c r="E37" s="75">
        <v>3</v>
      </c>
      <c r="F37" s="75">
        <v>4</v>
      </c>
      <c r="G37" s="75">
        <v>5</v>
      </c>
      <c r="H37" s="75">
        <v>6</v>
      </c>
      <c r="I37" s="75">
        <v>7</v>
      </c>
      <c r="J37" s="75">
        <v>8</v>
      </c>
      <c r="K37" s="75">
        <v>9</v>
      </c>
      <c r="L37" s="76">
        <v>10</v>
      </c>
      <c r="M37" s="26" t="s">
        <v>45</v>
      </c>
      <c r="N37" s="26" t="s">
        <v>45</v>
      </c>
      <c r="O37" s="26" t="s">
        <v>45</v>
      </c>
      <c r="P37" s="24" t="s">
        <v>18</v>
      </c>
      <c r="Q37" s="24" t="s">
        <v>19</v>
      </c>
      <c r="R37" s="26" t="s">
        <v>45</v>
      </c>
      <c r="S37" s="26" t="s">
        <v>45</v>
      </c>
      <c r="T37" s="26" t="s">
        <v>45</v>
      </c>
    </row>
    <row r="38" spans="1:20" ht="12" x14ac:dyDescent="0.25">
      <c r="B38" s="4">
        <v>1</v>
      </c>
      <c r="C38" s="63" t="s">
        <v>47</v>
      </c>
      <c r="D38" s="71"/>
      <c r="E38" s="71"/>
      <c r="F38" s="71"/>
      <c r="G38" s="71"/>
      <c r="H38" s="71"/>
      <c r="I38" s="71"/>
      <c r="J38" s="71"/>
      <c r="K38" s="71"/>
      <c r="L38" s="3"/>
      <c r="M38" s="4"/>
      <c r="N38" s="20"/>
      <c r="O38" s="20"/>
      <c r="P38" s="83"/>
      <c r="Q38" s="83"/>
      <c r="R38" s="20"/>
      <c r="S38" s="5"/>
      <c r="T38" s="4"/>
    </row>
    <row r="39" spans="1:20" ht="12" x14ac:dyDescent="0.25">
      <c r="B39" s="6"/>
      <c r="C39" s="6"/>
      <c r="D39" s="6"/>
      <c r="E39" s="6"/>
      <c r="F39" s="6"/>
      <c r="G39" s="6"/>
      <c r="H39" s="6"/>
      <c r="I39" s="6"/>
      <c r="J39" s="6"/>
      <c r="K39" s="6"/>
      <c r="L39" s="6"/>
      <c r="M39" s="6"/>
      <c r="N39" s="21"/>
      <c r="O39" s="21"/>
      <c r="P39" s="84"/>
      <c r="Q39" s="85"/>
      <c r="R39" s="21"/>
      <c r="S39" s="22"/>
      <c r="T39" s="6"/>
    </row>
    <row r="40" spans="1:20" ht="12" x14ac:dyDescent="0.25">
      <c r="B40" s="16" t="s">
        <v>67</v>
      </c>
      <c r="C40" s="18"/>
      <c r="D40" s="18"/>
      <c r="E40" s="18"/>
      <c r="F40" s="18"/>
      <c r="G40" s="18"/>
      <c r="H40" s="18"/>
      <c r="I40" s="18"/>
      <c r="J40" s="18"/>
      <c r="K40" s="18"/>
      <c r="L40" s="18"/>
      <c r="M40" s="2"/>
      <c r="N40" s="2"/>
      <c r="O40" s="2"/>
      <c r="P40" s="82"/>
      <c r="Q40" s="82"/>
      <c r="R40" s="10"/>
      <c r="S40" s="19"/>
      <c r="T40" s="18"/>
    </row>
    <row r="41" spans="1:20" ht="12" x14ac:dyDescent="0.25">
      <c r="B41" s="28"/>
      <c r="C41" s="29" t="s">
        <v>267</v>
      </c>
      <c r="D41" s="29"/>
      <c r="E41" s="29"/>
      <c r="F41" s="29"/>
      <c r="G41" s="29"/>
      <c r="H41" s="29"/>
      <c r="I41" s="29"/>
      <c r="J41" s="29"/>
      <c r="K41" s="29"/>
      <c r="L41" s="29"/>
      <c r="M41" s="29"/>
      <c r="N41" s="30"/>
      <c r="O41" s="30"/>
      <c r="P41" s="86"/>
      <c r="Q41" s="87"/>
      <c r="R41" s="30"/>
      <c r="S41" s="57"/>
      <c r="T41" s="49"/>
    </row>
    <row r="42" spans="1:20" ht="12" x14ac:dyDescent="0.25">
      <c r="B42" s="31"/>
      <c r="C42" s="6" t="s">
        <v>126</v>
      </c>
      <c r="D42" s="6"/>
      <c r="E42" s="6"/>
      <c r="F42" s="6"/>
      <c r="G42" s="6"/>
      <c r="H42" s="6"/>
      <c r="I42" s="6"/>
      <c r="J42" s="6"/>
      <c r="K42" s="6"/>
      <c r="L42" s="6"/>
      <c r="M42" s="6"/>
      <c r="N42" s="21"/>
      <c r="O42" s="21"/>
      <c r="P42" s="84"/>
      <c r="Q42" s="85"/>
      <c r="R42" s="21"/>
      <c r="S42" s="22"/>
      <c r="T42" s="59"/>
    </row>
    <row r="43" spans="1:20" ht="12" x14ac:dyDescent="0.25">
      <c r="B43" s="31"/>
      <c r="C43" s="6" t="s">
        <v>127</v>
      </c>
      <c r="D43" s="6"/>
      <c r="E43" s="6"/>
      <c r="F43" s="6"/>
      <c r="G43" s="6"/>
      <c r="H43" s="6"/>
      <c r="I43" s="6"/>
      <c r="J43" s="6"/>
      <c r="K43" s="6"/>
      <c r="L43" s="6"/>
      <c r="M43" s="6"/>
      <c r="N43" s="21"/>
      <c r="O43" s="21"/>
      <c r="P43" s="84"/>
      <c r="Q43" s="85"/>
      <c r="R43" s="21"/>
      <c r="S43" s="22"/>
      <c r="T43" s="59"/>
    </row>
    <row r="44" spans="1:20" ht="12" x14ac:dyDescent="0.25">
      <c r="B44" s="31"/>
      <c r="C44" s="6" t="s">
        <v>148</v>
      </c>
      <c r="D44" s="6"/>
      <c r="E44" s="6"/>
      <c r="F44" s="6"/>
      <c r="G44" s="6"/>
      <c r="H44" s="6"/>
      <c r="I44" s="6"/>
      <c r="J44" s="6"/>
      <c r="K44" s="6"/>
      <c r="L44" s="6"/>
      <c r="M44" s="6"/>
      <c r="N44" s="21"/>
      <c r="O44" s="21"/>
      <c r="P44" s="84"/>
      <c r="Q44" s="85"/>
      <c r="R44" s="21"/>
      <c r="S44" s="22"/>
      <c r="T44" s="59"/>
    </row>
    <row r="45" spans="1:20" ht="12" x14ac:dyDescent="0.25">
      <c r="B45" s="32"/>
      <c r="C45" s="33"/>
      <c r="D45" s="33"/>
      <c r="E45" s="33"/>
      <c r="F45" s="33"/>
      <c r="G45" s="33"/>
      <c r="H45" s="33"/>
      <c r="I45" s="33"/>
      <c r="J45" s="33"/>
      <c r="K45" s="33"/>
      <c r="L45" s="33"/>
      <c r="M45" s="33"/>
      <c r="N45" s="34"/>
      <c r="O45" s="34"/>
      <c r="P45" s="88"/>
      <c r="Q45" s="89"/>
      <c r="R45" s="34"/>
      <c r="S45" s="58"/>
      <c r="T45" s="56"/>
    </row>
    <row r="46" spans="1:20" ht="12" x14ac:dyDescent="0.25">
      <c r="B46" s="6"/>
      <c r="C46" s="6"/>
      <c r="D46" s="6"/>
      <c r="E46" s="6"/>
      <c r="F46" s="6"/>
      <c r="G46" s="6"/>
      <c r="H46" s="6"/>
      <c r="I46" s="6"/>
      <c r="J46" s="6"/>
      <c r="K46" s="6"/>
      <c r="L46" s="6"/>
      <c r="M46" s="6"/>
      <c r="N46" s="21"/>
      <c r="O46" s="21"/>
      <c r="P46" s="84"/>
      <c r="Q46" s="85"/>
      <c r="R46" s="21"/>
      <c r="S46" s="22"/>
      <c r="T46" s="6"/>
    </row>
    <row r="47" spans="1:20" ht="12" x14ac:dyDescent="0.25">
      <c r="B47" s="16" t="s">
        <v>175</v>
      </c>
      <c r="C47" s="18"/>
      <c r="D47" s="18"/>
      <c r="E47" s="18"/>
      <c r="F47" s="18"/>
      <c r="G47" s="18"/>
      <c r="H47" s="18"/>
      <c r="I47" s="18"/>
      <c r="J47" s="18"/>
      <c r="K47" s="18"/>
      <c r="L47" s="18"/>
      <c r="M47" s="2"/>
      <c r="N47" s="2"/>
      <c r="O47" s="2"/>
      <c r="P47" s="82"/>
      <c r="Q47" s="82"/>
      <c r="R47" s="10"/>
      <c r="S47" s="19"/>
      <c r="T47" s="18"/>
    </row>
    <row r="48" spans="1:20" ht="12" x14ac:dyDescent="0.25">
      <c r="B48" s="63"/>
      <c r="C48" s="71" t="s">
        <v>268</v>
      </c>
      <c r="D48" s="71"/>
      <c r="E48" s="71"/>
      <c r="F48" s="71"/>
      <c r="G48" s="71"/>
      <c r="H48" s="71"/>
      <c r="I48" s="71"/>
      <c r="J48" s="71"/>
      <c r="K48" s="71"/>
      <c r="L48" s="71"/>
      <c r="M48" s="71"/>
      <c r="N48" s="68"/>
      <c r="O48" s="68"/>
      <c r="P48" s="90"/>
      <c r="Q48" s="91"/>
      <c r="R48" s="68"/>
      <c r="S48" s="23"/>
      <c r="T48" s="3"/>
    </row>
    <row r="49" spans="2:20" ht="12" x14ac:dyDescent="0.25">
      <c r="B49" s="6"/>
      <c r="C49" s="6" t="s">
        <v>156</v>
      </c>
      <c r="D49" s="6"/>
      <c r="E49" s="6"/>
      <c r="F49" s="6"/>
      <c r="G49" s="6"/>
      <c r="H49" s="6"/>
      <c r="I49" s="6"/>
      <c r="J49" s="6"/>
      <c r="K49" s="6"/>
      <c r="L49" s="6"/>
      <c r="M49" s="6"/>
      <c r="N49" s="21"/>
      <c r="O49" s="21"/>
      <c r="P49" s="84"/>
      <c r="Q49" s="85"/>
      <c r="R49" s="21"/>
      <c r="S49" s="22"/>
      <c r="T49" s="6"/>
    </row>
    <row r="50" spans="2:20" ht="12" x14ac:dyDescent="0.25">
      <c r="B50" s="6"/>
      <c r="C50" s="6"/>
      <c r="D50" s="6"/>
      <c r="E50" s="6"/>
      <c r="F50" s="6"/>
      <c r="G50" s="6"/>
      <c r="H50" s="6"/>
      <c r="I50" s="6"/>
      <c r="J50" s="6"/>
      <c r="K50" s="6"/>
      <c r="L50" s="6"/>
      <c r="M50" s="6"/>
      <c r="N50" s="21"/>
      <c r="O50" s="21"/>
      <c r="P50" s="84"/>
      <c r="Q50" s="85"/>
      <c r="R50" s="21"/>
      <c r="S50" s="22"/>
      <c r="T50" s="6"/>
    </row>
    <row r="51" spans="2:20" ht="12" x14ac:dyDescent="0.25">
      <c r="B51" s="16" t="s">
        <v>176</v>
      </c>
      <c r="C51" s="18"/>
      <c r="D51" s="18"/>
      <c r="E51" s="18"/>
      <c r="F51" s="18"/>
      <c r="G51" s="18"/>
      <c r="H51" s="18"/>
      <c r="I51" s="18"/>
      <c r="J51" s="18"/>
      <c r="K51" s="18"/>
      <c r="L51" s="18"/>
      <c r="M51" s="2"/>
      <c r="N51" s="2"/>
      <c r="O51" s="2"/>
      <c r="P51" s="82"/>
      <c r="Q51" s="82"/>
      <c r="R51" s="10"/>
      <c r="S51" s="19"/>
      <c r="T51" s="18"/>
    </row>
    <row r="52" spans="2:20" ht="12" x14ac:dyDescent="0.25">
      <c r="B52" s="63"/>
      <c r="C52" s="71" t="s">
        <v>269</v>
      </c>
      <c r="D52" s="71"/>
      <c r="E52" s="71"/>
      <c r="F52" s="71"/>
      <c r="G52" s="71"/>
      <c r="H52" s="71"/>
      <c r="I52" s="71"/>
      <c r="J52" s="71"/>
      <c r="K52" s="71"/>
      <c r="L52" s="71"/>
      <c r="M52" s="71"/>
      <c r="N52" s="68"/>
      <c r="O52" s="68"/>
      <c r="P52" s="90"/>
      <c r="Q52" s="91"/>
      <c r="R52" s="68"/>
      <c r="S52" s="23"/>
      <c r="T52" s="3"/>
    </row>
    <row r="53" spans="2:20" ht="12" x14ac:dyDescent="0.25">
      <c r="B53" s="6"/>
      <c r="C53" s="6" t="s">
        <v>155</v>
      </c>
      <c r="D53" s="6"/>
      <c r="E53" s="6"/>
      <c r="F53" s="6"/>
      <c r="G53" s="6"/>
      <c r="H53" s="6"/>
      <c r="I53" s="6"/>
      <c r="J53" s="6"/>
      <c r="K53" s="6"/>
      <c r="L53" s="6"/>
      <c r="M53" s="6"/>
      <c r="N53" s="21"/>
      <c r="O53" s="21"/>
      <c r="P53" s="84"/>
      <c r="Q53" s="85"/>
      <c r="R53" s="21"/>
      <c r="S53" s="22"/>
      <c r="T53" s="6"/>
    </row>
    <row r="54" spans="2:20" ht="12" x14ac:dyDescent="0.25">
      <c r="B54" s="6"/>
      <c r="C54" s="6"/>
      <c r="D54" s="6"/>
      <c r="E54" s="6"/>
      <c r="F54" s="6"/>
      <c r="G54" s="6"/>
      <c r="H54" s="6"/>
      <c r="I54" s="6"/>
      <c r="J54" s="6"/>
      <c r="K54" s="6"/>
      <c r="L54" s="6"/>
      <c r="M54" s="6"/>
      <c r="N54" s="21"/>
      <c r="O54" s="21"/>
      <c r="P54" s="84"/>
      <c r="Q54" s="85"/>
      <c r="R54" s="21"/>
      <c r="S54" s="22"/>
      <c r="T54" s="6"/>
    </row>
    <row r="55" spans="2:20" ht="12" x14ac:dyDescent="0.25">
      <c r="B55" s="16" t="s">
        <v>158</v>
      </c>
      <c r="C55" s="18"/>
      <c r="D55" s="18"/>
      <c r="E55" s="18"/>
      <c r="F55" s="18"/>
      <c r="G55" s="18"/>
      <c r="H55" s="18"/>
      <c r="I55" s="18"/>
      <c r="J55" s="18"/>
      <c r="K55" s="18"/>
      <c r="L55" s="18"/>
      <c r="M55" s="2"/>
      <c r="N55" s="2"/>
      <c r="O55" s="2"/>
      <c r="P55" s="82"/>
      <c r="Q55" s="82"/>
      <c r="R55" s="10"/>
      <c r="S55" s="19"/>
      <c r="T55" s="18"/>
    </row>
    <row r="56" spans="2:20" ht="12" x14ac:dyDescent="0.25">
      <c r="B56" s="63"/>
      <c r="C56" s="71" t="s">
        <v>270</v>
      </c>
      <c r="D56" s="71"/>
      <c r="E56" s="71"/>
      <c r="F56" s="71"/>
      <c r="G56" s="71"/>
      <c r="H56" s="71"/>
      <c r="I56" s="71"/>
      <c r="J56" s="71"/>
      <c r="K56" s="71"/>
      <c r="L56" s="71"/>
      <c r="M56" s="71"/>
      <c r="N56" s="68"/>
      <c r="O56" s="68"/>
      <c r="P56" s="90"/>
      <c r="Q56" s="91"/>
      <c r="R56" s="68"/>
      <c r="S56" s="23"/>
      <c r="T56" s="3"/>
    </row>
    <row r="57" spans="2:20" ht="12" x14ac:dyDescent="0.25">
      <c r="B57" s="6"/>
      <c r="C57" s="6" t="s">
        <v>161</v>
      </c>
      <c r="D57" s="6"/>
      <c r="E57" s="6"/>
      <c r="F57" s="6"/>
      <c r="G57" s="6"/>
      <c r="H57" s="6"/>
      <c r="I57" s="6"/>
      <c r="J57" s="6"/>
      <c r="K57" s="6"/>
      <c r="L57" s="6"/>
      <c r="M57" s="6"/>
      <c r="N57" s="21"/>
      <c r="O57" s="21"/>
      <c r="P57" s="84"/>
      <c r="Q57" s="85"/>
      <c r="R57" s="21"/>
      <c r="S57" s="22"/>
      <c r="T57" s="6"/>
    </row>
    <row r="58" spans="2:20" ht="12" x14ac:dyDescent="0.25">
      <c r="B58" s="6"/>
      <c r="C58" s="6"/>
      <c r="D58" s="6"/>
      <c r="E58" s="6"/>
      <c r="F58" s="6"/>
      <c r="G58" s="6"/>
      <c r="H58" s="6"/>
      <c r="I58" s="6"/>
      <c r="J58" s="6"/>
      <c r="K58" s="6"/>
      <c r="L58" s="6"/>
      <c r="M58" s="6"/>
      <c r="N58" s="21"/>
      <c r="O58" s="21"/>
      <c r="P58" s="84"/>
      <c r="Q58" s="85"/>
      <c r="R58" s="21"/>
      <c r="S58" s="22"/>
      <c r="T58" s="6"/>
    </row>
    <row r="59" spans="2:20" ht="12" x14ac:dyDescent="0.25">
      <c r="B59" s="16" t="s">
        <v>160</v>
      </c>
      <c r="C59" s="18"/>
      <c r="D59" s="18"/>
      <c r="E59" s="18"/>
      <c r="F59" s="18"/>
      <c r="G59" s="18"/>
      <c r="H59" s="18"/>
      <c r="I59" s="18"/>
      <c r="J59" s="18"/>
      <c r="K59" s="18"/>
      <c r="L59" s="18"/>
      <c r="M59" s="2"/>
      <c r="N59" s="2"/>
      <c r="O59" s="2"/>
      <c r="P59" s="82"/>
      <c r="Q59" s="82"/>
      <c r="R59" s="10"/>
      <c r="S59" s="19"/>
      <c r="T59" s="18"/>
    </row>
    <row r="60" spans="2:20" ht="12" x14ac:dyDescent="0.25">
      <c r="B60" s="63"/>
      <c r="C60" s="71" t="s">
        <v>271</v>
      </c>
      <c r="D60" s="71"/>
      <c r="E60" s="71"/>
      <c r="F60" s="71"/>
      <c r="G60" s="71"/>
      <c r="H60" s="71"/>
      <c r="I60" s="71"/>
      <c r="J60" s="71"/>
      <c r="K60" s="71"/>
      <c r="L60" s="71"/>
      <c r="M60" s="71"/>
      <c r="N60" s="68"/>
      <c r="O60" s="68"/>
      <c r="P60" s="90"/>
      <c r="Q60" s="91"/>
      <c r="R60" s="68"/>
      <c r="S60" s="23"/>
      <c r="T60" s="3"/>
    </row>
    <row r="61" spans="2:20" ht="12" x14ac:dyDescent="0.25">
      <c r="B61" s="6"/>
      <c r="C61" s="6" t="s">
        <v>174</v>
      </c>
      <c r="D61" s="6"/>
      <c r="E61" s="6"/>
      <c r="F61" s="6"/>
      <c r="G61" s="6"/>
      <c r="H61" s="6"/>
      <c r="I61" s="6"/>
      <c r="J61" s="6"/>
      <c r="K61" s="6"/>
      <c r="L61" s="6"/>
      <c r="M61" s="6"/>
      <c r="N61" s="21"/>
      <c r="O61" s="21"/>
      <c r="P61" s="84"/>
      <c r="Q61" s="85"/>
      <c r="R61" s="21"/>
      <c r="S61" s="22"/>
      <c r="T61" s="6"/>
    </row>
    <row r="62" spans="2:20" ht="12" x14ac:dyDescent="0.25">
      <c r="B62" s="6"/>
      <c r="C62" s="6"/>
      <c r="D62" s="6"/>
      <c r="E62" s="6"/>
      <c r="F62" s="6"/>
      <c r="G62" s="6"/>
      <c r="H62" s="6"/>
      <c r="I62" s="6"/>
      <c r="J62" s="6"/>
      <c r="K62" s="6"/>
      <c r="L62" s="6"/>
      <c r="M62" s="6"/>
      <c r="N62" s="21"/>
      <c r="O62" s="21"/>
      <c r="P62" s="84"/>
      <c r="Q62" s="85"/>
      <c r="R62" s="21"/>
      <c r="S62" s="22"/>
      <c r="T62" s="6"/>
    </row>
    <row r="63" spans="2:20" ht="12" x14ac:dyDescent="0.25">
      <c r="B63" s="16" t="s">
        <v>177</v>
      </c>
      <c r="C63" s="18"/>
      <c r="D63" s="18"/>
      <c r="E63" s="18"/>
      <c r="F63" s="18"/>
      <c r="G63" s="18"/>
      <c r="H63" s="18"/>
      <c r="I63" s="18"/>
      <c r="J63" s="18"/>
      <c r="K63" s="18"/>
      <c r="L63" s="18"/>
      <c r="M63" s="2"/>
      <c r="N63" s="2"/>
      <c r="O63" s="2"/>
      <c r="P63" s="82"/>
      <c r="Q63" s="82"/>
      <c r="R63" s="10"/>
      <c r="S63" s="19"/>
      <c r="T63" s="18"/>
    </row>
    <row r="64" spans="2:20" ht="12" x14ac:dyDescent="0.25">
      <c r="B64" s="63"/>
      <c r="C64" s="71" t="s">
        <v>272</v>
      </c>
      <c r="D64" s="71"/>
      <c r="E64" s="71"/>
      <c r="F64" s="71"/>
      <c r="G64" s="71"/>
      <c r="H64" s="71"/>
      <c r="I64" s="71"/>
      <c r="J64" s="71"/>
      <c r="K64" s="71"/>
      <c r="L64" s="71"/>
      <c r="M64" s="71"/>
      <c r="N64" s="68"/>
      <c r="O64" s="68"/>
      <c r="P64" s="90"/>
      <c r="Q64" s="91"/>
      <c r="R64" s="68"/>
      <c r="S64" s="23"/>
      <c r="T64" s="3"/>
    </row>
    <row r="65" spans="1:20" ht="12" x14ac:dyDescent="0.25">
      <c r="B65" s="6"/>
      <c r="C65" s="6" t="s">
        <v>156</v>
      </c>
      <c r="D65" s="6"/>
      <c r="E65" s="6"/>
      <c r="F65" s="6"/>
      <c r="G65" s="6"/>
      <c r="H65" s="6"/>
      <c r="I65" s="6"/>
      <c r="J65" s="6"/>
      <c r="K65" s="6"/>
      <c r="L65" s="6"/>
      <c r="M65" s="6"/>
      <c r="N65" s="21"/>
      <c r="O65" s="21"/>
      <c r="P65" s="84"/>
      <c r="Q65" s="85"/>
      <c r="R65" s="21"/>
      <c r="S65" s="22"/>
      <c r="T65" s="6"/>
    </row>
    <row r="66" spans="1:20" ht="12" x14ac:dyDescent="0.25">
      <c r="B66" s="6"/>
      <c r="C66" s="6"/>
      <c r="D66" s="6"/>
      <c r="E66" s="6"/>
      <c r="F66" s="6"/>
      <c r="G66" s="6"/>
      <c r="H66" s="6"/>
      <c r="I66" s="6"/>
      <c r="J66" s="6"/>
      <c r="K66" s="6"/>
      <c r="L66" s="6"/>
      <c r="M66" s="6"/>
      <c r="N66" s="21"/>
      <c r="O66" s="21"/>
      <c r="P66" s="84"/>
      <c r="Q66" s="85"/>
      <c r="R66" s="21"/>
      <c r="S66" s="22"/>
      <c r="T66" s="6"/>
    </row>
    <row r="67" spans="1:20" ht="12" x14ac:dyDescent="0.25">
      <c r="B67" s="16" t="s">
        <v>178</v>
      </c>
      <c r="C67" s="18"/>
      <c r="D67" s="18"/>
      <c r="E67" s="18"/>
      <c r="F67" s="18"/>
      <c r="G67" s="18"/>
      <c r="H67" s="18"/>
      <c r="I67" s="18"/>
      <c r="J67" s="18"/>
      <c r="K67" s="18"/>
      <c r="L67" s="18"/>
      <c r="M67" s="2"/>
      <c r="N67" s="2"/>
      <c r="O67" s="2"/>
      <c r="P67" s="82"/>
      <c r="Q67" s="82"/>
      <c r="R67" s="10"/>
      <c r="S67" s="19"/>
      <c r="T67" s="18"/>
    </row>
    <row r="68" spans="1:20" ht="12" x14ac:dyDescent="0.25">
      <c r="B68" s="63"/>
      <c r="C68" s="71" t="s">
        <v>273</v>
      </c>
      <c r="D68" s="71"/>
      <c r="E68" s="71"/>
      <c r="F68" s="71"/>
      <c r="G68" s="71"/>
      <c r="H68" s="71"/>
      <c r="I68" s="71"/>
      <c r="J68" s="71"/>
      <c r="K68" s="71"/>
      <c r="L68" s="71"/>
      <c r="M68" s="71"/>
      <c r="N68" s="68"/>
      <c r="O68" s="68"/>
      <c r="P68" s="90"/>
      <c r="Q68" s="91"/>
      <c r="R68" s="68"/>
      <c r="S68" s="23"/>
      <c r="T68" s="3"/>
    </row>
    <row r="69" spans="1:20" ht="12" x14ac:dyDescent="0.25">
      <c r="B69" s="6"/>
      <c r="C69" s="6" t="s">
        <v>172</v>
      </c>
      <c r="D69" s="6"/>
      <c r="E69" s="6"/>
      <c r="F69" s="6"/>
      <c r="G69" s="6"/>
      <c r="H69" s="6"/>
      <c r="I69" s="6"/>
      <c r="J69" s="6"/>
      <c r="K69" s="6"/>
      <c r="L69" s="6"/>
      <c r="M69" s="6"/>
      <c r="N69" s="21"/>
      <c r="O69" s="21"/>
      <c r="P69" s="84"/>
      <c r="Q69" s="85"/>
      <c r="R69" s="21"/>
      <c r="S69" s="22"/>
      <c r="T69" s="6"/>
    </row>
    <row r="70" spans="1:20" ht="12" x14ac:dyDescent="0.25">
      <c r="B70" s="6"/>
      <c r="C70" s="6"/>
      <c r="D70" s="6"/>
      <c r="E70" s="6"/>
      <c r="F70" s="6"/>
      <c r="G70" s="6"/>
      <c r="H70" s="6"/>
      <c r="I70" s="6"/>
      <c r="J70" s="6"/>
      <c r="K70" s="6"/>
      <c r="L70" s="6"/>
      <c r="M70" s="6"/>
      <c r="N70" s="21"/>
      <c r="O70" s="21"/>
      <c r="P70" s="84"/>
      <c r="Q70" s="85"/>
      <c r="R70" s="21"/>
      <c r="S70" s="22"/>
      <c r="T70" s="6"/>
    </row>
    <row r="71" spans="1:20" ht="12" x14ac:dyDescent="0.25">
      <c r="A71" s="16" t="s">
        <v>21</v>
      </c>
    </row>
    <row r="72" spans="1:20" ht="12" x14ac:dyDescent="0.25">
      <c r="A72" s="16"/>
    </row>
    <row r="73" spans="1:20" ht="12" x14ac:dyDescent="0.25">
      <c r="B73" s="77" t="s">
        <v>0</v>
      </c>
      <c r="C73" s="74" t="s">
        <v>9</v>
      </c>
      <c r="D73" s="75"/>
      <c r="E73" s="75"/>
      <c r="F73" s="75"/>
      <c r="G73" s="75"/>
      <c r="H73" s="75"/>
      <c r="I73" s="75"/>
      <c r="J73" s="75"/>
      <c r="K73" s="75"/>
      <c r="L73" s="76"/>
      <c r="M73" s="78" t="s">
        <v>10</v>
      </c>
      <c r="N73" s="74" t="s">
        <v>37</v>
      </c>
      <c r="O73" s="79"/>
      <c r="P73" s="79"/>
      <c r="Q73" s="79"/>
      <c r="R73" s="75"/>
      <c r="S73" s="80"/>
      <c r="T73" s="80" t="s">
        <v>3</v>
      </c>
    </row>
    <row r="74" spans="1:20" ht="24" customHeight="1" x14ac:dyDescent="0.25">
      <c r="B74" s="38">
        <v>1</v>
      </c>
      <c r="C74" s="39" t="s">
        <v>31</v>
      </c>
      <c r="D74" s="40"/>
      <c r="E74" s="40"/>
      <c r="F74" s="40"/>
      <c r="G74" s="40"/>
      <c r="H74" s="40"/>
      <c r="I74" s="40"/>
      <c r="J74" s="40"/>
      <c r="K74" s="40"/>
      <c r="L74" s="41"/>
      <c r="M74" s="60">
        <v>200</v>
      </c>
      <c r="N74" s="149" t="s">
        <v>231</v>
      </c>
      <c r="O74" s="150"/>
      <c r="P74" s="150"/>
      <c r="Q74" s="150"/>
      <c r="R74" s="150"/>
      <c r="S74" s="151"/>
      <c r="T74" s="73"/>
    </row>
    <row r="75" spans="1:20" ht="24" customHeight="1" x14ac:dyDescent="0.25">
      <c r="B75" s="46"/>
      <c r="C75" s="47"/>
      <c r="D75" s="37"/>
      <c r="E75" s="37"/>
      <c r="F75" s="37"/>
      <c r="G75" s="37"/>
      <c r="H75" s="37"/>
      <c r="I75" s="37"/>
      <c r="J75" s="37"/>
      <c r="K75" s="37"/>
      <c r="L75" s="48"/>
      <c r="M75" s="60">
        <v>400</v>
      </c>
      <c r="N75" s="149" t="s">
        <v>179</v>
      </c>
      <c r="O75" s="150"/>
      <c r="P75" s="150"/>
      <c r="Q75" s="150"/>
      <c r="R75" s="150"/>
      <c r="S75" s="151"/>
      <c r="T75" s="73"/>
    </row>
    <row r="76" spans="1:20" ht="12" x14ac:dyDescent="0.25">
      <c r="B76" s="46"/>
      <c r="C76" s="47"/>
      <c r="D76" s="37"/>
      <c r="E76" s="37"/>
      <c r="F76" s="37"/>
      <c r="G76" s="37"/>
      <c r="H76" s="37"/>
      <c r="I76" s="37"/>
      <c r="J76" s="37"/>
      <c r="K76" s="37"/>
      <c r="L76" s="48"/>
      <c r="M76" s="60">
        <v>401</v>
      </c>
      <c r="N76" s="149" t="s">
        <v>287</v>
      </c>
      <c r="O76" s="150"/>
      <c r="P76" s="150"/>
      <c r="Q76" s="150"/>
      <c r="R76" s="150"/>
      <c r="S76" s="151"/>
      <c r="T76" s="73"/>
    </row>
    <row r="77" spans="1:20" ht="12" x14ac:dyDescent="0.25">
      <c r="B77" s="46"/>
      <c r="C77" s="47"/>
      <c r="D77" s="37"/>
      <c r="E77" s="37"/>
      <c r="F77" s="37"/>
      <c r="G77" s="37"/>
      <c r="H77" s="37"/>
      <c r="I77" s="37"/>
      <c r="J77" s="37"/>
      <c r="K77" s="37"/>
      <c r="L77" s="48"/>
      <c r="M77" s="60">
        <v>403</v>
      </c>
      <c r="N77" s="140" t="s">
        <v>283</v>
      </c>
      <c r="O77" s="141"/>
      <c r="P77" s="141"/>
      <c r="Q77" s="141"/>
      <c r="R77" s="141"/>
      <c r="S77" s="142"/>
      <c r="T77" s="73"/>
    </row>
    <row r="78" spans="1:20" ht="12" x14ac:dyDescent="0.25">
      <c r="B78" s="46"/>
      <c r="C78" s="47"/>
      <c r="D78" s="37"/>
      <c r="E78" s="37"/>
      <c r="F78" s="37"/>
      <c r="G78" s="37"/>
      <c r="H78" s="37"/>
      <c r="I78" s="37"/>
      <c r="J78" s="37"/>
      <c r="K78" s="37"/>
      <c r="L78" s="48"/>
      <c r="M78" s="60">
        <v>404</v>
      </c>
      <c r="N78" s="140" t="s">
        <v>282</v>
      </c>
      <c r="O78" s="141"/>
      <c r="P78" s="141"/>
      <c r="Q78" s="141"/>
      <c r="R78" s="141"/>
      <c r="S78" s="142"/>
      <c r="T78" s="73"/>
    </row>
    <row r="79" spans="1:20" ht="12" x14ac:dyDescent="0.25">
      <c r="B79" s="46"/>
      <c r="C79" s="47"/>
      <c r="D79" s="37"/>
      <c r="E79" s="37"/>
      <c r="F79" s="37"/>
      <c r="G79" s="37"/>
      <c r="H79" s="37"/>
      <c r="I79" s="37"/>
      <c r="J79" s="37"/>
      <c r="K79" s="37"/>
      <c r="L79" s="48"/>
      <c r="M79" s="60">
        <v>500</v>
      </c>
      <c r="N79" s="140" t="s">
        <v>77</v>
      </c>
      <c r="O79" s="141"/>
      <c r="P79" s="141"/>
      <c r="Q79" s="141"/>
      <c r="R79" s="141"/>
      <c r="S79" s="142"/>
      <c r="T79" s="73"/>
    </row>
    <row r="80" spans="1:20" ht="12" x14ac:dyDescent="0.25">
      <c r="B80" s="42"/>
      <c r="C80" s="43"/>
      <c r="D80" s="44"/>
      <c r="E80" s="44"/>
      <c r="F80" s="44"/>
      <c r="G80" s="44"/>
      <c r="H80" s="44"/>
      <c r="I80" s="44"/>
      <c r="J80" s="44"/>
      <c r="K80" s="44"/>
      <c r="L80" s="45"/>
      <c r="M80" s="60">
        <v>503</v>
      </c>
      <c r="N80" s="140" t="s">
        <v>78</v>
      </c>
      <c r="O80" s="141"/>
      <c r="P80" s="141"/>
      <c r="Q80" s="141"/>
      <c r="R80" s="141"/>
      <c r="S80" s="142"/>
      <c r="T80" s="73"/>
    </row>
    <row r="81" spans="1:20" ht="12" x14ac:dyDescent="0.25">
      <c r="A81" s="16"/>
    </row>
    <row r="82" spans="1:20" ht="12" x14ac:dyDescent="0.25">
      <c r="A82" s="10"/>
      <c r="B82" s="16" t="s">
        <v>22</v>
      </c>
      <c r="C82" s="10"/>
      <c r="D82" s="10"/>
      <c r="E82" s="10"/>
      <c r="F82" s="10"/>
      <c r="G82" s="10"/>
      <c r="H82" s="10"/>
      <c r="I82" s="10"/>
      <c r="J82" s="10"/>
      <c r="K82" s="10"/>
      <c r="L82" s="1"/>
      <c r="M82" s="2"/>
      <c r="N82" s="2"/>
      <c r="O82" s="2"/>
      <c r="P82" s="2"/>
      <c r="Q82" s="2"/>
      <c r="R82" s="2"/>
    </row>
    <row r="83" spans="1:20" ht="12" x14ac:dyDescent="0.25">
      <c r="B83" s="77" t="s">
        <v>0</v>
      </c>
      <c r="C83" s="74" t="s">
        <v>9</v>
      </c>
      <c r="D83" s="75"/>
      <c r="E83" s="75"/>
      <c r="F83" s="75"/>
      <c r="G83" s="75"/>
      <c r="H83" s="75"/>
      <c r="I83" s="75"/>
      <c r="J83" s="75"/>
      <c r="K83" s="75"/>
      <c r="L83" s="76"/>
      <c r="M83" s="78" t="s">
        <v>10</v>
      </c>
      <c r="N83" s="79"/>
      <c r="O83" s="79"/>
      <c r="P83" s="79"/>
      <c r="Q83" s="79"/>
      <c r="R83" s="80"/>
      <c r="S83" s="80" t="s">
        <v>11</v>
      </c>
      <c r="T83" s="80" t="s">
        <v>3</v>
      </c>
    </row>
    <row r="84" spans="1:20" ht="12" x14ac:dyDescent="0.25">
      <c r="B84" s="70">
        <v>1</v>
      </c>
      <c r="C84" s="60" t="s">
        <v>5</v>
      </c>
      <c r="D84" s="61"/>
      <c r="E84" s="61"/>
      <c r="F84" s="61"/>
      <c r="G84" s="61"/>
      <c r="H84" s="61"/>
      <c r="I84" s="61"/>
      <c r="J84" s="61"/>
      <c r="K84" s="61"/>
      <c r="L84" s="72"/>
      <c r="M84" s="60" t="s">
        <v>15</v>
      </c>
      <c r="N84" s="61"/>
      <c r="O84" s="61"/>
      <c r="P84" s="81"/>
      <c r="Q84" s="81"/>
      <c r="R84" s="72"/>
      <c r="S84" s="17"/>
      <c r="T84" s="73"/>
    </row>
    <row r="85" spans="1:20" ht="12" x14ac:dyDescent="0.25">
      <c r="B85" s="70">
        <v>2</v>
      </c>
      <c r="C85" s="60" t="s">
        <v>42</v>
      </c>
      <c r="D85" s="61"/>
      <c r="E85" s="61"/>
      <c r="F85" s="61"/>
      <c r="G85" s="61"/>
      <c r="H85" s="61"/>
      <c r="I85" s="61"/>
      <c r="J85" s="61"/>
      <c r="K85" s="61"/>
      <c r="L85" s="72"/>
      <c r="M85" s="60" t="s">
        <v>38</v>
      </c>
      <c r="N85" s="61"/>
      <c r="O85" s="61"/>
      <c r="P85" s="81"/>
      <c r="Q85" s="81"/>
      <c r="R85" s="72"/>
      <c r="S85" s="17" t="s">
        <v>39</v>
      </c>
      <c r="T85" s="73" t="s">
        <v>274</v>
      </c>
    </row>
    <row r="86" spans="1:20" ht="12" x14ac:dyDescent="0.25">
      <c r="B86" s="70">
        <v>3</v>
      </c>
      <c r="C86" s="60" t="s">
        <v>40</v>
      </c>
      <c r="D86" s="61"/>
      <c r="E86" s="61"/>
      <c r="F86" s="61"/>
      <c r="G86" s="61"/>
      <c r="H86" s="61"/>
      <c r="I86" s="61"/>
      <c r="J86" s="61"/>
      <c r="K86" s="61"/>
      <c r="L86" s="72"/>
      <c r="M86" s="60" t="s">
        <v>38</v>
      </c>
      <c r="N86" s="61"/>
      <c r="O86" s="61"/>
      <c r="P86" s="81"/>
      <c r="Q86" s="81"/>
      <c r="R86" s="72"/>
      <c r="S86" s="17" t="s">
        <v>41</v>
      </c>
      <c r="T86" s="73" t="s">
        <v>274</v>
      </c>
    </row>
    <row r="87" spans="1:20" ht="12" x14ac:dyDescent="0.25">
      <c r="A87" s="10"/>
      <c r="B87" s="10"/>
      <c r="C87" s="10"/>
      <c r="D87" s="10"/>
      <c r="E87" s="10"/>
      <c r="F87" s="10"/>
      <c r="G87" s="10"/>
      <c r="H87" s="10"/>
      <c r="I87" s="10"/>
      <c r="J87" s="10"/>
      <c r="K87" s="10"/>
      <c r="L87" s="1"/>
      <c r="M87" s="2"/>
      <c r="N87" s="2"/>
      <c r="O87" s="2"/>
      <c r="P87" s="2"/>
      <c r="Q87" s="2"/>
      <c r="R87" s="2"/>
    </row>
    <row r="88" spans="1:20" ht="12" x14ac:dyDescent="0.25">
      <c r="B88" s="16" t="s">
        <v>281</v>
      </c>
      <c r="C88" s="18"/>
      <c r="D88" s="18"/>
      <c r="E88" s="18"/>
      <c r="F88" s="18"/>
      <c r="G88" s="18"/>
      <c r="H88" s="18"/>
      <c r="I88" s="18"/>
      <c r="J88" s="18"/>
      <c r="K88" s="18"/>
      <c r="L88" s="18"/>
      <c r="M88" s="2"/>
      <c r="N88" s="2"/>
      <c r="O88" s="2"/>
      <c r="P88" s="82"/>
      <c r="Q88" s="82"/>
      <c r="R88" s="10"/>
      <c r="S88" s="19"/>
      <c r="T88" s="18"/>
    </row>
    <row r="89" spans="1:20" ht="24" x14ac:dyDescent="0.25">
      <c r="B89" s="77" t="s">
        <v>0</v>
      </c>
      <c r="C89" s="78" t="s">
        <v>1</v>
      </c>
      <c r="D89" s="79"/>
      <c r="E89" s="79"/>
      <c r="F89" s="79"/>
      <c r="G89" s="79"/>
      <c r="H89" s="79"/>
      <c r="I89" s="79"/>
      <c r="J89" s="79"/>
      <c r="K89" s="79"/>
      <c r="L89" s="80"/>
      <c r="M89" s="77" t="s">
        <v>26</v>
      </c>
      <c r="N89" s="77" t="s">
        <v>13</v>
      </c>
      <c r="O89" s="77" t="s">
        <v>16</v>
      </c>
      <c r="P89" s="27" t="s">
        <v>24</v>
      </c>
      <c r="Q89" s="78"/>
      <c r="R89" s="25" t="s">
        <v>288</v>
      </c>
      <c r="S89" s="77" t="s">
        <v>2</v>
      </c>
      <c r="T89" s="77" t="s">
        <v>3</v>
      </c>
    </row>
    <row r="90" spans="1:20" ht="12" x14ac:dyDescent="0.25">
      <c r="B90" s="26"/>
      <c r="C90" s="74">
        <v>1</v>
      </c>
      <c r="D90" s="75">
        <v>2</v>
      </c>
      <c r="E90" s="75">
        <v>3</v>
      </c>
      <c r="F90" s="75">
        <v>4</v>
      </c>
      <c r="G90" s="75">
        <v>5</v>
      </c>
      <c r="H90" s="75">
        <v>6</v>
      </c>
      <c r="I90" s="75">
        <v>7</v>
      </c>
      <c r="J90" s="75">
        <v>8</v>
      </c>
      <c r="K90" s="75">
        <v>9</v>
      </c>
      <c r="L90" s="76">
        <v>10</v>
      </c>
      <c r="M90" s="26" t="s">
        <v>45</v>
      </c>
      <c r="N90" s="26" t="s">
        <v>45</v>
      </c>
      <c r="O90" s="26" t="s">
        <v>45</v>
      </c>
      <c r="P90" s="74" t="s">
        <v>18</v>
      </c>
      <c r="Q90" s="24" t="s">
        <v>19</v>
      </c>
      <c r="R90" s="26" t="s">
        <v>45</v>
      </c>
      <c r="S90" s="26" t="s">
        <v>45</v>
      </c>
      <c r="T90" s="26" t="s">
        <v>45</v>
      </c>
    </row>
    <row r="91" spans="1:20" ht="24" x14ac:dyDescent="0.25">
      <c r="B91" s="4">
        <f>ROW()-90</f>
        <v>1</v>
      </c>
      <c r="C91" s="28" t="s">
        <v>48</v>
      </c>
      <c r="D91" s="29"/>
      <c r="E91" s="29"/>
      <c r="F91" s="29"/>
      <c r="G91" s="29"/>
      <c r="H91" s="29"/>
      <c r="I91" s="29"/>
      <c r="J91" s="29"/>
      <c r="K91" s="29"/>
      <c r="L91" s="49"/>
      <c r="M91" s="4" t="s">
        <v>190</v>
      </c>
      <c r="N91" s="20" t="s">
        <v>64</v>
      </c>
      <c r="O91" s="20" t="s">
        <v>66</v>
      </c>
      <c r="P91" s="92" t="s">
        <v>66</v>
      </c>
      <c r="Q91" s="92" t="s">
        <v>66</v>
      </c>
      <c r="R91" s="50" t="s">
        <v>35</v>
      </c>
      <c r="S91" s="51" t="s">
        <v>149</v>
      </c>
      <c r="T91" s="4"/>
    </row>
    <row r="92" spans="1:20" ht="12" x14ac:dyDescent="0.25">
      <c r="B92" s="4">
        <f t="shared" ref="B92:B121" si="0">ROW()-90</f>
        <v>2</v>
      </c>
      <c r="C92" s="31"/>
      <c r="D92" s="28" t="s">
        <v>50</v>
      </c>
      <c r="E92" s="29"/>
      <c r="F92" s="29"/>
      <c r="G92" s="29"/>
      <c r="H92" s="29"/>
      <c r="I92" s="29"/>
      <c r="J92" s="29"/>
      <c r="K92" s="29"/>
      <c r="L92" s="49"/>
      <c r="M92" s="4" t="s">
        <v>192</v>
      </c>
      <c r="N92" s="20" t="s">
        <v>150</v>
      </c>
      <c r="O92" s="20" t="s">
        <v>66</v>
      </c>
      <c r="P92" s="92" t="s">
        <v>65</v>
      </c>
      <c r="Q92" s="92" t="s">
        <v>65</v>
      </c>
      <c r="R92" s="50" t="s">
        <v>35</v>
      </c>
      <c r="S92" s="51" t="s">
        <v>232</v>
      </c>
      <c r="T92" s="53"/>
    </row>
    <row r="93" spans="1:20" ht="48" x14ac:dyDescent="0.25">
      <c r="B93" s="4">
        <f t="shared" si="0"/>
        <v>3</v>
      </c>
      <c r="C93" s="31"/>
      <c r="D93" s="28" t="s">
        <v>49</v>
      </c>
      <c r="E93" s="29"/>
      <c r="F93" s="29"/>
      <c r="G93" s="29"/>
      <c r="H93" s="29"/>
      <c r="I93" s="29"/>
      <c r="J93" s="29"/>
      <c r="K93" s="29"/>
      <c r="L93" s="49"/>
      <c r="M93" s="4" t="s">
        <v>191</v>
      </c>
      <c r="N93" s="20" t="s">
        <v>64</v>
      </c>
      <c r="O93" s="20" t="s">
        <v>66</v>
      </c>
      <c r="P93" s="92" t="s">
        <v>66</v>
      </c>
      <c r="Q93" s="92" t="s">
        <v>66</v>
      </c>
      <c r="R93" s="50" t="s">
        <v>234</v>
      </c>
      <c r="S93" s="51" t="s">
        <v>99</v>
      </c>
      <c r="T93" s="53" t="s">
        <v>238</v>
      </c>
    </row>
    <row r="94" spans="1:20" ht="24" x14ac:dyDescent="0.25">
      <c r="B94" s="4">
        <f t="shared" si="0"/>
        <v>4</v>
      </c>
      <c r="C94" s="31"/>
      <c r="D94" s="31"/>
      <c r="E94" s="63" t="s">
        <v>50</v>
      </c>
      <c r="F94" s="71"/>
      <c r="G94" s="71"/>
      <c r="H94" s="71"/>
      <c r="I94" s="71"/>
      <c r="J94" s="71"/>
      <c r="K94" s="71"/>
      <c r="L94" s="3"/>
      <c r="M94" s="4" t="s">
        <v>192</v>
      </c>
      <c r="N94" s="20" t="s">
        <v>150</v>
      </c>
      <c r="O94" s="20" t="s">
        <v>66</v>
      </c>
      <c r="P94" s="92" t="s">
        <v>65</v>
      </c>
      <c r="Q94" s="92" t="s">
        <v>65</v>
      </c>
      <c r="R94" s="50" t="s">
        <v>35</v>
      </c>
      <c r="S94" s="51" t="s">
        <v>180</v>
      </c>
      <c r="T94" s="53"/>
    </row>
    <row r="95" spans="1:20" ht="24" x14ac:dyDescent="0.25">
      <c r="B95" s="4">
        <f t="shared" si="0"/>
        <v>5</v>
      </c>
      <c r="C95" s="31"/>
      <c r="D95" s="32"/>
      <c r="E95" s="63" t="s">
        <v>51</v>
      </c>
      <c r="F95" s="71"/>
      <c r="G95" s="71"/>
      <c r="H95" s="71"/>
      <c r="I95" s="71"/>
      <c r="J95" s="71"/>
      <c r="K95" s="71"/>
      <c r="L95" s="3"/>
      <c r="M95" s="4" t="s">
        <v>193</v>
      </c>
      <c r="N95" s="20" t="s">
        <v>150</v>
      </c>
      <c r="O95" s="20" t="s">
        <v>66</v>
      </c>
      <c r="P95" s="92" t="s">
        <v>65</v>
      </c>
      <c r="Q95" s="92" t="s">
        <v>65</v>
      </c>
      <c r="R95" s="50" t="s">
        <v>35</v>
      </c>
      <c r="S95" s="51" t="s">
        <v>181</v>
      </c>
      <c r="T95" s="53"/>
    </row>
    <row r="96" spans="1:20" ht="48" x14ac:dyDescent="0.25">
      <c r="B96" s="4">
        <f t="shared" si="0"/>
        <v>6</v>
      </c>
      <c r="C96" s="31"/>
      <c r="D96" s="28" t="s">
        <v>52</v>
      </c>
      <c r="E96" s="29"/>
      <c r="F96" s="29"/>
      <c r="G96" s="29"/>
      <c r="H96" s="29"/>
      <c r="I96" s="29"/>
      <c r="J96" s="29"/>
      <c r="K96" s="29"/>
      <c r="L96" s="49"/>
      <c r="M96" s="4" t="s">
        <v>194</v>
      </c>
      <c r="N96" s="20" t="s">
        <v>64</v>
      </c>
      <c r="O96" s="20" t="s">
        <v>66</v>
      </c>
      <c r="P96" s="92" t="s">
        <v>66</v>
      </c>
      <c r="Q96" s="92" t="s">
        <v>66</v>
      </c>
      <c r="R96" s="50" t="s">
        <v>234</v>
      </c>
      <c r="S96" s="51" t="s">
        <v>100</v>
      </c>
      <c r="T96" s="53" t="s">
        <v>238</v>
      </c>
    </row>
    <row r="97" spans="2:20" ht="12" x14ac:dyDescent="0.25">
      <c r="B97" s="4">
        <f t="shared" si="0"/>
        <v>7</v>
      </c>
      <c r="C97" s="31"/>
      <c r="D97" s="31"/>
      <c r="E97" s="63" t="s">
        <v>50</v>
      </c>
      <c r="F97" s="71"/>
      <c r="G97" s="71"/>
      <c r="H97" s="71"/>
      <c r="I97" s="71"/>
      <c r="J97" s="71"/>
      <c r="K97" s="71"/>
      <c r="L97" s="3"/>
      <c r="M97" s="4" t="s">
        <v>192</v>
      </c>
      <c r="N97" s="20" t="s">
        <v>150</v>
      </c>
      <c r="O97" s="20" t="s">
        <v>66</v>
      </c>
      <c r="P97" s="92" t="s">
        <v>65</v>
      </c>
      <c r="Q97" s="92" t="s">
        <v>65</v>
      </c>
      <c r="R97" s="50" t="s">
        <v>35</v>
      </c>
      <c r="S97" s="51" t="s">
        <v>182</v>
      </c>
      <c r="T97" s="53"/>
    </row>
    <row r="98" spans="2:20" ht="24" x14ac:dyDescent="0.25">
      <c r="B98" s="4">
        <f t="shared" si="0"/>
        <v>8</v>
      </c>
      <c r="C98" s="31"/>
      <c r="D98" s="32"/>
      <c r="E98" s="63" t="s">
        <v>51</v>
      </c>
      <c r="F98" s="71"/>
      <c r="G98" s="71"/>
      <c r="H98" s="71"/>
      <c r="I98" s="71"/>
      <c r="J98" s="71"/>
      <c r="K98" s="71"/>
      <c r="L98" s="3"/>
      <c r="M98" s="4" t="s">
        <v>193</v>
      </c>
      <c r="N98" s="20" t="s">
        <v>150</v>
      </c>
      <c r="O98" s="20" t="s">
        <v>66</v>
      </c>
      <c r="P98" s="92" t="s">
        <v>65</v>
      </c>
      <c r="Q98" s="92" t="s">
        <v>65</v>
      </c>
      <c r="R98" s="50" t="s">
        <v>35</v>
      </c>
      <c r="S98" s="51" t="s">
        <v>183</v>
      </c>
      <c r="T98" s="53"/>
    </row>
    <row r="99" spans="2:20" ht="48" x14ac:dyDescent="0.25">
      <c r="B99" s="4">
        <f t="shared" si="0"/>
        <v>9</v>
      </c>
      <c r="C99" s="31"/>
      <c r="D99" s="28" t="s">
        <v>53</v>
      </c>
      <c r="E99" s="29"/>
      <c r="F99" s="29"/>
      <c r="G99" s="29"/>
      <c r="H99" s="29"/>
      <c r="I99" s="29"/>
      <c r="J99" s="29"/>
      <c r="K99" s="29"/>
      <c r="L99" s="49"/>
      <c r="M99" s="4" t="s">
        <v>195</v>
      </c>
      <c r="N99" s="20" t="s">
        <v>63</v>
      </c>
      <c r="O99" s="20" t="s">
        <v>66</v>
      </c>
      <c r="P99" s="92" t="s">
        <v>66</v>
      </c>
      <c r="Q99" s="92" t="s">
        <v>66</v>
      </c>
      <c r="R99" s="50" t="s">
        <v>234</v>
      </c>
      <c r="S99" s="51" t="s">
        <v>101</v>
      </c>
      <c r="T99" s="53" t="s">
        <v>238</v>
      </c>
    </row>
    <row r="100" spans="2:20" ht="24" x14ac:dyDescent="0.25">
      <c r="B100" s="4">
        <f t="shared" si="0"/>
        <v>10</v>
      </c>
      <c r="C100" s="31"/>
      <c r="D100" s="31"/>
      <c r="E100" s="63" t="s">
        <v>50</v>
      </c>
      <c r="F100" s="71"/>
      <c r="G100" s="71"/>
      <c r="H100" s="71"/>
      <c r="I100" s="71"/>
      <c r="J100" s="71"/>
      <c r="K100" s="71"/>
      <c r="L100" s="3"/>
      <c r="M100" s="4" t="s">
        <v>192</v>
      </c>
      <c r="N100" s="20" t="s">
        <v>150</v>
      </c>
      <c r="O100" s="20" t="s">
        <v>66</v>
      </c>
      <c r="P100" s="92" t="s">
        <v>65</v>
      </c>
      <c r="Q100" s="92" t="s">
        <v>65</v>
      </c>
      <c r="R100" s="50" t="s">
        <v>35</v>
      </c>
      <c r="S100" s="51" t="s">
        <v>184</v>
      </c>
      <c r="T100" s="53"/>
    </row>
    <row r="101" spans="2:20" ht="24" x14ac:dyDescent="0.25">
      <c r="B101" s="4">
        <f t="shared" si="0"/>
        <v>11</v>
      </c>
      <c r="C101" s="32"/>
      <c r="D101" s="32"/>
      <c r="E101" s="63" t="s">
        <v>51</v>
      </c>
      <c r="F101" s="71"/>
      <c r="G101" s="71"/>
      <c r="H101" s="71"/>
      <c r="I101" s="71"/>
      <c r="J101" s="71"/>
      <c r="K101" s="71"/>
      <c r="L101" s="3"/>
      <c r="M101" s="4" t="s">
        <v>193</v>
      </c>
      <c r="N101" s="20" t="s">
        <v>150</v>
      </c>
      <c r="O101" s="20" t="s">
        <v>66</v>
      </c>
      <c r="P101" s="92" t="s">
        <v>65</v>
      </c>
      <c r="Q101" s="92" t="s">
        <v>65</v>
      </c>
      <c r="R101" s="50" t="s">
        <v>35</v>
      </c>
      <c r="S101" s="51" t="s">
        <v>185</v>
      </c>
      <c r="T101" s="53"/>
    </row>
    <row r="102" spans="2:20" ht="24" x14ac:dyDescent="0.25">
      <c r="B102" s="4">
        <f t="shared" si="0"/>
        <v>12</v>
      </c>
      <c r="C102" s="28" t="s">
        <v>54</v>
      </c>
      <c r="D102" s="29"/>
      <c r="E102" s="29"/>
      <c r="F102" s="29"/>
      <c r="G102" s="29"/>
      <c r="H102" s="29"/>
      <c r="I102" s="29"/>
      <c r="J102" s="29"/>
      <c r="K102" s="29"/>
      <c r="L102" s="49"/>
      <c r="M102" s="4" t="s">
        <v>88</v>
      </c>
      <c r="N102" s="20" t="s">
        <v>143</v>
      </c>
      <c r="O102" s="20" t="s">
        <v>66</v>
      </c>
      <c r="P102" s="83">
        <v>0</v>
      </c>
      <c r="Q102" s="92" t="s">
        <v>140</v>
      </c>
      <c r="R102" s="50" t="s">
        <v>35</v>
      </c>
      <c r="S102" s="51" t="s">
        <v>102</v>
      </c>
      <c r="T102" s="53" t="s">
        <v>230</v>
      </c>
    </row>
    <row r="103" spans="2:20" ht="48" x14ac:dyDescent="0.25">
      <c r="B103" s="4">
        <f t="shared" si="0"/>
        <v>13</v>
      </c>
      <c r="C103" s="31"/>
      <c r="D103" s="28" t="s">
        <v>55</v>
      </c>
      <c r="E103" s="29"/>
      <c r="F103" s="29"/>
      <c r="G103" s="29"/>
      <c r="H103" s="29"/>
      <c r="I103" s="29"/>
      <c r="J103" s="29"/>
      <c r="K103" s="29"/>
      <c r="L103" s="49"/>
      <c r="M103" s="4" t="s">
        <v>66</v>
      </c>
      <c r="N103" s="20" t="s">
        <v>64</v>
      </c>
      <c r="O103" s="20" t="s">
        <v>66</v>
      </c>
      <c r="P103" s="92" t="s">
        <v>66</v>
      </c>
      <c r="Q103" s="92" t="s">
        <v>66</v>
      </c>
      <c r="R103" s="50" t="s">
        <v>241</v>
      </c>
      <c r="S103" s="51" t="s">
        <v>103</v>
      </c>
      <c r="T103" s="53" t="s">
        <v>239</v>
      </c>
    </row>
    <row r="104" spans="2:20" ht="12" x14ac:dyDescent="0.25">
      <c r="B104" s="4">
        <f t="shared" si="0"/>
        <v>14</v>
      </c>
      <c r="C104" s="31"/>
      <c r="D104" s="31"/>
      <c r="E104" s="63" t="s">
        <v>220</v>
      </c>
      <c r="F104" s="71"/>
      <c r="G104" s="71"/>
      <c r="H104" s="71"/>
      <c r="I104" s="71"/>
      <c r="J104" s="71"/>
      <c r="K104" s="71"/>
      <c r="L104" s="3"/>
      <c r="M104" s="4" t="s">
        <v>221</v>
      </c>
      <c r="N104" s="20" t="s">
        <v>27</v>
      </c>
      <c r="O104" s="20" t="s">
        <v>28</v>
      </c>
      <c r="P104" s="83">
        <v>18</v>
      </c>
      <c r="Q104" s="83">
        <v>18</v>
      </c>
      <c r="R104" s="20" t="s">
        <v>75</v>
      </c>
      <c r="S104" s="51" t="s">
        <v>151</v>
      </c>
      <c r="T104" s="4"/>
    </row>
    <row r="105" spans="2:20" ht="50.25" x14ac:dyDescent="0.25">
      <c r="B105" s="4">
        <f t="shared" si="0"/>
        <v>15</v>
      </c>
      <c r="C105" s="31"/>
      <c r="D105" s="31"/>
      <c r="E105" s="63" t="s">
        <v>79</v>
      </c>
      <c r="F105" s="71"/>
      <c r="G105" s="71"/>
      <c r="H105" s="71"/>
      <c r="I105" s="71"/>
      <c r="J105" s="71"/>
      <c r="K105" s="71"/>
      <c r="L105" s="3"/>
      <c r="M105" s="4" t="s">
        <v>89</v>
      </c>
      <c r="N105" s="20" t="s">
        <v>27</v>
      </c>
      <c r="O105" s="50" t="s">
        <v>248</v>
      </c>
      <c r="P105" s="83">
        <v>23</v>
      </c>
      <c r="Q105" s="83">
        <v>23</v>
      </c>
      <c r="R105" s="20" t="s">
        <v>75</v>
      </c>
      <c r="S105" s="51" t="s">
        <v>104</v>
      </c>
      <c r="T105" s="4"/>
    </row>
    <row r="106" spans="2:20" ht="12" x14ac:dyDescent="0.25">
      <c r="B106" s="4">
        <f t="shared" si="0"/>
        <v>16</v>
      </c>
      <c r="C106" s="31"/>
      <c r="D106" s="31"/>
      <c r="E106" s="63" t="s">
        <v>80</v>
      </c>
      <c r="F106" s="71"/>
      <c r="G106" s="71"/>
      <c r="H106" s="71"/>
      <c r="I106" s="71"/>
      <c r="J106" s="71"/>
      <c r="K106" s="71"/>
      <c r="L106" s="3"/>
      <c r="M106" s="4" t="s">
        <v>222</v>
      </c>
      <c r="N106" s="20" t="s">
        <v>27</v>
      </c>
      <c r="O106" s="20" t="s">
        <v>28</v>
      </c>
      <c r="P106" s="83">
        <v>7</v>
      </c>
      <c r="Q106" s="83">
        <v>7</v>
      </c>
      <c r="R106" s="20" t="s">
        <v>75</v>
      </c>
      <c r="S106" s="63" t="s">
        <v>105</v>
      </c>
      <c r="T106" s="4"/>
    </row>
    <row r="107" spans="2:20" ht="12" x14ac:dyDescent="0.25">
      <c r="B107" s="4">
        <f t="shared" si="0"/>
        <v>17</v>
      </c>
      <c r="C107" s="31"/>
      <c r="D107" s="31"/>
      <c r="E107" s="63" t="s">
        <v>81</v>
      </c>
      <c r="F107" s="71"/>
      <c r="G107" s="71"/>
      <c r="H107" s="71"/>
      <c r="I107" s="71"/>
      <c r="J107" s="71"/>
      <c r="K107" s="71"/>
      <c r="L107" s="3"/>
      <c r="M107" s="4" t="s">
        <v>90</v>
      </c>
      <c r="N107" s="20" t="s">
        <v>27</v>
      </c>
      <c r="O107" s="20" t="s">
        <v>98</v>
      </c>
      <c r="P107" s="83">
        <v>1</v>
      </c>
      <c r="Q107" s="83">
        <v>450</v>
      </c>
      <c r="R107" s="20" t="s">
        <v>75</v>
      </c>
      <c r="S107" s="63" t="s">
        <v>106</v>
      </c>
      <c r="T107" s="4"/>
    </row>
    <row r="108" spans="2:20" ht="12" x14ac:dyDescent="0.25">
      <c r="B108" s="4">
        <f t="shared" si="0"/>
        <v>18</v>
      </c>
      <c r="C108" s="31"/>
      <c r="D108" s="31"/>
      <c r="E108" s="63" t="s">
        <v>82</v>
      </c>
      <c r="F108" s="71"/>
      <c r="G108" s="71"/>
      <c r="H108" s="71"/>
      <c r="I108" s="71"/>
      <c r="J108" s="71"/>
      <c r="K108" s="71"/>
      <c r="L108" s="3"/>
      <c r="M108" s="4" t="s">
        <v>91</v>
      </c>
      <c r="N108" s="20" t="s">
        <v>27</v>
      </c>
      <c r="O108" s="20" t="s">
        <v>98</v>
      </c>
      <c r="P108" s="83">
        <v>1</v>
      </c>
      <c r="Q108" s="83">
        <v>90</v>
      </c>
      <c r="R108" s="20" t="s">
        <v>95</v>
      </c>
      <c r="S108" s="63" t="s">
        <v>107</v>
      </c>
      <c r="T108" s="53"/>
    </row>
    <row r="109" spans="2:20" ht="36" x14ac:dyDescent="0.25">
      <c r="B109" s="4">
        <f t="shared" si="0"/>
        <v>19</v>
      </c>
      <c r="C109" s="31"/>
      <c r="D109" s="31"/>
      <c r="E109" s="63" t="s">
        <v>83</v>
      </c>
      <c r="F109" s="71"/>
      <c r="G109" s="71"/>
      <c r="H109" s="71"/>
      <c r="I109" s="71"/>
      <c r="J109" s="71"/>
      <c r="K109" s="71"/>
      <c r="L109" s="3"/>
      <c r="M109" s="4" t="s">
        <v>92</v>
      </c>
      <c r="N109" s="20" t="s">
        <v>27</v>
      </c>
      <c r="O109" s="20" t="s">
        <v>87</v>
      </c>
      <c r="P109" s="83">
        <v>20</v>
      </c>
      <c r="Q109" s="83">
        <v>20</v>
      </c>
      <c r="R109" s="20" t="s">
        <v>95</v>
      </c>
      <c r="S109" s="52" t="s">
        <v>246</v>
      </c>
      <c r="T109" s="4"/>
    </row>
    <row r="110" spans="2:20" ht="50.25" x14ac:dyDescent="0.25">
      <c r="B110" s="4">
        <f t="shared" si="0"/>
        <v>20</v>
      </c>
      <c r="C110" s="31"/>
      <c r="D110" s="31"/>
      <c r="E110" s="63" t="s">
        <v>84</v>
      </c>
      <c r="F110" s="71"/>
      <c r="G110" s="71"/>
      <c r="H110" s="71"/>
      <c r="I110" s="71"/>
      <c r="J110" s="71"/>
      <c r="K110" s="71"/>
      <c r="L110" s="3"/>
      <c r="M110" s="4" t="s">
        <v>93</v>
      </c>
      <c r="N110" s="20" t="s">
        <v>27</v>
      </c>
      <c r="O110" s="50" t="s">
        <v>248</v>
      </c>
      <c r="P110" s="83">
        <v>23</v>
      </c>
      <c r="Q110" s="83">
        <v>23</v>
      </c>
      <c r="R110" s="20" t="s">
        <v>95</v>
      </c>
      <c r="S110" s="52" t="s">
        <v>247</v>
      </c>
      <c r="T110" s="4"/>
    </row>
    <row r="111" spans="2:20" ht="60" x14ac:dyDescent="0.25">
      <c r="B111" s="4">
        <f t="shared" si="0"/>
        <v>21</v>
      </c>
      <c r="C111" s="31"/>
      <c r="D111" s="31"/>
      <c r="E111" s="63" t="s">
        <v>85</v>
      </c>
      <c r="F111" s="71"/>
      <c r="G111" s="71"/>
      <c r="H111" s="71"/>
      <c r="I111" s="71"/>
      <c r="J111" s="71"/>
      <c r="K111" s="71"/>
      <c r="L111" s="3"/>
      <c r="M111" s="4" t="s">
        <v>94</v>
      </c>
      <c r="N111" s="20" t="s">
        <v>27</v>
      </c>
      <c r="O111" s="20" t="s">
        <v>87</v>
      </c>
      <c r="P111" s="83">
        <v>1</v>
      </c>
      <c r="Q111" s="83">
        <v>1</v>
      </c>
      <c r="R111" s="20" t="s">
        <v>95</v>
      </c>
      <c r="S111" s="52" t="s">
        <v>152</v>
      </c>
      <c r="T111" s="53" t="s">
        <v>245</v>
      </c>
    </row>
    <row r="112" spans="2:20" ht="84" x14ac:dyDescent="0.25">
      <c r="B112" s="4">
        <f t="shared" si="0"/>
        <v>22</v>
      </c>
      <c r="C112" s="31"/>
      <c r="D112" s="31"/>
      <c r="E112" s="63" t="s">
        <v>86</v>
      </c>
      <c r="F112" s="71"/>
      <c r="G112" s="71"/>
      <c r="H112" s="71"/>
      <c r="I112" s="71"/>
      <c r="J112" s="71"/>
      <c r="K112" s="71"/>
      <c r="L112" s="3"/>
      <c r="M112" s="4" t="s">
        <v>196</v>
      </c>
      <c r="N112" s="20" t="s">
        <v>27</v>
      </c>
      <c r="O112" s="20" t="s">
        <v>87</v>
      </c>
      <c r="P112" s="83">
        <v>1</v>
      </c>
      <c r="Q112" s="83">
        <v>1</v>
      </c>
      <c r="R112" s="20" t="s">
        <v>95</v>
      </c>
      <c r="S112" s="52" t="s">
        <v>129</v>
      </c>
      <c r="T112" s="53" t="s">
        <v>245</v>
      </c>
    </row>
    <row r="113" spans="2:20" ht="12" x14ac:dyDescent="0.25">
      <c r="B113" s="4">
        <f t="shared" si="0"/>
        <v>23</v>
      </c>
      <c r="C113" s="31"/>
      <c r="D113" s="31"/>
      <c r="E113" s="28" t="s">
        <v>56</v>
      </c>
      <c r="F113" s="29"/>
      <c r="G113" s="29"/>
      <c r="H113" s="29"/>
      <c r="I113" s="29"/>
      <c r="J113" s="29"/>
      <c r="K113" s="29"/>
      <c r="L113" s="49"/>
      <c r="M113" s="4" t="s">
        <v>197</v>
      </c>
      <c r="N113" s="20" t="s">
        <v>64</v>
      </c>
      <c r="O113" s="20" t="s">
        <v>66</v>
      </c>
      <c r="P113" s="92" t="s">
        <v>66</v>
      </c>
      <c r="Q113" s="92" t="s">
        <v>66</v>
      </c>
      <c r="R113" s="20" t="s">
        <v>95</v>
      </c>
      <c r="S113" s="51" t="s">
        <v>108</v>
      </c>
      <c r="T113" s="4"/>
    </row>
    <row r="114" spans="2:20" ht="12" x14ac:dyDescent="0.25">
      <c r="B114" s="4">
        <f t="shared" si="0"/>
        <v>24</v>
      </c>
      <c r="C114" s="31"/>
      <c r="D114" s="31"/>
      <c r="E114" s="31"/>
      <c r="F114" s="63" t="s">
        <v>57</v>
      </c>
      <c r="G114" s="71"/>
      <c r="H114" s="71"/>
      <c r="I114" s="71"/>
      <c r="J114" s="71"/>
      <c r="K114" s="71"/>
      <c r="L114" s="3"/>
      <c r="M114" s="4" t="s">
        <v>96</v>
      </c>
      <c r="N114" s="20" t="s">
        <v>27</v>
      </c>
      <c r="O114" s="20" t="s">
        <v>87</v>
      </c>
      <c r="P114" s="83">
        <v>4</v>
      </c>
      <c r="Q114" s="83">
        <v>8</v>
      </c>
      <c r="R114" s="20" t="s">
        <v>75</v>
      </c>
      <c r="S114" s="51" t="s">
        <v>109</v>
      </c>
      <c r="T114" s="4"/>
    </row>
    <row r="115" spans="2:20" ht="12" x14ac:dyDescent="0.25">
      <c r="B115" s="4">
        <f t="shared" si="0"/>
        <v>25</v>
      </c>
      <c r="C115" s="31"/>
      <c r="D115" s="31"/>
      <c r="E115" s="31"/>
      <c r="F115" s="63" t="s">
        <v>58</v>
      </c>
      <c r="G115" s="71"/>
      <c r="H115" s="71"/>
      <c r="I115" s="71"/>
      <c r="J115" s="71"/>
      <c r="K115" s="71"/>
      <c r="L115" s="3"/>
      <c r="M115" s="4" t="s">
        <v>97</v>
      </c>
      <c r="N115" s="20" t="s">
        <v>27</v>
      </c>
      <c r="O115" s="20" t="s">
        <v>87</v>
      </c>
      <c r="P115" s="83">
        <v>4</v>
      </c>
      <c r="Q115" s="83">
        <v>8</v>
      </c>
      <c r="R115" s="20" t="s">
        <v>95</v>
      </c>
      <c r="S115" s="51" t="s">
        <v>110</v>
      </c>
      <c r="T115" s="4"/>
    </row>
    <row r="116" spans="2:20" ht="396" x14ac:dyDescent="0.25">
      <c r="B116" s="4">
        <f t="shared" si="0"/>
        <v>26</v>
      </c>
      <c r="C116" s="31"/>
      <c r="D116" s="31"/>
      <c r="E116" s="31"/>
      <c r="F116" s="28" t="s">
        <v>59</v>
      </c>
      <c r="G116" s="29"/>
      <c r="H116" s="29"/>
      <c r="I116" s="29"/>
      <c r="J116" s="29"/>
      <c r="K116" s="29"/>
      <c r="L116" s="49"/>
      <c r="M116" s="35" t="s">
        <v>198</v>
      </c>
      <c r="N116" s="65" t="s">
        <v>27</v>
      </c>
      <c r="O116" s="65" t="s">
        <v>98</v>
      </c>
      <c r="P116" s="93">
        <v>2</v>
      </c>
      <c r="Q116" s="93">
        <v>13</v>
      </c>
      <c r="R116" s="65" t="s">
        <v>75</v>
      </c>
      <c r="S116" s="67" t="s">
        <v>131</v>
      </c>
      <c r="T116" s="35"/>
    </row>
    <row r="117" spans="2:20" ht="24" x14ac:dyDescent="0.25">
      <c r="B117" s="4">
        <f t="shared" si="0"/>
        <v>27</v>
      </c>
      <c r="C117" s="31"/>
      <c r="D117" s="31"/>
      <c r="E117" s="31"/>
      <c r="F117" s="32"/>
      <c r="G117" s="33"/>
      <c r="H117" s="33"/>
      <c r="I117" s="33"/>
      <c r="J117" s="33"/>
      <c r="K117" s="33"/>
      <c r="L117" s="56"/>
      <c r="M117" s="36"/>
      <c r="N117" s="64"/>
      <c r="O117" s="64"/>
      <c r="P117" s="94"/>
      <c r="Q117" s="94"/>
      <c r="R117" s="64"/>
      <c r="S117" s="66" t="s">
        <v>130</v>
      </c>
      <c r="T117" s="36"/>
    </row>
    <row r="118" spans="2:20" ht="132" x14ac:dyDescent="0.25">
      <c r="B118" s="4">
        <f t="shared" si="0"/>
        <v>28</v>
      </c>
      <c r="C118" s="31"/>
      <c r="D118" s="31"/>
      <c r="E118" s="31"/>
      <c r="F118" s="63" t="s">
        <v>60</v>
      </c>
      <c r="G118" s="71"/>
      <c r="H118" s="71"/>
      <c r="I118" s="71"/>
      <c r="J118" s="71"/>
      <c r="K118" s="71"/>
      <c r="L118" s="3"/>
      <c r="M118" s="4" t="s">
        <v>199</v>
      </c>
      <c r="N118" s="20" t="s">
        <v>27</v>
      </c>
      <c r="O118" s="20" t="s">
        <v>98</v>
      </c>
      <c r="P118" s="83">
        <v>2</v>
      </c>
      <c r="Q118" s="83">
        <v>5</v>
      </c>
      <c r="R118" s="20" t="s">
        <v>75</v>
      </c>
      <c r="S118" s="51" t="s">
        <v>132</v>
      </c>
      <c r="T118" s="4"/>
    </row>
    <row r="119" spans="2:20" ht="84" x14ac:dyDescent="0.25">
      <c r="B119" s="4">
        <f t="shared" si="0"/>
        <v>29</v>
      </c>
      <c r="C119" s="31"/>
      <c r="D119" s="31"/>
      <c r="E119" s="32"/>
      <c r="F119" s="63" t="s">
        <v>61</v>
      </c>
      <c r="G119" s="71"/>
      <c r="H119" s="71"/>
      <c r="I119" s="71"/>
      <c r="J119" s="71"/>
      <c r="K119" s="71"/>
      <c r="L119" s="3"/>
      <c r="M119" s="4" t="s">
        <v>200</v>
      </c>
      <c r="N119" s="20" t="s">
        <v>27</v>
      </c>
      <c r="O119" s="20" t="s">
        <v>98</v>
      </c>
      <c r="P119" s="83">
        <v>3</v>
      </c>
      <c r="Q119" s="83">
        <v>4</v>
      </c>
      <c r="R119" s="20" t="s">
        <v>95</v>
      </c>
      <c r="S119" s="51" t="s">
        <v>133</v>
      </c>
      <c r="T119" s="4"/>
    </row>
    <row r="120" spans="2:20" ht="60" x14ac:dyDescent="0.25">
      <c r="B120" s="4">
        <f t="shared" si="0"/>
        <v>30</v>
      </c>
      <c r="C120" s="31"/>
      <c r="D120" s="31"/>
      <c r="E120" s="63" t="s">
        <v>62</v>
      </c>
      <c r="F120" s="71"/>
      <c r="G120" s="71"/>
      <c r="H120" s="71"/>
      <c r="I120" s="71"/>
      <c r="J120" s="71"/>
      <c r="K120" s="71"/>
      <c r="L120" s="3"/>
      <c r="M120" s="4" t="s">
        <v>201</v>
      </c>
      <c r="N120" s="20" t="s">
        <v>27</v>
      </c>
      <c r="O120" s="20" t="s">
        <v>87</v>
      </c>
      <c r="P120" s="83">
        <v>1</v>
      </c>
      <c r="Q120" s="83">
        <v>1</v>
      </c>
      <c r="R120" s="20" t="s">
        <v>75</v>
      </c>
      <c r="S120" s="51" t="s">
        <v>142</v>
      </c>
      <c r="T120" s="4"/>
    </row>
    <row r="121" spans="2:20" ht="84" x14ac:dyDescent="0.25">
      <c r="B121" s="4">
        <f t="shared" si="0"/>
        <v>31</v>
      </c>
      <c r="C121" s="36"/>
      <c r="D121" s="36"/>
      <c r="E121" s="63" t="s">
        <v>141</v>
      </c>
      <c r="F121" s="71"/>
      <c r="G121" s="71"/>
      <c r="H121" s="71"/>
      <c r="I121" s="71"/>
      <c r="J121" s="71"/>
      <c r="K121" s="71"/>
      <c r="L121" s="3"/>
      <c r="M121" s="4" t="s">
        <v>202</v>
      </c>
      <c r="N121" s="20" t="s">
        <v>27</v>
      </c>
      <c r="O121" s="20" t="s">
        <v>87</v>
      </c>
      <c r="P121" s="83">
        <v>1</v>
      </c>
      <c r="Q121" s="83">
        <v>1</v>
      </c>
      <c r="R121" s="20" t="s">
        <v>75</v>
      </c>
      <c r="S121" s="51" t="s">
        <v>219</v>
      </c>
      <c r="T121" s="4"/>
    </row>
    <row r="122" spans="2:20" x14ac:dyDescent="0.25">
      <c r="B122" s="11" t="s">
        <v>144</v>
      </c>
    </row>
    <row r="123" spans="2:20" x14ac:dyDescent="0.25">
      <c r="B123" s="11" t="s">
        <v>249</v>
      </c>
    </row>
    <row r="125" spans="2:20" ht="12" x14ac:dyDescent="0.25">
      <c r="B125" s="16" t="s">
        <v>68</v>
      </c>
      <c r="C125" s="18"/>
      <c r="D125" s="18"/>
      <c r="E125" s="18"/>
      <c r="F125" s="18"/>
      <c r="G125" s="18"/>
      <c r="H125" s="18"/>
      <c r="I125" s="18"/>
      <c r="J125" s="18"/>
      <c r="K125" s="18"/>
      <c r="L125" s="18"/>
      <c r="M125" s="2"/>
      <c r="N125" s="2"/>
      <c r="O125" s="2"/>
      <c r="P125" s="82"/>
      <c r="Q125" s="82"/>
      <c r="R125" s="10"/>
      <c r="S125" s="19"/>
      <c r="T125" s="18"/>
    </row>
    <row r="126" spans="2:20" ht="24" x14ac:dyDescent="0.25">
      <c r="B126" s="77" t="s">
        <v>0</v>
      </c>
      <c r="C126" s="78" t="s">
        <v>1</v>
      </c>
      <c r="D126" s="79"/>
      <c r="E126" s="79"/>
      <c r="F126" s="79"/>
      <c r="G126" s="79"/>
      <c r="H126" s="79"/>
      <c r="I126" s="79"/>
      <c r="J126" s="79"/>
      <c r="K126" s="79"/>
      <c r="L126" s="80"/>
      <c r="M126" s="77" t="s">
        <v>26</v>
      </c>
      <c r="N126" s="77" t="s">
        <v>13</v>
      </c>
      <c r="O126" s="77" t="s">
        <v>16</v>
      </c>
      <c r="P126" s="27" t="s">
        <v>24</v>
      </c>
      <c r="Q126" s="78"/>
      <c r="R126" s="25" t="s">
        <v>17</v>
      </c>
      <c r="S126" s="77" t="s">
        <v>2</v>
      </c>
      <c r="T126" s="77" t="s">
        <v>3</v>
      </c>
    </row>
    <row r="127" spans="2:20" ht="12" x14ac:dyDescent="0.25">
      <c r="B127" s="26"/>
      <c r="C127" s="74">
        <v>1</v>
      </c>
      <c r="D127" s="75">
        <v>2</v>
      </c>
      <c r="E127" s="75">
        <v>3</v>
      </c>
      <c r="F127" s="75">
        <v>4</v>
      </c>
      <c r="G127" s="75">
        <v>5</v>
      </c>
      <c r="H127" s="75">
        <v>6</v>
      </c>
      <c r="I127" s="75">
        <v>7</v>
      </c>
      <c r="J127" s="75">
        <v>8</v>
      </c>
      <c r="K127" s="75">
        <v>9</v>
      </c>
      <c r="L127" s="76">
        <v>10</v>
      </c>
      <c r="M127" s="26" t="s">
        <v>45</v>
      </c>
      <c r="N127" s="26" t="s">
        <v>45</v>
      </c>
      <c r="O127" s="26" t="s">
        <v>45</v>
      </c>
      <c r="P127" s="74" t="s">
        <v>18</v>
      </c>
      <c r="Q127" s="24" t="s">
        <v>19</v>
      </c>
      <c r="R127" s="26" t="s">
        <v>45</v>
      </c>
      <c r="S127" s="26" t="s">
        <v>45</v>
      </c>
      <c r="T127" s="26" t="s">
        <v>45</v>
      </c>
    </row>
    <row r="128" spans="2:20" ht="48" x14ac:dyDescent="0.25">
      <c r="B128" s="4">
        <v>1</v>
      </c>
      <c r="C128" s="63" t="s">
        <v>69</v>
      </c>
      <c r="D128" s="71"/>
      <c r="E128" s="71"/>
      <c r="F128" s="71"/>
      <c r="G128" s="71"/>
      <c r="H128" s="71"/>
      <c r="I128" s="71"/>
      <c r="J128" s="71"/>
      <c r="K128" s="71"/>
      <c r="L128" s="3"/>
      <c r="M128" s="4" t="s">
        <v>71</v>
      </c>
      <c r="N128" s="20" t="s">
        <v>27</v>
      </c>
      <c r="O128" s="20" t="s">
        <v>28</v>
      </c>
      <c r="P128" s="83">
        <v>8</v>
      </c>
      <c r="Q128" s="83">
        <v>8</v>
      </c>
      <c r="R128" s="20" t="s">
        <v>35</v>
      </c>
      <c r="S128" s="51" t="s">
        <v>72</v>
      </c>
      <c r="T128" s="4"/>
    </row>
    <row r="129" spans="2:20" ht="60" x14ac:dyDescent="0.25">
      <c r="B129" s="4">
        <v>2</v>
      </c>
      <c r="C129" s="63" t="s">
        <v>70</v>
      </c>
      <c r="D129" s="71"/>
      <c r="E129" s="71"/>
      <c r="F129" s="71"/>
      <c r="G129" s="71"/>
      <c r="H129" s="71"/>
      <c r="I129" s="71"/>
      <c r="J129" s="71"/>
      <c r="K129" s="71"/>
      <c r="L129" s="3"/>
      <c r="M129" s="4" t="s">
        <v>73</v>
      </c>
      <c r="N129" s="20" t="s">
        <v>27</v>
      </c>
      <c r="O129" s="20" t="s">
        <v>74</v>
      </c>
      <c r="P129" s="83">
        <v>1</v>
      </c>
      <c r="Q129" s="92" t="s">
        <v>65</v>
      </c>
      <c r="R129" s="20" t="s">
        <v>75</v>
      </c>
      <c r="S129" s="51" t="s">
        <v>76</v>
      </c>
      <c r="T129" s="4"/>
    </row>
    <row r="131" spans="2:20" ht="12" x14ac:dyDescent="0.25">
      <c r="B131" s="16" t="s">
        <v>250</v>
      </c>
      <c r="C131" s="18"/>
      <c r="D131" s="18"/>
      <c r="E131" s="18"/>
      <c r="F131" s="18"/>
      <c r="G131" s="18"/>
      <c r="H131" s="18"/>
      <c r="I131" s="18"/>
      <c r="J131" s="18"/>
      <c r="K131" s="18"/>
      <c r="L131" s="18"/>
      <c r="M131" s="2"/>
      <c r="N131" s="2"/>
      <c r="O131" s="2"/>
      <c r="P131" s="82"/>
      <c r="Q131" s="82"/>
      <c r="R131" s="10"/>
      <c r="S131" s="19"/>
      <c r="T131" s="18"/>
    </row>
    <row r="132" spans="2:20" ht="12" x14ac:dyDescent="0.25">
      <c r="B132" s="28"/>
      <c r="C132" s="29" t="s">
        <v>210</v>
      </c>
      <c r="D132" s="29"/>
      <c r="E132" s="29"/>
      <c r="F132" s="29"/>
      <c r="G132" s="29"/>
      <c r="H132" s="29"/>
      <c r="I132" s="29"/>
      <c r="J132" s="29"/>
      <c r="K132" s="29"/>
      <c r="L132" s="29"/>
      <c r="M132" s="29"/>
      <c r="N132" s="30"/>
      <c r="O132" s="30"/>
      <c r="P132" s="86"/>
      <c r="Q132" s="87"/>
      <c r="R132" s="30"/>
      <c r="S132" s="57"/>
      <c r="T132" s="49"/>
    </row>
    <row r="133" spans="2:20" ht="12" x14ac:dyDescent="0.25">
      <c r="B133" s="31"/>
      <c r="D133" s="6" t="s">
        <v>235</v>
      </c>
      <c r="E133" s="6"/>
      <c r="F133" s="6"/>
      <c r="G133" s="6"/>
      <c r="H133" s="6"/>
      <c r="I133" s="6"/>
      <c r="J133" s="6"/>
      <c r="K133" s="6"/>
      <c r="L133" s="6"/>
      <c r="M133" s="6"/>
      <c r="N133" s="6"/>
      <c r="O133" s="21"/>
      <c r="P133" s="84"/>
      <c r="Q133" s="85"/>
      <c r="R133" s="21"/>
      <c r="S133" s="22"/>
      <c r="T133" s="59"/>
    </row>
    <row r="134" spans="2:20" ht="12" x14ac:dyDescent="0.25">
      <c r="B134" s="31"/>
      <c r="D134" s="6"/>
      <c r="E134" s="6" t="s">
        <v>233</v>
      </c>
      <c r="F134" s="6"/>
      <c r="G134" s="6"/>
      <c r="H134" s="6"/>
      <c r="I134" s="6"/>
      <c r="J134" s="6"/>
      <c r="K134" s="6"/>
      <c r="L134" s="6"/>
      <c r="M134" s="6"/>
      <c r="N134" s="6"/>
      <c r="O134" s="21"/>
      <c r="P134" s="84"/>
      <c r="Q134" s="85"/>
      <c r="R134" s="21"/>
      <c r="S134" s="22"/>
      <c r="T134" s="59"/>
    </row>
    <row r="135" spans="2:20" ht="12" x14ac:dyDescent="0.25">
      <c r="B135" s="31"/>
      <c r="D135" s="6"/>
      <c r="E135" s="6" t="s">
        <v>203</v>
      </c>
      <c r="F135" s="6"/>
      <c r="G135" s="6"/>
      <c r="H135" s="6"/>
      <c r="I135" s="6"/>
      <c r="J135" s="6"/>
      <c r="K135" s="6"/>
      <c r="L135" s="6"/>
      <c r="M135" s="6"/>
      <c r="N135" s="6"/>
      <c r="O135" s="21"/>
      <c r="P135" s="84"/>
      <c r="Q135" s="85"/>
      <c r="R135" s="21"/>
      <c r="S135" s="22"/>
      <c r="T135" s="59"/>
    </row>
    <row r="136" spans="2:20" ht="12" x14ac:dyDescent="0.25">
      <c r="B136" s="31"/>
      <c r="D136" s="6"/>
      <c r="E136" s="6"/>
      <c r="F136" s="6" t="s">
        <v>204</v>
      </c>
      <c r="G136" s="6"/>
      <c r="H136" s="6"/>
      <c r="I136" s="6"/>
      <c r="J136" s="6"/>
      <c r="K136" s="6"/>
      <c r="L136" s="6"/>
      <c r="M136" s="6"/>
      <c r="N136" s="6"/>
      <c r="O136" s="21"/>
      <c r="P136" s="84"/>
      <c r="Q136" s="85"/>
      <c r="R136" s="21"/>
      <c r="S136" s="22"/>
      <c r="T136" s="59"/>
    </row>
    <row r="137" spans="2:20" ht="12" x14ac:dyDescent="0.25">
      <c r="B137" s="31"/>
      <c r="D137" s="6"/>
      <c r="E137" s="6"/>
      <c r="F137" s="6" t="s">
        <v>206</v>
      </c>
      <c r="G137" s="6"/>
      <c r="H137" s="6"/>
      <c r="I137" s="6"/>
      <c r="J137" s="6"/>
      <c r="K137" s="6"/>
      <c r="L137" s="6"/>
      <c r="M137" s="6"/>
      <c r="N137" s="6"/>
      <c r="O137" s="21"/>
      <c r="P137" s="84"/>
      <c r="Q137" s="85"/>
      <c r="R137" s="21"/>
      <c r="S137" s="22"/>
      <c r="T137" s="59"/>
    </row>
    <row r="138" spans="2:20" ht="12" x14ac:dyDescent="0.25">
      <c r="B138" s="31"/>
      <c r="D138" s="6"/>
      <c r="E138" s="6" t="s">
        <v>134</v>
      </c>
      <c r="F138" s="6"/>
      <c r="G138" s="6"/>
      <c r="H138" s="6"/>
      <c r="I138" s="6"/>
      <c r="J138" s="6"/>
      <c r="K138" s="6"/>
      <c r="L138" s="6"/>
      <c r="M138" s="6"/>
      <c r="N138" s="6"/>
      <c r="O138" s="21"/>
      <c r="P138" s="84"/>
      <c r="Q138" s="85"/>
      <c r="R138" s="21"/>
      <c r="S138" s="22"/>
      <c r="T138" s="59"/>
    </row>
    <row r="139" spans="2:20" ht="12" x14ac:dyDescent="0.25">
      <c r="B139" s="31"/>
      <c r="D139" s="6"/>
      <c r="E139" s="6" t="s">
        <v>208</v>
      </c>
      <c r="F139" s="6"/>
      <c r="G139" s="6"/>
      <c r="H139" s="6"/>
      <c r="I139" s="6"/>
      <c r="J139" s="6"/>
      <c r="K139" s="6"/>
      <c r="L139" s="6"/>
      <c r="M139" s="6"/>
      <c r="N139" s="6"/>
      <c r="O139" s="21"/>
      <c r="P139" s="84"/>
      <c r="Q139" s="85"/>
      <c r="R139" s="21"/>
      <c r="S139" s="22"/>
      <c r="T139" s="59"/>
    </row>
    <row r="140" spans="2:20" ht="12" x14ac:dyDescent="0.25">
      <c r="B140" s="31"/>
      <c r="D140" s="6"/>
      <c r="E140" s="6"/>
      <c r="F140" s="6" t="s">
        <v>204</v>
      </c>
      <c r="G140" s="6"/>
      <c r="H140" s="6"/>
      <c r="I140" s="6"/>
      <c r="J140" s="6"/>
      <c r="K140" s="6"/>
      <c r="L140" s="6"/>
      <c r="M140" s="6"/>
      <c r="N140" s="6"/>
      <c r="O140" s="21"/>
      <c r="P140" s="84"/>
      <c r="Q140" s="85"/>
      <c r="R140" s="21"/>
      <c r="S140" s="22"/>
      <c r="T140" s="59"/>
    </row>
    <row r="141" spans="2:20" ht="12" x14ac:dyDescent="0.25">
      <c r="B141" s="31"/>
      <c r="D141" s="6"/>
      <c r="E141" s="6"/>
      <c r="F141" s="6" t="s">
        <v>207</v>
      </c>
      <c r="G141" s="6"/>
      <c r="H141" s="6"/>
      <c r="I141" s="6"/>
      <c r="J141" s="6"/>
      <c r="K141" s="6"/>
      <c r="L141" s="6"/>
      <c r="M141" s="6"/>
      <c r="N141" s="6"/>
      <c r="O141" s="21"/>
      <c r="P141" s="84"/>
      <c r="Q141" s="85"/>
      <c r="R141" s="21"/>
      <c r="S141" s="22"/>
      <c r="T141" s="59"/>
    </row>
    <row r="142" spans="2:20" ht="12" x14ac:dyDescent="0.25">
      <c r="B142" s="31"/>
      <c r="D142" s="6"/>
      <c r="E142" s="6" t="s">
        <v>134</v>
      </c>
      <c r="F142" s="6"/>
      <c r="G142" s="6"/>
      <c r="H142" s="6"/>
      <c r="I142" s="6"/>
      <c r="J142" s="6"/>
      <c r="K142" s="6"/>
      <c r="L142" s="6"/>
      <c r="M142" s="6"/>
      <c r="N142" s="6"/>
      <c r="O142" s="21"/>
      <c r="P142" s="84"/>
      <c r="Q142" s="85"/>
      <c r="R142" s="21"/>
      <c r="S142" s="22"/>
      <c r="T142" s="59"/>
    </row>
    <row r="143" spans="2:20" ht="12" x14ac:dyDescent="0.25">
      <c r="B143" s="31"/>
      <c r="D143" s="6"/>
      <c r="E143" s="6" t="s">
        <v>209</v>
      </c>
      <c r="F143" s="6"/>
      <c r="G143" s="6"/>
      <c r="H143" s="6"/>
      <c r="I143" s="6"/>
      <c r="J143" s="6"/>
      <c r="K143" s="6"/>
      <c r="L143" s="6"/>
      <c r="M143" s="6"/>
      <c r="N143" s="6"/>
      <c r="O143" s="21"/>
      <c r="P143" s="84"/>
      <c r="Q143" s="85"/>
      <c r="R143" s="21"/>
      <c r="S143" s="22"/>
      <c r="T143" s="59"/>
    </row>
    <row r="144" spans="2:20" ht="12" x14ac:dyDescent="0.25">
      <c r="B144" s="31"/>
      <c r="D144" s="6"/>
      <c r="E144" s="6"/>
      <c r="F144" s="6" t="s">
        <v>205</v>
      </c>
      <c r="G144" s="6"/>
      <c r="H144" s="6"/>
      <c r="I144" s="6"/>
      <c r="J144" s="6"/>
      <c r="K144" s="6"/>
      <c r="L144" s="6"/>
      <c r="M144" s="6"/>
      <c r="N144" s="6"/>
      <c r="O144" s="21"/>
      <c r="P144" s="84"/>
      <c r="Q144" s="85"/>
      <c r="R144" s="21"/>
      <c r="S144" s="22"/>
      <c r="T144" s="59"/>
    </row>
    <row r="145" spans="2:20" ht="12" x14ac:dyDescent="0.25">
      <c r="B145" s="31"/>
      <c r="D145" s="6"/>
      <c r="E145" s="6"/>
      <c r="F145" s="6" t="s">
        <v>206</v>
      </c>
      <c r="G145" s="6"/>
      <c r="H145" s="6"/>
      <c r="I145" s="6"/>
      <c r="J145" s="6"/>
      <c r="K145" s="6"/>
      <c r="L145" s="6"/>
      <c r="M145" s="6"/>
      <c r="N145" s="6"/>
      <c r="O145" s="21"/>
      <c r="P145" s="84"/>
      <c r="Q145" s="85"/>
      <c r="R145" s="21"/>
      <c r="S145" s="22"/>
      <c r="T145" s="59"/>
    </row>
    <row r="146" spans="2:20" ht="12" x14ac:dyDescent="0.25">
      <c r="B146" s="31"/>
      <c r="D146" s="6"/>
      <c r="E146" s="6" t="s">
        <v>135</v>
      </c>
      <c r="F146" s="6"/>
      <c r="G146" s="6"/>
      <c r="H146" s="6"/>
      <c r="I146" s="6"/>
      <c r="J146" s="6"/>
      <c r="K146" s="6"/>
      <c r="L146" s="6"/>
      <c r="M146" s="6"/>
      <c r="N146" s="6"/>
      <c r="O146" s="21"/>
      <c r="P146" s="84"/>
      <c r="Q146" s="85"/>
      <c r="R146" s="21"/>
      <c r="S146" s="22"/>
      <c r="T146" s="59"/>
    </row>
    <row r="147" spans="2:20" ht="12" x14ac:dyDescent="0.25">
      <c r="B147" s="31"/>
      <c r="D147" s="6" t="s">
        <v>134</v>
      </c>
      <c r="E147" s="6"/>
      <c r="F147" s="6"/>
      <c r="G147" s="6"/>
      <c r="H147" s="6"/>
      <c r="I147" s="6"/>
      <c r="J147" s="6"/>
      <c r="K147" s="6"/>
      <c r="L147" s="6"/>
      <c r="M147" s="6"/>
      <c r="N147" s="6"/>
      <c r="O147" s="21"/>
      <c r="P147" s="84"/>
      <c r="Q147" s="85"/>
      <c r="R147" s="21"/>
      <c r="S147" s="22"/>
      <c r="T147" s="59"/>
    </row>
    <row r="148" spans="2:20" ht="12" x14ac:dyDescent="0.25">
      <c r="B148" s="31"/>
      <c r="D148" s="6" t="s">
        <v>147</v>
      </c>
      <c r="E148" s="6"/>
      <c r="F148" s="6"/>
      <c r="G148" s="6"/>
      <c r="H148" s="6"/>
      <c r="I148" s="6"/>
      <c r="J148" s="6"/>
      <c r="K148" s="6"/>
      <c r="L148" s="6"/>
      <c r="M148" s="6"/>
      <c r="N148" s="6"/>
      <c r="O148" s="21"/>
      <c r="P148" s="84"/>
      <c r="Q148" s="85"/>
      <c r="R148" s="21"/>
      <c r="S148" s="22"/>
      <c r="T148" s="59"/>
    </row>
    <row r="149" spans="2:20" ht="12" x14ac:dyDescent="0.25">
      <c r="B149" s="31"/>
      <c r="D149" s="6"/>
      <c r="E149" s="6" t="s">
        <v>210</v>
      </c>
      <c r="F149" s="6"/>
      <c r="G149" s="6"/>
      <c r="H149" s="6"/>
      <c r="I149" s="6"/>
      <c r="J149" s="6"/>
      <c r="K149" s="6"/>
      <c r="L149" s="6"/>
      <c r="M149" s="6"/>
      <c r="N149" s="6"/>
      <c r="O149" s="21"/>
      <c r="P149" s="84"/>
      <c r="Q149" s="85"/>
      <c r="R149" s="21"/>
      <c r="S149" s="22"/>
      <c r="T149" s="59"/>
    </row>
    <row r="150" spans="2:20" ht="12" x14ac:dyDescent="0.25">
      <c r="B150" s="31"/>
      <c r="D150" s="6"/>
      <c r="E150" s="6"/>
      <c r="F150" s="6" t="s">
        <v>223</v>
      </c>
      <c r="G150" s="6"/>
      <c r="H150" s="6"/>
      <c r="I150" s="6"/>
      <c r="J150" s="6"/>
      <c r="K150" s="6"/>
      <c r="L150" s="6"/>
      <c r="M150" s="6"/>
      <c r="N150" s="6"/>
      <c r="O150" s="21"/>
      <c r="P150" s="84"/>
      <c r="Q150" s="85"/>
      <c r="R150" s="21"/>
      <c r="S150" s="22"/>
      <c r="T150" s="59"/>
    </row>
    <row r="151" spans="2:20" ht="12" x14ac:dyDescent="0.25">
      <c r="B151" s="31"/>
      <c r="D151" s="6"/>
      <c r="E151" s="6"/>
      <c r="F151" s="6" t="s">
        <v>163</v>
      </c>
      <c r="G151" s="6"/>
      <c r="H151" s="6"/>
      <c r="I151" s="6"/>
      <c r="J151" s="6"/>
      <c r="K151" s="6"/>
      <c r="L151" s="6"/>
      <c r="M151" s="6"/>
      <c r="N151" s="6"/>
      <c r="O151" s="21"/>
      <c r="P151" s="84"/>
      <c r="Q151" s="85"/>
      <c r="R151" s="21"/>
      <c r="S151" s="22"/>
      <c r="T151" s="59"/>
    </row>
    <row r="152" spans="2:20" ht="12" x14ac:dyDescent="0.25">
      <c r="B152" s="31"/>
      <c r="D152" s="6"/>
      <c r="E152" s="6"/>
      <c r="F152" s="6" t="s">
        <v>225</v>
      </c>
      <c r="G152" s="6"/>
      <c r="H152" s="6"/>
      <c r="I152" s="6"/>
      <c r="J152" s="6"/>
      <c r="K152" s="6"/>
      <c r="L152" s="6"/>
      <c r="M152" s="6"/>
      <c r="N152" s="6"/>
      <c r="O152" s="21"/>
      <c r="P152" s="84"/>
      <c r="Q152" s="85"/>
      <c r="R152" s="21"/>
      <c r="S152" s="22"/>
      <c r="T152" s="59"/>
    </row>
    <row r="153" spans="2:20" ht="12" x14ac:dyDescent="0.25">
      <c r="B153" s="31"/>
      <c r="D153" s="6"/>
      <c r="E153" s="6"/>
      <c r="F153" s="6" t="s">
        <v>164</v>
      </c>
      <c r="G153" s="6"/>
      <c r="H153" s="6"/>
      <c r="I153" s="6"/>
      <c r="J153" s="6"/>
      <c r="K153" s="6"/>
      <c r="L153" s="6"/>
      <c r="M153" s="6"/>
      <c r="N153" s="6"/>
      <c r="O153" s="21"/>
      <c r="P153" s="84"/>
      <c r="Q153" s="85"/>
      <c r="R153" s="21"/>
      <c r="S153" s="22"/>
      <c r="T153" s="59"/>
    </row>
    <row r="154" spans="2:20" ht="12" x14ac:dyDescent="0.25">
      <c r="B154" s="31"/>
      <c r="D154" s="6"/>
      <c r="E154" s="6"/>
      <c r="F154" s="6" t="s">
        <v>165</v>
      </c>
      <c r="G154" s="6"/>
      <c r="H154" s="6"/>
      <c r="I154" s="6"/>
      <c r="J154" s="6"/>
      <c r="K154" s="6"/>
      <c r="L154" s="6"/>
      <c r="M154" s="6"/>
      <c r="N154" s="6"/>
      <c r="O154" s="21"/>
      <c r="P154" s="84"/>
      <c r="Q154" s="85"/>
      <c r="R154" s="21"/>
      <c r="S154" s="22"/>
      <c r="T154" s="59"/>
    </row>
    <row r="155" spans="2:20" ht="12" x14ac:dyDescent="0.25">
      <c r="B155" s="31"/>
      <c r="D155" s="6"/>
      <c r="E155" s="6"/>
      <c r="F155" s="6" t="s">
        <v>166</v>
      </c>
      <c r="G155" s="6"/>
      <c r="H155" s="6"/>
      <c r="I155" s="6"/>
      <c r="J155" s="6"/>
      <c r="K155" s="6"/>
      <c r="L155" s="6"/>
      <c r="M155" s="6"/>
      <c r="N155" s="6"/>
      <c r="O155" s="21"/>
      <c r="P155" s="84"/>
      <c r="Q155" s="85"/>
      <c r="R155" s="21"/>
      <c r="S155" s="22"/>
      <c r="T155" s="59"/>
    </row>
    <row r="156" spans="2:20" ht="12" x14ac:dyDescent="0.25">
      <c r="B156" s="31"/>
      <c r="D156" s="6"/>
      <c r="E156" s="6"/>
      <c r="F156" s="6" t="s">
        <v>167</v>
      </c>
      <c r="G156" s="6"/>
      <c r="H156" s="6"/>
      <c r="I156" s="6"/>
      <c r="J156" s="6"/>
      <c r="K156" s="6"/>
      <c r="L156" s="6"/>
      <c r="M156" s="6"/>
      <c r="N156" s="6"/>
      <c r="O156" s="21"/>
      <c r="P156" s="84"/>
      <c r="Q156" s="85"/>
      <c r="R156" s="21"/>
      <c r="S156" s="22"/>
      <c r="T156" s="59"/>
    </row>
    <row r="157" spans="2:20" ht="12" x14ac:dyDescent="0.25">
      <c r="B157" s="31"/>
      <c r="D157" s="6"/>
      <c r="E157" s="6"/>
      <c r="F157" s="6" t="s">
        <v>168</v>
      </c>
      <c r="G157" s="6"/>
      <c r="H157" s="6"/>
      <c r="I157" s="6"/>
      <c r="J157" s="6"/>
      <c r="K157" s="6"/>
      <c r="L157" s="6"/>
      <c r="M157" s="6"/>
      <c r="N157" s="6"/>
      <c r="O157" s="21"/>
      <c r="P157" s="84"/>
      <c r="Q157" s="85"/>
      <c r="R157" s="21"/>
      <c r="S157" s="22"/>
      <c r="T157" s="59"/>
    </row>
    <row r="158" spans="2:20" ht="12" x14ac:dyDescent="0.25">
      <c r="B158" s="31"/>
      <c r="D158" s="6"/>
      <c r="E158" s="6"/>
      <c r="F158" s="6" t="s">
        <v>211</v>
      </c>
      <c r="G158" s="6"/>
      <c r="H158" s="6"/>
      <c r="I158" s="6"/>
      <c r="J158" s="6"/>
      <c r="K158" s="6"/>
      <c r="L158" s="6"/>
      <c r="M158" s="6"/>
      <c r="N158" s="6"/>
      <c r="O158" s="21"/>
      <c r="P158" s="84"/>
      <c r="Q158" s="85"/>
      <c r="R158" s="21"/>
      <c r="S158" s="22"/>
      <c r="T158" s="59"/>
    </row>
    <row r="159" spans="2:20" ht="12" x14ac:dyDescent="0.25">
      <c r="B159" s="31"/>
      <c r="D159" s="6"/>
      <c r="E159" s="6"/>
      <c r="F159" s="6" t="s">
        <v>213</v>
      </c>
      <c r="G159" s="6"/>
      <c r="H159" s="6"/>
      <c r="I159" s="6"/>
      <c r="J159" s="6"/>
      <c r="K159" s="6"/>
      <c r="L159" s="6"/>
      <c r="M159" s="6"/>
      <c r="N159" s="6"/>
      <c r="O159" s="21"/>
      <c r="P159" s="84"/>
      <c r="Q159" s="85"/>
      <c r="R159" s="21"/>
      <c r="S159" s="22"/>
      <c r="T159" s="59"/>
    </row>
    <row r="160" spans="2:20" ht="12" x14ac:dyDescent="0.25">
      <c r="B160" s="31"/>
      <c r="D160" s="6"/>
      <c r="F160" s="6"/>
      <c r="G160" s="6" t="s">
        <v>169</v>
      </c>
      <c r="H160" s="6"/>
      <c r="I160" s="6"/>
      <c r="J160" s="6"/>
      <c r="K160" s="6"/>
      <c r="L160" s="6"/>
      <c r="M160" s="6"/>
      <c r="N160" s="6"/>
      <c r="O160" s="21"/>
      <c r="P160" s="84"/>
      <c r="Q160" s="85"/>
      <c r="R160" s="21"/>
      <c r="S160" s="22"/>
      <c r="T160" s="59"/>
    </row>
    <row r="161" spans="2:20" ht="12" x14ac:dyDescent="0.25">
      <c r="B161" s="31"/>
      <c r="D161" s="6"/>
      <c r="F161" s="6"/>
      <c r="G161" s="6" t="s">
        <v>170</v>
      </c>
      <c r="H161" s="6"/>
      <c r="I161" s="6"/>
      <c r="J161" s="6"/>
      <c r="K161" s="6"/>
      <c r="L161" s="6"/>
      <c r="M161" s="6"/>
      <c r="N161" s="6"/>
      <c r="O161" s="21"/>
      <c r="P161" s="84"/>
      <c r="Q161" s="85"/>
      <c r="R161" s="21"/>
      <c r="S161" s="22"/>
      <c r="T161" s="59"/>
    </row>
    <row r="162" spans="2:20" ht="12" x14ac:dyDescent="0.25">
      <c r="B162" s="31"/>
      <c r="D162" s="6"/>
      <c r="F162" s="6"/>
      <c r="G162" s="6" t="s">
        <v>214</v>
      </c>
      <c r="H162" s="6"/>
      <c r="I162" s="6"/>
      <c r="J162" s="6"/>
      <c r="K162" s="6"/>
      <c r="L162" s="6"/>
      <c r="M162" s="6"/>
      <c r="N162" s="6"/>
      <c r="O162" s="21"/>
      <c r="P162" s="84"/>
      <c r="Q162" s="85"/>
      <c r="R162" s="21"/>
      <c r="S162" s="22"/>
      <c r="T162" s="59"/>
    </row>
    <row r="163" spans="2:20" ht="12" x14ac:dyDescent="0.25">
      <c r="B163" s="31"/>
      <c r="D163" s="6"/>
      <c r="F163" s="6"/>
      <c r="G163" s="6" t="s">
        <v>215</v>
      </c>
      <c r="H163" s="6"/>
      <c r="I163" s="6"/>
      <c r="J163" s="6"/>
      <c r="K163" s="6"/>
      <c r="L163" s="6"/>
      <c r="M163" s="6"/>
      <c r="N163" s="6"/>
      <c r="O163" s="21"/>
      <c r="P163" s="84"/>
      <c r="Q163" s="85"/>
      <c r="R163" s="21"/>
      <c r="S163" s="22"/>
      <c r="T163" s="59"/>
    </row>
    <row r="164" spans="2:20" ht="12" x14ac:dyDescent="0.25">
      <c r="B164" s="31"/>
      <c r="D164" s="6"/>
      <c r="F164" s="6"/>
      <c r="G164" s="6" t="s">
        <v>240</v>
      </c>
      <c r="H164" s="6"/>
      <c r="I164" s="6"/>
      <c r="J164" s="6"/>
      <c r="K164" s="6"/>
      <c r="L164" s="6"/>
      <c r="M164" s="6"/>
      <c r="N164" s="6"/>
      <c r="O164" s="21"/>
      <c r="P164" s="84"/>
      <c r="Q164" s="85"/>
      <c r="R164" s="21"/>
      <c r="S164" s="22"/>
      <c r="T164" s="59"/>
    </row>
    <row r="165" spans="2:20" ht="12" x14ac:dyDescent="0.25">
      <c r="B165" s="31"/>
      <c r="D165" s="6"/>
      <c r="F165" s="6" t="s">
        <v>134</v>
      </c>
      <c r="J165" s="6"/>
      <c r="K165" s="6"/>
      <c r="L165" s="6"/>
      <c r="M165" s="6"/>
      <c r="N165" s="6"/>
      <c r="O165" s="21"/>
      <c r="P165" s="84"/>
      <c r="Q165" s="85"/>
      <c r="R165" s="21"/>
      <c r="S165" s="22"/>
      <c r="T165" s="59"/>
    </row>
    <row r="166" spans="2:20" ht="12" x14ac:dyDescent="0.25">
      <c r="B166" s="31"/>
      <c r="D166" s="6"/>
      <c r="F166" s="6" t="s">
        <v>216</v>
      </c>
      <c r="G166" s="6"/>
      <c r="H166" s="6"/>
      <c r="I166" s="6"/>
      <c r="J166" s="6"/>
      <c r="K166" s="6"/>
      <c r="L166" s="6"/>
      <c r="M166" s="6"/>
      <c r="N166" s="6"/>
      <c r="O166" s="21"/>
      <c r="P166" s="84"/>
      <c r="Q166" s="85"/>
      <c r="R166" s="21"/>
      <c r="S166" s="22"/>
      <c r="T166" s="59"/>
    </row>
    <row r="167" spans="2:20" ht="12" x14ac:dyDescent="0.25">
      <c r="B167" s="31"/>
      <c r="D167" s="6"/>
      <c r="F167" s="6" t="s">
        <v>218</v>
      </c>
      <c r="G167" s="6"/>
      <c r="H167" s="6"/>
      <c r="I167" s="6"/>
      <c r="J167" s="6"/>
      <c r="K167" s="6"/>
      <c r="L167" s="6"/>
      <c r="M167" s="6"/>
      <c r="N167" s="6"/>
      <c r="O167" s="21"/>
      <c r="P167" s="84"/>
      <c r="Q167" s="85"/>
      <c r="R167" s="21"/>
      <c r="S167" s="22"/>
      <c r="T167" s="59"/>
    </row>
    <row r="168" spans="2:20" ht="12" x14ac:dyDescent="0.25">
      <c r="B168" s="31"/>
      <c r="D168" s="6"/>
      <c r="E168" s="6" t="s">
        <v>134</v>
      </c>
      <c r="F168" s="6"/>
      <c r="G168" s="6"/>
      <c r="H168" s="6"/>
      <c r="I168" s="6"/>
      <c r="J168" s="6"/>
      <c r="K168" s="6"/>
      <c r="L168" s="6"/>
      <c r="M168" s="6"/>
      <c r="N168" s="6"/>
      <c r="O168" s="21"/>
      <c r="P168" s="84"/>
      <c r="Q168" s="85"/>
      <c r="R168" s="21"/>
      <c r="S168" s="22"/>
      <c r="T168" s="59"/>
    </row>
    <row r="169" spans="2:20" ht="12" x14ac:dyDescent="0.25">
      <c r="B169" s="31"/>
      <c r="D169" s="6"/>
      <c r="E169" s="6" t="s">
        <v>210</v>
      </c>
      <c r="F169" s="6"/>
      <c r="G169" s="6"/>
      <c r="H169" s="6"/>
      <c r="I169" s="6"/>
      <c r="J169" s="6"/>
      <c r="K169" s="6"/>
      <c r="L169" s="6"/>
      <c r="M169" s="6"/>
      <c r="N169" s="6"/>
      <c r="O169" s="21"/>
      <c r="P169" s="84"/>
      <c r="Q169" s="85"/>
      <c r="R169" s="21"/>
      <c r="S169" s="22"/>
      <c r="T169" s="59"/>
    </row>
    <row r="170" spans="2:20" ht="12" x14ac:dyDescent="0.25">
      <c r="B170" s="31"/>
      <c r="D170" s="6"/>
      <c r="E170" s="6"/>
      <c r="F170" s="6" t="s">
        <v>226</v>
      </c>
      <c r="G170" s="6"/>
      <c r="H170" s="6"/>
      <c r="I170" s="6"/>
      <c r="J170" s="6"/>
      <c r="K170" s="6"/>
      <c r="L170" s="6"/>
      <c r="M170" s="6"/>
      <c r="N170" s="6"/>
      <c r="O170" s="21"/>
      <c r="P170" s="84"/>
      <c r="Q170" s="85"/>
      <c r="R170" s="21"/>
      <c r="S170" s="22"/>
      <c r="T170" s="59"/>
    </row>
    <row r="171" spans="2:20" ht="12" x14ac:dyDescent="0.25">
      <c r="B171" s="31"/>
      <c r="D171" s="6"/>
      <c r="E171" s="6"/>
      <c r="F171" s="6" t="s">
        <v>227</v>
      </c>
      <c r="G171" s="6"/>
      <c r="H171" s="6"/>
      <c r="I171" s="6"/>
      <c r="J171" s="6"/>
      <c r="K171" s="6"/>
      <c r="L171" s="6"/>
      <c r="M171" s="6"/>
      <c r="N171" s="6"/>
      <c r="O171" s="21"/>
      <c r="P171" s="84"/>
      <c r="Q171" s="85"/>
      <c r="R171" s="21"/>
      <c r="S171" s="22"/>
      <c r="T171" s="59"/>
    </row>
    <row r="172" spans="2:20" ht="12" x14ac:dyDescent="0.25">
      <c r="B172" s="31"/>
      <c r="D172" s="6"/>
      <c r="E172" s="6"/>
      <c r="F172" s="6" t="s">
        <v>224</v>
      </c>
      <c r="G172" s="6"/>
      <c r="H172" s="6"/>
      <c r="I172" s="6"/>
      <c r="J172" s="6"/>
      <c r="K172" s="6"/>
      <c r="L172" s="6"/>
      <c r="M172" s="6"/>
      <c r="N172" s="6"/>
      <c r="O172" s="21"/>
      <c r="P172" s="84"/>
      <c r="Q172" s="85"/>
      <c r="R172" s="21"/>
      <c r="S172" s="22"/>
      <c r="T172" s="59"/>
    </row>
    <row r="173" spans="2:20" ht="12" x14ac:dyDescent="0.25">
      <c r="B173" s="31"/>
      <c r="D173" s="6"/>
      <c r="E173" s="6"/>
      <c r="F173" s="6" t="s">
        <v>186</v>
      </c>
      <c r="G173" s="6"/>
      <c r="H173" s="6"/>
      <c r="I173" s="6"/>
      <c r="J173" s="6"/>
      <c r="K173" s="6"/>
      <c r="L173" s="6"/>
      <c r="M173" s="6"/>
      <c r="N173" s="6"/>
      <c r="O173" s="21"/>
      <c r="P173" s="84"/>
      <c r="Q173" s="85"/>
      <c r="R173" s="21"/>
      <c r="S173" s="22"/>
      <c r="T173" s="59"/>
    </row>
    <row r="174" spans="2:20" ht="12" x14ac:dyDescent="0.25">
      <c r="B174" s="31"/>
      <c r="D174" s="6"/>
      <c r="E174" s="6"/>
      <c r="F174" s="6" t="s">
        <v>275</v>
      </c>
      <c r="G174" s="6"/>
      <c r="H174" s="6"/>
      <c r="I174" s="6"/>
      <c r="J174" s="6"/>
      <c r="K174" s="6"/>
      <c r="L174" s="6"/>
      <c r="M174" s="6"/>
      <c r="N174" s="6"/>
      <c r="O174" s="21"/>
      <c r="P174" s="84"/>
      <c r="Q174" s="85"/>
      <c r="R174" s="21"/>
      <c r="S174" s="22"/>
      <c r="T174" s="59"/>
    </row>
    <row r="175" spans="2:20" ht="12" x14ac:dyDescent="0.25">
      <c r="B175" s="31"/>
      <c r="D175" s="6"/>
      <c r="E175" s="6"/>
      <c r="F175" s="6" t="s">
        <v>228</v>
      </c>
      <c r="G175" s="6"/>
      <c r="H175" s="6"/>
      <c r="I175" s="6"/>
      <c r="J175" s="6"/>
      <c r="K175" s="6"/>
      <c r="L175" s="6"/>
      <c r="M175" s="6"/>
      <c r="N175" s="6"/>
      <c r="O175" s="21"/>
      <c r="P175" s="84"/>
      <c r="Q175" s="85"/>
      <c r="R175" s="21"/>
      <c r="S175" s="22"/>
      <c r="T175" s="59"/>
    </row>
    <row r="176" spans="2:20" ht="12" x14ac:dyDescent="0.25">
      <c r="B176" s="31"/>
      <c r="D176" s="6"/>
      <c r="E176" s="6"/>
      <c r="F176" s="6" t="s">
        <v>229</v>
      </c>
      <c r="G176" s="6"/>
      <c r="H176" s="6"/>
      <c r="I176" s="6"/>
      <c r="J176" s="6"/>
      <c r="K176" s="6"/>
      <c r="L176" s="6"/>
      <c r="M176" s="6"/>
      <c r="N176" s="6"/>
      <c r="O176" s="21"/>
      <c r="P176" s="84"/>
      <c r="Q176" s="85"/>
      <c r="R176" s="21"/>
      <c r="S176" s="22"/>
      <c r="T176" s="59"/>
    </row>
    <row r="177" spans="2:20" ht="12" x14ac:dyDescent="0.25">
      <c r="B177" s="31"/>
      <c r="D177" s="6"/>
      <c r="E177" s="6"/>
      <c r="F177" s="6" t="s">
        <v>171</v>
      </c>
      <c r="G177" s="6"/>
      <c r="H177" s="6"/>
      <c r="I177" s="6"/>
      <c r="J177" s="6"/>
      <c r="K177" s="6"/>
      <c r="L177" s="6"/>
      <c r="M177" s="6"/>
      <c r="N177" s="6"/>
      <c r="O177" s="21"/>
      <c r="P177" s="84"/>
      <c r="Q177" s="85"/>
      <c r="R177" s="21"/>
      <c r="S177" s="22"/>
      <c r="T177" s="59"/>
    </row>
    <row r="178" spans="2:20" ht="12" x14ac:dyDescent="0.25">
      <c r="B178" s="31"/>
      <c r="D178" s="6"/>
      <c r="E178" s="6"/>
      <c r="F178" s="6" t="s">
        <v>212</v>
      </c>
      <c r="G178" s="6"/>
      <c r="H178" s="6"/>
      <c r="I178" s="6"/>
      <c r="J178" s="6"/>
      <c r="K178" s="6"/>
      <c r="L178" s="6"/>
      <c r="M178" s="6"/>
      <c r="N178" s="6"/>
      <c r="O178" s="21"/>
      <c r="P178" s="84"/>
      <c r="Q178" s="85"/>
      <c r="R178" s="21"/>
      <c r="S178" s="22"/>
      <c r="T178" s="59"/>
    </row>
    <row r="179" spans="2:20" ht="12" x14ac:dyDescent="0.25">
      <c r="B179" s="31"/>
      <c r="D179" s="6"/>
      <c r="F179" s="6" t="s">
        <v>217</v>
      </c>
      <c r="G179" s="6"/>
      <c r="H179" s="6"/>
      <c r="I179" s="6"/>
      <c r="J179" s="6"/>
      <c r="K179" s="6"/>
      <c r="L179" s="6"/>
      <c r="M179" s="6"/>
      <c r="N179" s="6"/>
      <c r="O179" s="21"/>
      <c r="P179" s="84"/>
      <c r="Q179" s="85"/>
      <c r="R179" s="21"/>
      <c r="S179" s="22"/>
      <c r="T179" s="59"/>
    </row>
    <row r="180" spans="2:20" ht="12" x14ac:dyDescent="0.25">
      <c r="B180" s="31"/>
      <c r="D180" s="6"/>
      <c r="F180" s="6" t="s">
        <v>218</v>
      </c>
      <c r="G180" s="6"/>
      <c r="H180" s="6"/>
      <c r="I180" s="6"/>
      <c r="J180" s="6"/>
      <c r="K180" s="6"/>
      <c r="L180" s="6"/>
      <c r="M180" s="6"/>
      <c r="N180" s="6"/>
      <c r="O180" s="21"/>
      <c r="P180" s="84"/>
      <c r="Q180" s="85"/>
      <c r="R180" s="21"/>
      <c r="S180" s="22"/>
      <c r="T180" s="59"/>
    </row>
    <row r="181" spans="2:20" ht="12" x14ac:dyDescent="0.25">
      <c r="B181" s="31"/>
      <c r="D181" s="6"/>
      <c r="E181" s="6" t="s">
        <v>135</v>
      </c>
      <c r="F181" s="6"/>
      <c r="G181" s="6"/>
      <c r="H181" s="6"/>
      <c r="I181" s="6"/>
      <c r="J181" s="6"/>
      <c r="K181" s="6"/>
      <c r="L181" s="6"/>
      <c r="M181" s="6"/>
      <c r="N181" s="6"/>
      <c r="O181" s="21"/>
      <c r="P181" s="84"/>
      <c r="Q181" s="85"/>
      <c r="R181" s="21"/>
      <c r="S181" s="22"/>
      <c r="T181" s="59"/>
    </row>
    <row r="182" spans="2:20" ht="12" x14ac:dyDescent="0.25">
      <c r="B182" s="31"/>
      <c r="D182" s="11" t="s">
        <v>136</v>
      </c>
      <c r="E182" s="6"/>
      <c r="F182" s="6"/>
      <c r="G182" s="6"/>
      <c r="H182" s="6"/>
      <c r="I182" s="6"/>
      <c r="J182" s="6"/>
      <c r="K182" s="6"/>
      <c r="L182" s="6"/>
      <c r="M182" s="6"/>
      <c r="N182" s="6"/>
      <c r="O182" s="21"/>
      <c r="P182" s="84"/>
      <c r="Q182" s="85"/>
      <c r="R182" s="21"/>
      <c r="S182" s="22"/>
      <c r="T182" s="59"/>
    </row>
    <row r="183" spans="2:20" ht="12" x14ac:dyDescent="0.25">
      <c r="B183" s="32"/>
      <c r="C183" s="33" t="s">
        <v>135</v>
      </c>
      <c r="D183" s="33"/>
      <c r="E183" s="33"/>
      <c r="F183" s="33"/>
      <c r="G183" s="33"/>
      <c r="H183" s="33"/>
      <c r="I183" s="33"/>
      <c r="J183" s="33"/>
      <c r="K183" s="33"/>
      <c r="L183" s="33"/>
      <c r="M183" s="33"/>
      <c r="N183" s="34"/>
      <c r="O183" s="34"/>
      <c r="P183" s="88"/>
      <c r="Q183" s="89"/>
      <c r="R183" s="34"/>
      <c r="S183" s="58"/>
      <c r="T183" s="56"/>
    </row>
    <row r="184" spans="2:20" ht="12" x14ac:dyDescent="0.25">
      <c r="B184" s="6"/>
      <c r="C184" s="6"/>
      <c r="D184" s="6"/>
      <c r="E184" s="6"/>
      <c r="F184" s="6"/>
      <c r="G184" s="6"/>
      <c r="H184" s="6"/>
      <c r="I184" s="6"/>
      <c r="J184" s="6"/>
      <c r="K184" s="6"/>
      <c r="L184" s="6"/>
      <c r="M184" s="6"/>
      <c r="N184" s="21"/>
      <c r="O184" s="21"/>
      <c r="P184" s="84"/>
      <c r="Q184" s="85"/>
      <c r="R184" s="21"/>
      <c r="S184" s="22"/>
      <c r="T184" s="6"/>
    </row>
    <row r="185" spans="2:20" ht="12" x14ac:dyDescent="0.25">
      <c r="B185" s="16" t="s">
        <v>251</v>
      </c>
      <c r="C185" s="18"/>
      <c r="D185" s="18"/>
      <c r="E185" s="18"/>
      <c r="F185" s="18"/>
      <c r="G185" s="18"/>
      <c r="H185" s="18"/>
      <c r="I185" s="18"/>
      <c r="J185" s="18"/>
      <c r="K185" s="18"/>
      <c r="L185" s="18"/>
      <c r="M185" s="2"/>
      <c r="N185" s="2"/>
      <c r="O185" s="2"/>
      <c r="P185" s="82"/>
      <c r="Q185" s="82"/>
      <c r="R185" s="10"/>
      <c r="S185" s="19"/>
      <c r="T185" s="18"/>
    </row>
    <row r="186" spans="2:20" ht="12" x14ac:dyDescent="0.25">
      <c r="B186" s="28"/>
      <c r="C186" s="29" t="s">
        <v>210</v>
      </c>
      <c r="D186" s="29"/>
      <c r="E186" s="29"/>
      <c r="F186" s="29"/>
      <c r="G186" s="29"/>
      <c r="H186" s="29"/>
      <c r="I186" s="29"/>
      <c r="J186" s="29"/>
      <c r="K186" s="29"/>
      <c r="L186" s="29"/>
      <c r="M186" s="29"/>
      <c r="N186" s="30"/>
      <c r="O186" s="30"/>
      <c r="P186" s="86"/>
      <c r="Q186" s="87"/>
      <c r="R186" s="30"/>
      <c r="S186" s="57"/>
      <c r="T186" s="49"/>
    </row>
    <row r="187" spans="2:20" ht="12" x14ac:dyDescent="0.25">
      <c r="B187" s="31"/>
      <c r="D187" s="6" t="s">
        <v>235</v>
      </c>
      <c r="E187" s="6"/>
      <c r="F187" s="6"/>
      <c r="G187" s="6"/>
      <c r="H187" s="6"/>
      <c r="I187" s="6"/>
      <c r="J187" s="6"/>
      <c r="K187" s="6"/>
      <c r="L187" s="6"/>
      <c r="M187" s="6"/>
      <c r="N187" s="6"/>
      <c r="O187" s="21"/>
      <c r="P187" s="84"/>
      <c r="Q187" s="85"/>
      <c r="R187" s="21"/>
      <c r="S187" s="22"/>
      <c r="T187" s="59"/>
    </row>
    <row r="188" spans="2:20" ht="12" x14ac:dyDescent="0.25">
      <c r="B188" s="31"/>
      <c r="D188" s="6"/>
      <c r="E188" s="6" t="s">
        <v>237</v>
      </c>
      <c r="F188" s="6"/>
      <c r="G188" s="6"/>
      <c r="H188" s="6"/>
      <c r="I188" s="6"/>
      <c r="J188" s="6"/>
      <c r="K188" s="6"/>
      <c r="L188" s="6"/>
      <c r="M188" s="6"/>
      <c r="N188" s="6"/>
      <c r="O188" s="21"/>
      <c r="P188" s="84"/>
      <c r="Q188" s="85"/>
      <c r="R188" s="21"/>
      <c r="S188" s="22"/>
      <c r="T188" s="59"/>
    </row>
    <row r="189" spans="2:20" ht="12" x14ac:dyDescent="0.25">
      <c r="B189" s="31"/>
      <c r="D189" s="6" t="s">
        <v>134</v>
      </c>
      <c r="E189" s="6"/>
      <c r="F189" s="6"/>
      <c r="G189" s="6"/>
      <c r="H189" s="6"/>
      <c r="I189" s="6"/>
      <c r="J189" s="6"/>
      <c r="K189" s="6"/>
      <c r="L189" s="6"/>
      <c r="M189" s="6"/>
      <c r="N189" s="6"/>
      <c r="O189" s="21"/>
      <c r="P189" s="84"/>
      <c r="Q189" s="85"/>
      <c r="R189" s="21"/>
      <c r="S189" s="22"/>
      <c r="T189" s="59"/>
    </row>
    <row r="190" spans="2:20" ht="12" x14ac:dyDescent="0.25">
      <c r="B190" s="31"/>
      <c r="D190" s="6" t="s">
        <v>147</v>
      </c>
      <c r="E190" s="6"/>
      <c r="F190" s="6"/>
      <c r="G190" s="6"/>
      <c r="H190" s="6"/>
      <c r="I190" s="6"/>
      <c r="J190" s="6"/>
      <c r="K190" s="6"/>
      <c r="L190" s="6"/>
      <c r="M190" s="6"/>
      <c r="N190" s="6"/>
      <c r="O190" s="21"/>
      <c r="P190" s="84"/>
      <c r="Q190" s="85"/>
      <c r="R190" s="21"/>
      <c r="S190" s="22"/>
      <c r="T190" s="59"/>
    </row>
    <row r="191" spans="2:20" ht="12" x14ac:dyDescent="0.25">
      <c r="B191" s="31"/>
      <c r="D191" s="6"/>
      <c r="E191" s="6" t="s">
        <v>210</v>
      </c>
      <c r="F191" s="6"/>
      <c r="G191" s="6"/>
      <c r="H191" s="6"/>
      <c r="I191" s="6"/>
      <c r="J191" s="6"/>
      <c r="K191" s="6"/>
      <c r="L191" s="6"/>
      <c r="M191" s="6"/>
      <c r="N191" s="6"/>
      <c r="O191" s="21"/>
      <c r="P191" s="84"/>
      <c r="Q191" s="85"/>
      <c r="R191" s="21"/>
      <c r="S191" s="22"/>
      <c r="T191" s="59"/>
    </row>
    <row r="192" spans="2:20" ht="12" x14ac:dyDescent="0.25">
      <c r="B192" s="31"/>
      <c r="D192" s="6"/>
      <c r="E192" s="6"/>
      <c r="F192" s="6" t="s">
        <v>223</v>
      </c>
      <c r="G192" s="6"/>
      <c r="H192" s="6"/>
      <c r="I192" s="6"/>
      <c r="J192" s="6"/>
      <c r="K192" s="6"/>
      <c r="L192" s="6"/>
      <c r="M192" s="6"/>
      <c r="N192" s="6"/>
      <c r="O192" s="21"/>
      <c r="P192" s="84"/>
      <c r="Q192" s="85"/>
      <c r="R192" s="21"/>
      <c r="S192" s="22"/>
      <c r="T192" s="59"/>
    </row>
    <row r="193" spans="2:20" ht="12" x14ac:dyDescent="0.25">
      <c r="B193" s="31"/>
      <c r="D193" s="6"/>
      <c r="E193" s="6"/>
      <c r="F193" s="6" t="s">
        <v>163</v>
      </c>
      <c r="G193" s="6"/>
      <c r="H193" s="6"/>
      <c r="I193" s="6"/>
      <c r="J193" s="6"/>
      <c r="K193" s="6"/>
      <c r="L193" s="6"/>
      <c r="M193" s="6"/>
      <c r="N193" s="6"/>
      <c r="O193" s="21"/>
      <c r="P193" s="84"/>
      <c r="Q193" s="85"/>
      <c r="R193" s="21"/>
      <c r="S193" s="22"/>
      <c r="T193" s="59"/>
    </row>
    <row r="194" spans="2:20" ht="12" x14ac:dyDescent="0.25">
      <c r="B194" s="31"/>
      <c r="D194" s="6"/>
      <c r="E194" s="6"/>
      <c r="F194" s="6" t="s">
        <v>225</v>
      </c>
      <c r="G194" s="6"/>
      <c r="H194" s="6"/>
      <c r="I194" s="6"/>
      <c r="J194" s="6"/>
      <c r="K194" s="6"/>
      <c r="L194" s="6"/>
      <c r="M194" s="6"/>
      <c r="N194" s="6"/>
      <c r="O194" s="21"/>
      <c r="P194" s="84"/>
      <c r="Q194" s="85"/>
      <c r="R194" s="21"/>
      <c r="S194" s="22"/>
      <c r="T194" s="59"/>
    </row>
    <row r="195" spans="2:20" ht="12" x14ac:dyDescent="0.25">
      <c r="B195" s="31"/>
      <c r="D195" s="6"/>
      <c r="E195" s="6"/>
      <c r="F195" s="6" t="s">
        <v>164</v>
      </c>
      <c r="G195" s="6"/>
      <c r="H195" s="6"/>
      <c r="I195" s="6"/>
      <c r="J195" s="6"/>
      <c r="K195" s="6"/>
      <c r="L195" s="6"/>
      <c r="M195" s="6"/>
      <c r="N195" s="6"/>
      <c r="O195" s="21"/>
      <c r="P195" s="84"/>
      <c r="Q195" s="85"/>
      <c r="R195" s="21"/>
      <c r="S195" s="22"/>
      <c r="T195" s="59"/>
    </row>
    <row r="196" spans="2:20" ht="12" x14ac:dyDescent="0.25">
      <c r="B196" s="31"/>
      <c r="D196" s="6"/>
      <c r="E196" s="6"/>
      <c r="F196" s="6" t="s">
        <v>165</v>
      </c>
      <c r="G196" s="6"/>
      <c r="H196" s="6"/>
      <c r="I196" s="6"/>
      <c r="J196" s="6"/>
      <c r="K196" s="6"/>
      <c r="L196" s="6"/>
      <c r="M196" s="6"/>
      <c r="N196" s="6"/>
      <c r="O196" s="21"/>
      <c r="P196" s="84"/>
      <c r="Q196" s="85"/>
      <c r="R196" s="21"/>
      <c r="S196" s="22"/>
      <c r="T196" s="59"/>
    </row>
    <row r="197" spans="2:20" ht="12" x14ac:dyDescent="0.25">
      <c r="B197" s="31"/>
      <c r="D197" s="6"/>
      <c r="E197" s="6"/>
      <c r="F197" s="6" t="s">
        <v>166</v>
      </c>
      <c r="G197" s="6"/>
      <c r="H197" s="6"/>
      <c r="I197" s="6"/>
      <c r="J197" s="6"/>
      <c r="K197" s="6"/>
      <c r="L197" s="6"/>
      <c r="M197" s="6"/>
      <c r="N197" s="6"/>
      <c r="O197" s="21"/>
      <c r="P197" s="84"/>
      <c r="Q197" s="85"/>
      <c r="R197" s="21"/>
      <c r="S197" s="22"/>
      <c r="T197" s="59"/>
    </row>
    <row r="198" spans="2:20" ht="12" x14ac:dyDescent="0.25">
      <c r="B198" s="31"/>
      <c r="D198" s="6"/>
      <c r="E198" s="6"/>
      <c r="F198" s="6" t="s">
        <v>167</v>
      </c>
      <c r="G198" s="6"/>
      <c r="H198" s="6"/>
      <c r="I198" s="6"/>
      <c r="J198" s="6"/>
      <c r="K198" s="6"/>
      <c r="L198" s="6"/>
      <c r="M198" s="6"/>
      <c r="N198" s="6"/>
      <c r="O198" s="21"/>
      <c r="P198" s="84"/>
      <c r="Q198" s="85"/>
      <c r="R198" s="21"/>
      <c r="S198" s="22"/>
      <c r="T198" s="59"/>
    </row>
    <row r="199" spans="2:20" ht="12" x14ac:dyDescent="0.25">
      <c r="B199" s="31"/>
      <c r="D199" s="6"/>
      <c r="E199" s="6"/>
      <c r="F199" s="6" t="s">
        <v>168</v>
      </c>
      <c r="G199" s="6"/>
      <c r="H199" s="6"/>
      <c r="I199" s="6"/>
      <c r="J199" s="6"/>
      <c r="K199" s="6"/>
      <c r="L199" s="6"/>
      <c r="M199" s="6"/>
      <c r="N199" s="6"/>
      <c r="O199" s="21"/>
      <c r="P199" s="84"/>
      <c r="Q199" s="85"/>
      <c r="R199" s="21"/>
      <c r="S199" s="22"/>
      <c r="T199" s="59"/>
    </row>
    <row r="200" spans="2:20" ht="12" x14ac:dyDescent="0.25">
      <c r="B200" s="31"/>
      <c r="D200" s="6"/>
      <c r="F200" s="6" t="s">
        <v>216</v>
      </c>
      <c r="G200" s="6"/>
      <c r="H200" s="6"/>
      <c r="I200" s="6"/>
      <c r="J200" s="6"/>
      <c r="K200" s="6"/>
      <c r="L200" s="6"/>
      <c r="M200" s="6"/>
      <c r="N200" s="6"/>
      <c r="O200" s="21"/>
      <c r="P200" s="84"/>
      <c r="Q200" s="85"/>
      <c r="R200" s="21"/>
      <c r="S200" s="22"/>
      <c r="T200" s="59"/>
    </row>
    <row r="201" spans="2:20" ht="12" x14ac:dyDescent="0.25">
      <c r="B201" s="31"/>
      <c r="D201" s="6"/>
      <c r="F201" s="6" t="s">
        <v>218</v>
      </c>
      <c r="G201" s="6"/>
      <c r="H201" s="6"/>
      <c r="I201" s="6"/>
      <c r="J201" s="6"/>
      <c r="K201" s="6"/>
      <c r="L201" s="6"/>
      <c r="M201" s="6"/>
      <c r="N201" s="6"/>
      <c r="O201" s="21"/>
      <c r="P201" s="84"/>
      <c r="Q201" s="85"/>
      <c r="R201" s="21"/>
      <c r="S201" s="22"/>
      <c r="T201" s="59"/>
    </row>
    <row r="202" spans="2:20" ht="12" x14ac:dyDescent="0.25">
      <c r="B202" s="31"/>
      <c r="D202" s="6"/>
      <c r="E202" s="6" t="s">
        <v>134</v>
      </c>
      <c r="F202" s="6"/>
      <c r="G202" s="6"/>
      <c r="H202" s="6"/>
      <c r="I202" s="6"/>
      <c r="J202" s="6"/>
      <c r="K202" s="6"/>
      <c r="L202" s="6"/>
      <c r="M202" s="6"/>
      <c r="N202" s="6"/>
      <c r="O202" s="21"/>
      <c r="P202" s="84"/>
      <c r="Q202" s="85"/>
      <c r="R202" s="21"/>
      <c r="S202" s="22"/>
      <c r="T202" s="59"/>
    </row>
    <row r="203" spans="2:20" ht="12" x14ac:dyDescent="0.25">
      <c r="B203" s="31"/>
      <c r="D203" s="6"/>
      <c r="E203" s="6" t="s">
        <v>210</v>
      </c>
      <c r="F203" s="6"/>
      <c r="G203" s="6"/>
      <c r="H203" s="6"/>
      <c r="I203" s="6"/>
      <c r="J203" s="6"/>
      <c r="K203" s="6"/>
      <c r="L203" s="6"/>
      <c r="M203" s="6"/>
      <c r="N203" s="6"/>
      <c r="O203" s="21"/>
      <c r="P203" s="84"/>
      <c r="Q203" s="85"/>
      <c r="R203" s="21"/>
      <c r="S203" s="22"/>
      <c r="T203" s="59"/>
    </row>
    <row r="204" spans="2:20" ht="12" x14ac:dyDescent="0.25">
      <c r="B204" s="31"/>
      <c r="D204" s="6"/>
      <c r="E204" s="6"/>
      <c r="F204" s="6" t="s">
        <v>226</v>
      </c>
      <c r="G204" s="6"/>
      <c r="H204" s="6"/>
      <c r="I204" s="6"/>
      <c r="J204" s="6"/>
      <c r="K204" s="6"/>
      <c r="L204" s="6"/>
      <c r="M204" s="6"/>
      <c r="N204" s="6"/>
      <c r="O204" s="21"/>
      <c r="P204" s="84"/>
      <c r="Q204" s="85"/>
      <c r="R204" s="21"/>
      <c r="S204" s="22"/>
      <c r="T204" s="59"/>
    </row>
    <row r="205" spans="2:20" ht="12" x14ac:dyDescent="0.25">
      <c r="B205" s="31"/>
      <c r="D205" s="6"/>
      <c r="E205" s="6"/>
      <c r="F205" s="6" t="s">
        <v>227</v>
      </c>
      <c r="G205" s="6"/>
      <c r="H205" s="6"/>
      <c r="I205" s="6"/>
      <c r="J205" s="6"/>
      <c r="K205" s="6"/>
      <c r="L205" s="6"/>
      <c r="M205" s="6"/>
      <c r="N205" s="6"/>
      <c r="O205" s="21"/>
      <c r="P205" s="84"/>
      <c r="Q205" s="85"/>
      <c r="R205" s="21"/>
      <c r="S205" s="22"/>
      <c r="T205" s="59"/>
    </row>
    <row r="206" spans="2:20" ht="12" x14ac:dyDescent="0.25">
      <c r="B206" s="31"/>
      <c r="D206" s="6"/>
      <c r="E206" s="6"/>
      <c r="F206" s="6" t="s">
        <v>224</v>
      </c>
      <c r="G206" s="6"/>
      <c r="H206" s="6"/>
      <c r="I206" s="6"/>
      <c r="J206" s="6"/>
      <c r="K206" s="6"/>
      <c r="L206" s="6"/>
      <c r="M206" s="6"/>
      <c r="N206" s="6"/>
      <c r="O206" s="21"/>
      <c r="P206" s="84"/>
      <c r="Q206" s="85"/>
      <c r="R206" s="21"/>
      <c r="S206" s="22"/>
      <c r="T206" s="59"/>
    </row>
    <row r="207" spans="2:20" ht="12" x14ac:dyDescent="0.25">
      <c r="B207" s="31"/>
      <c r="D207" s="6"/>
      <c r="E207" s="6"/>
      <c r="F207" s="6" t="s">
        <v>186</v>
      </c>
      <c r="G207" s="6"/>
      <c r="H207" s="6"/>
      <c r="I207" s="6"/>
      <c r="J207" s="6"/>
      <c r="K207" s="6"/>
      <c r="L207" s="6"/>
      <c r="M207" s="6"/>
      <c r="N207" s="6"/>
      <c r="O207" s="21"/>
      <c r="P207" s="84"/>
      <c r="Q207" s="85"/>
      <c r="R207" s="21"/>
      <c r="S207" s="22"/>
      <c r="T207" s="59"/>
    </row>
    <row r="208" spans="2:20" ht="12" x14ac:dyDescent="0.25">
      <c r="B208" s="31"/>
      <c r="D208" s="6"/>
      <c r="E208" s="6"/>
      <c r="F208" s="6" t="s">
        <v>275</v>
      </c>
      <c r="G208" s="6"/>
      <c r="H208" s="6"/>
      <c r="I208" s="6"/>
      <c r="J208" s="6"/>
      <c r="K208" s="6"/>
      <c r="L208" s="6"/>
      <c r="M208" s="6"/>
      <c r="N208" s="6"/>
      <c r="O208" s="21"/>
      <c r="P208" s="84"/>
      <c r="Q208" s="85"/>
      <c r="R208" s="21"/>
      <c r="S208" s="22"/>
      <c r="T208" s="59"/>
    </row>
    <row r="209" spans="2:20" ht="12" x14ac:dyDescent="0.25">
      <c r="B209" s="31"/>
      <c r="D209" s="6"/>
      <c r="E209" s="6"/>
      <c r="F209" s="6" t="s">
        <v>228</v>
      </c>
      <c r="G209" s="6"/>
      <c r="H209" s="6"/>
      <c r="I209" s="6"/>
      <c r="J209" s="6"/>
      <c r="K209" s="6"/>
      <c r="L209" s="6"/>
      <c r="M209" s="6"/>
      <c r="N209" s="6"/>
      <c r="O209" s="21"/>
      <c r="P209" s="84"/>
      <c r="Q209" s="85"/>
      <c r="R209" s="21"/>
      <c r="S209" s="22"/>
      <c r="T209" s="59"/>
    </row>
    <row r="210" spans="2:20" ht="12" x14ac:dyDescent="0.25">
      <c r="B210" s="31"/>
      <c r="D210" s="6"/>
      <c r="E210" s="6"/>
      <c r="F210" s="6" t="s">
        <v>229</v>
      </c>
      <c r="G210" s="6"/>
      <c r="H210" s="6"/>
      <c r="I210" s="6"/>
      <c r="J210" s="6"/>
      <c r="K210" s="6"/>
      <c r="L210" s="6"/>
      <c r="M210" s="6"/>
      <c r="N210" s="6"/>
      <c r="O210" s="21"/>
      <c r="P210" s="84"/>
      <c r="Q210" s="85"/>
      <c r="R210" s="21"/>
      <c r="S210" s="22"/>
      <c r="T210" s="59"/>
    </row>
    <row r="211" spans="2:20" ht="12" x14ac:dyDescent="0.25">
      <c r="B211" s="31"/>
      <c r="D211" s="6"/>
      <c r="E211" s="6"/>
      <c r="F211" s="6" t="s">
        <v>171</v>
      </c>
      <c r="G211" s="6"/>
      <c r="H211" s="6"/>
      <c r="I211" s="6"/>
      <c r="J211" s="6"/>
      <c r="K211" s="6"/>
      <c r="L211" s="6"/>
      <c r="M211" s="6"/>
      <c r="N211" s="6"/>
      <c r="O211" s="21"/>
      <c r="P211" s="84"/>
      <c r="Q211" s="85"/>
      <c r="R211" s="21"/>
      <c r="S211" s="22"/>
      <c r="T211" s="59"/>
    </row>
    <row r="212" spans="2:20" ht="12" x14ac:dyDescent="0.25">
      <c r="B212" s="31"/>
      <c r="D212" s="6"/>
      <c r="F212" s="6" t="s">
        <v>217</v>
      </c>
      <c r="G212" s="6"/>
      <c r="H212" s="6"/>
      <c r="I212" s="6"/>
      <c r="J212" s="6"/>
      <c r="K212" s="6"/>
      <c r="L212" s="6"/>
      <c r="M212" s="6"/>
      <c r="N212" s="6"/>
      <c r="O212" s="21"/>
      <c r="P212" s="84"/>
      <c r="Q212" s="85"/>
      <c r="R212" s="21"/>
      <c r="S212" s="22"/>
      <c r="T212" s="59"/>
    </row>
    <row r="213" spans="2:20" ht="12" x14ac:dyDescent="0.25">
      <c r="B213" s="31"/>
      <c r="D213" s="6"/>
      <c r="F213" s="6" t="s">
        <v>218</v>
      </c>
      <c r="G213" s="6"/>
      <c r="H213" s="6"/>
      <c r="I213" s="6"/>
      <c r="J213" s="6"/>
      <c r="K213" s="6"/>
      <c r="L213" s="6"/>
      <c r="M213" s="6"/>
      <c r="N213" s="6"/>
      <c r="O213" s="21"/>
      <c r="P213" s="84"/>
      <c r="Q213" s="85"/>
      <c r="R213" s="21"/>
      <c r="S213" s="22"/>
      <c r="T213" s="59"/>
    </row>
    <row r="214" spans="2:20" ht="12" x14ac:dyDescent="0.25">
      <c r="B214" s="31"/>
      <c r="D214" s="6"/>
      <c r="E214" s="6" t="s">
        <v>135</v>
      </c>
      <c r="F214" s="6"/>
      <c r="G214" s="6"/>
      <c r="H214" s="6"/>
      <c r="I214" s="6"/>
      <c r="J214" s="6"/>
      <c r="K214" s="6"/>
      <c r="L214" s="6"/>
      <c r="M214" s="6"/>
      <c r="N214" s="6"/>
      <c r="O214" s="21"/>
      <c r="P214" s="84"/>
      <c r="Q214" s="85"/>
      <c r="R214" s="21"/>
      <c r="S214" s="22"/>
      <c r="T214" s="59"/>
    </row>
    <row r="215" spans="2:20" ht="12" x14ac:dyDescent="0.25">
      <c r="B215" s="31"/>
      <c r="D215" s="11" t="s">
        <v>136</v>
      </c>
      <c r="E215" s="6"/>
      <c r="F215" s="6"/>
      <c r="G215" s="6"/>
      <c r="H215" s="6"/>
      <c r="I215" s="6"/>
      <c r="J215" s="6"/>
      <c r="K215" s="6"/>
      <c r="L215" s="6"/>
      <c r="M215" s="6"/>
      <c r="N215" s="6"/>
      <c r="O215" s="21"/>
      <c r="P215" s="84"/>
      <c r="Q215" s="85"/>
      <c r="R215" s="21"/>
      <c r="S215" s="22"/>
      <c r="T215" s="59"/>
    </row>
    <row r="216" spans="2:20" ht="12" x14ac:dyDescent="0.25">
      <c r="B216" s="32"/>
      <c r="C216" s="33" t="s">
        <v>135</v>
      </c>
      <c r="D216" s="33"/>
      <c r="E216" s="33"/>
      <c r="F216" s="33"/>
      <c r="G216" s="33"/>
      <c r="H216" s="33"/>
      <c r="I216" s="33"/>
      <c r="J216" s="33"/>
      <c r="K216" s="33"/>
      <c r="L216" s="33"/>
      <c r="M216" s="33"/>
      <c r="N216" s="34"/>
      <c r="O216" s="34"/>
      <c r="P216" s="88"/>
      <c r="Q216" s="89"/>
      <c r="R216" s="34"/>
      <c r="S216" s="58"/>
      <c r="T216" s="56"/>
    </row>
    <row r="218" spans="2:20" ht="12" x14ac:dyDescent="0.25">
      <c r="B218" s="16" t="s">
        <v>252</v>
      </c>
      <c r="C218" s="18"/>
      <c r="D218" s="18"/>
      <c r="E218" s="18"/>
      <c r="F218" s="18"/>
      <c r="G218" s="18"/>
      <c r="H218" s="18"/>
      <c r="I218" s="18"/>
      <c r="J218" s="18"/>
      <c r="K218" s="18"/>
      <c r="L218" s="18"/>
      <c r="M218" s="2"/>
      <c r="N218" s="2"/>
      <c r="O218" s="2"/>
      <c r="P218" s="82"/>
      <c r="Q218" s="82"/>
      <c r="R218" s="10"/>
      <c r="S218" s="19"/>
      <c r="T218" s="18"/>
    </row>
    <row r="219" spans="2:20" ht="12" x14ac:dyDescent="0.25">
      <c r="B219" s="28"/>
      <c r="C219" s="29" t="s">
        <v>210</v>
      </c>
      <c r="D219" s="29"/>
      <c r="E219" s="29"/>
      <c r="F219" s="29"/>
      <c r="G219" s="29"/>
      <c r="H219" s="29"/>
      <c r="I219" s="29"/>
      <c r="J219" s="29"/>
      <c r="K219" s="29"/>
      <c r="L219" s="29"/>
      <c r="M219" s="29"/>
      <c r="N219" s="30"/>
      <c r="O219" s="30"/>
      <c r="P219" s="86"/>
      <c r="Q219" s="87"/>
      <c r="R219" s="30"/>
      <c r="S219" s="57"/>
      <c r="T219" s="49"/>
    </row>
    <row r="220" spans="2:20" ht="12" x14ac:dyDescent="0.25">
      <c r="B220" s="31"/>
      <c r="D220" s="6" t="s">
        <v>253</v>
      </c>
      <c r="E220" s="6"/>
      <c r="F220" s="6"/>
      <c r="G220" s="6"/>
      <c r="H220" s="6"/>
      <c r="I220" s="6"/>
      <c r="J220" s="6"/>
      <c r="K220" s="6"/>
      <c r="L220" s="6"/>
      <c r="M220" s="6"/>
      <c r="N220" s="6"/>
      <c r="O220" s="21"/>
      <c r="P220" s="84"/>
      <c r="Q220" s="85"/>
      <c r="R220" s="21"/>
      <c r="S220" s="22"/>
      <c r="T220" s="59"/>
    </row>
    <row r="221" spans="2:20" ht="12" x14ac:dyDescent="0.25">
      <c r="B221" s="31"/>
      <c r="D221" s="6" t="s">
        <v>254</v>
      </c>
      <c r="E221" s="6"/>
      <c r="F221" s="6"/>
      <c r="G221" s="6"/>
      <c r="H221" s="6"/>
      <c r="I221" s="6"/>
      <c r="J221" s="6"/>
      <c r="K221" s="6"/>
      <c r="L221" s="6"/>
      <c r="M221" s="6"/>
      <c r="N221" s="6"/>
      <c r="O221" s="21"/>
      <c r="P221" s="84"/>
      <c r="Q221" s="85"/>
      <c r="R221" s="21"/>
      <c r="S221" s="22"/>
      <c r="T221" s="59"/>
    </row>
    <row r="222" spans="2:20" ht="12" x14ac:dyDescent="0.25">
      <c r="B222" s="31"/>
      <c r="E222" s="6"/>
      <c r="F222" s="6"/>
      <c r="G222" s="6"/>
      <c r="H222" s="6"/>
      <c r="I222" s="6" t="s">
        <v>255</v>
      </c>
      <c r="J222" s="6"/>
      <c r="K222" s="6"/>
      <c r="L222" s="6"/>
      <c r="M222" s="6"/>
      <c r="N222" s="6"/>
      <c r="O222" s="21"/>
      <c r="P222" s="84"/>
      <c r="Q222" s="85"/>
      <c r="R222" s="21"/>
      <c r="S222" s="22"/>
      <c r="T222" s="59"/>
    </row>
    <row r="223" spans="2:20" ht="12" x14ac:dyDescent="0.25">
      <c r="B223" s="32"/>
      <c r="C223" s="33" t="s">
        <v>135</v>
      </c>
      <c r="D223" s="33"/>
      <c r="E223" s="33"/>
      <c r="F223" s="33"/>
      <c r="G223" s="33"/>
      <c r="H223" s="33"/>
      <c r="I223" s="33"/>
      <c r="J223" s="33"/>
      <c r="K223" s="33"/>
      <c r="L223" s="33"/>
      <c r="M223" s="33"/>
      <c r="N223" s="34"/>
      <c r="O223" s="34"/>
      <c r="P223" s="88"/>
      <c r="Q223" s="89"/>
      <c r="R223" s="34"/>
      <c r="S223" s="58"/>
      <c r="T223" s="56"/>
    </row>
  </sheetData>
  <mergeCells count="11">
    <mergeCell ref="A1:T1"/>
    <mergeCell ref="N79:S79"/>
    <mergeCell ref="N80:S80"/>
    <mergeCell ref="M13:R13"/>
    <mergeCell ref="T25:T27"/>
    <mergeCell ref="T28:T31"/>
    <mergeCell ref="N74:S74"/>
    <mergeCell ref="N75:S75"/>
    <mergeCell ref="N76:S76"/>
    <mergeCell ref="N78:S78"/>
    <mergeCell ref="N77:S77"/>
  </mergeCells>
  <phoneticPr fontId="4"/>
  <pageMargins left="0.7" right="0.7" top="0.75" bottom="0.75" header="0.3" footer="0.3"/>
  <pageSetup paperSize="9" scale="71" fitToHeight="0" orientation="landscape" r:id="rId1"/>
  <headerFooter alignWithMargins="0">
    <oddFooter>&amp;C&amp;"ＭＳ 明朝,標準"２．１－３４（&amp;P）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7"/>
  <sheetViews>
    <sheetView view="pageBreakPreview" zoomScaleNormal="100" zoomScaleSheetLayoutView="100" workbookViewId="0">
      <selection activeCell="N13" sqref="N13"/>
    </sheetView>
  </sheetViews>
  <sheetFormatPr defaultColWidth="3.5" defaultRowHeight="11.25" x14ac:dyDescent="0.25"/>
  <cols>
    <col min="1" max="2" width="5.625" style="104" customWidth="1"/>
    <col min="3" max="11" width="2.625" style="104" customWidth="1"/>
    <col min="12" max="12" width="14.625" style="104" customWidth="1"/>
    <col min="13" max="13" width="20.625" style="104" customWidth="1"/>
    <col min="14" max="15" width="12.625" style="104" customWidth="1"/>
    <col min="16" max="17" width="5.625" style="104" customWidth="1"/>
    <col min="18" max="18" width="8.625" style="104" customWidth="1"/>
    <col min="19" max="19" width="15.625" style="104" customWidth="1"/>
    <col min="20" max="20" width="20.625" style="104" customWidth="1"/>
    <col min="21" max="16384" width="3.5" style="104"/>
  </cols>
  <sheetData>
    <row r="1" spans="1:20" ht="15.95" customHeight="1" x14ac:dyDescent="0.25">
      <c r="A1" s="137" t="s">
        <v>29</v>
      </c>
      <c r="B1" s="138"/>
      <c r="C1" s="138"/>
      <c r="D1" s="138"/>
      <c r="E1" s="138"/>
      <c r="F1" s="138"/>
      <c r="G1" s="138"/>
      <c r="H1" s="138"/>
      <c r="I1" s="138"/>
      <c r="J1" s="138"/>
      <c r="K1" s="138"/>
      <c r="L1" s="138"/>
      <c r="M1" s="138"/>
      <c r="N1" s="138"/>
      <c r="O1" s="138"/>
      <c r="P1" s="138"/>
      <c r="Q1" s="138"/>
      <c r="R1" s="138"/>
      <c r="S1" s="138"/>
      <c r="T1" s="139"/>
    </row>
    <row r="2" spans="1:20" ht="15.95" customHeight="1" x14ac:dyDescent="0.25">
      <c r="A2" s="101" t="s">
        <v>12</v>
      </c>
      <c r="B2" s="103"/>
      <c r="C2" s="103"/>
      <c r="D2" s="103"/>
      <c r="E2" s="102"/>
      <c r="F2" s="105" t="s">
        <v>286</v>
      </c>
      <c r="G2" s="103"/>
      <c r="H2" s="103"/>
      <c r="I2" s="103"/>
      <c r="J2" s="103"/>
      <c r="K2" s="103"/>
      <c r="L2" s="106"/>
      <c r="M2" s="106"/>
      <c r="N2" s="106"/>
      <c r="O2" s="106"/>
      <c r="P2" s="106"/>
      <c r="Q2" s="106"/>
      <c r="R2" s="106"/>
      <c r="S2" s="106"/>
      <c r="T2" s="107"/>
    </row>
    <row r="3" spans="1:20" ht="15.95" customHeight="1" x14ac:dyDescent="0.25">
      <c r="A3" s="101" t="s">
        <v>20</v>
      </c>
      <c r="B3" s="103"/>
      <c r="C3" s="103"/>
      <c r="D3" s="103"/>
      <c r="E3" s="102"/>
      <c r="F3" s="105" t="s">
        <v>256</v>
      </c>
      <c r="G3" s="103"/>
      <c r="H3" s="103"/>
      <c r="I3" s="103"/>
      <c r="J3" s="103"/>
      <c r="K3" s="103"/>
      <c r="L3" s="106"/>
      <c r="M3" s="106"/>
      <c r="N3" s="106"/>
      <c r="O3" s="106"/>
      <c r="P3" s="106"/>
      <c r="Q3" s="106"/>
      <c r="R3" s="106"/>
      <c r="S3" s="106"/>
      <c r="T3" s="107"/>
    </row>
    <row r="4" spans="1:20" ht="15.95" customHeight="1" x14ac:dyDescent="0.25">
      <c r="A4" s="108"/>
      <c r="B4" s="108"/>
      <c r="C4" s="108"/>
      <c r="D4" s="108"/>
      <c r="E4" s="108"/>
      <c r="F4" s="109"/>
      <c r="G4" s="108"/>
      <c r="H4" s="108"/>
      <c r="I4" s="108"/>
      <c r="J4" s="108"/>
      <c r="K4" s="108"/>
      <c r="L4" s="109"/>
      <c r="M4" s="109"/>
      <c r="N4" s="109"/>
      <c r="O4" s="109"/>
      <c r="P4" s="109"/>
      <c r="Q4" s="109"/>
      <c r="R4" s="109"/>
      <c r="S4" s="109"/>
      <c r="T4" s="109"/>
    </row>
    <row r="5" spans="1:20" ht="12" x14ac:dyDescent="0.25">
      <c r="A5" s="110" t="s">
        <v>257</v>
      </c>
      <c r="I5" s="136" t="s">
        <v>291</v>
      </c>
      <c r="T5" s="111"/>
    </row>
    <row r="6" spans="1:20" ht="24.75" customHeight="1" x14ac:dyDescent="0.25">
      <c r="B6" s="112" t="s">
        <v>258</v>
      </c>
      <c r="C6" s="113" t="s">
        <v>69</v>
      </c>
      <c r="D6" s="114"/>
      <c r="E6" s="114"/>
      <c r="F6" s="114"/>
      <c r="G6" s="114"/>
      <c r="H6" s="114"/>
      <c r="I6" s="114"/>
      <c r="J6" s="115"/>
      <c r="K6" s="116"/>
    </row>
    <row r="7" spans="1:20" ht="12" x14ac:dyDescent="0.25">
      <c r="B7" s="117">
        <v>1</v>
      </c>
      <c r="C7" s="118" t="s">
        <v>259</v>
      </c>
      <c r="D7" s="119"/>
      <c r="E7" s="119"/>
      <c r="F7" s="119"/>
      <c r="G7" s="119"/>
      <c r="H7" s="119"/>
      <c r="I7" s="119"/>
      <c r="J7" s="119"/>
      <c r="K7" s="131"/>
    </row>
    <row r="8" spans="1:20" ht="12" x14ac:dyDescent="0.25">
      <c r="B8" s="117">
        <v>2</v>
      </c>
      <c r="C8" s="132" t="s">
        <v>260</v>
      </c>
      <c r="D8" s="132"/>
      <c r="E8" s="132"/>
      <c r="F8" s="132"/>
      <c r="G8" s="132"/>
      <c r="H8" s="132"/>
      <c r="I8" s="132"/>
      <c r="J8" s="132"/>
      <c r="K8" s="131"/>
    </row>
    <row r="9" spans="1:20" ht="12" x14ac:dyDescent="0.25">
      <c r="B9" s="117">
        <v>3</v>
      </c>
      <c r="C9" s="121" t="s">
        <v>261</v>
      </c>
      <c r="D9" s="122"/>
      <c r="E9" s="122"/>
      <c r="F9" s="122"/>
      <c r="G9" s="122"/>
      <c r="H9" s="122"/>
      <c r="I9" s="122"/>
      <c r="J9" s="122"/>
      <c r="K9" s="133"/>
    </row>
    <row r="10" spans="1:20" ht="12" x14ac:dyDescent="0.25">
      <c r="B10" s="117">
        <v>4</v>
      </c>
      <c r="C10" s="121" t="s">
        <v>264</v>
      </c>
      <c r="D10" s="122"/>
      <c r="E10" s="122"/>
      <c r="F10" s="122"/>
      <c r="G10" s="122"/>
      <c r="H10" s="122"/>
      <c r="I10" s="122"/>
      <c r="J10" s="122"/>
      <c r="K10" s="133"/>
    </row>
    <row r="11" spans="1:20" ht="12" x14ac:dyDescent="0.25">
      <c r="B11" s="117">
        <v>5</v>
      </c>
      <c r="C11" s="121" t="s">
        <v>262</v>
      </c>
      <c r="D11" s="122"/>
      <c r="E11" s="122"/>
      <c r="F11" s="122"/>
      <c r="G11" s="122"/>
      <c r="H11" s="122"/>
      <c r="I11" s="122"/>
      <c r="J11" s="122"/>
      <c r="K11" s="133"/>
    </row>
    <row r="12" spans="1:20" ht="12" x14ac:dyDescent="0.25">
      <c r="B12" s="117">
        <v>7</v>
      </c>
      <c r="C12" s="120" t="s">
        <v>263</v>
      </c>
      <c r="D12" s="123"/>
      <c r="E12" s="123"/>
      <c r="F12" s="123"/>
      <c r="G12" s="123"/>
      <c r="H12" s="123"/>
      <c r="I12" s="123"/>
      <c r="J12" s="123"/>
      <c r="K12" s="134"/>
    </row>
    <row r="13" spans="1:20" ht="12" x14ac:dyDescent="0.25">
      <c r="B13" s="117">
        <v>8</v>
      </c>
      <c r="C13" s="121" t="s">
        <v>284</v>
      </c>
      <c r="D13" s="122"/>
      <c r="E13" s="122"/>
      <c r="F13" s="122"/>
      <c r="G13" s="122"/>
      <c r="H13" s="122"/>
      <c r="I13" s="122"/>
      <c r="J13" s="122"/>
      <c r="K13" s="133"/>
      <c r="L13" s="124"/>
      <c r="M13" s="125"/>
      <c r="N13" s="125"/>
      <c r="O13" s="126"/>
      <c r="P13" s="126"/>
      <c r="Q13" s="125"/>
      <c r="R13" s="127"/>
    </row>
    <row r="14" spans="1:20" ht="12" x14ac:dyDescent="0.25">
      <c r="B14" s="117">
        <v>9</v>
      </c>
      <c r="C14" s="120" t="s">
        <v>285</v>
      </c>
      <c r="D14" s="123"/>
      <c r="E14" s="123"/>
      <c r="F14" s="123"/>
      <c r="G14" s="123"/>
      <c r="H14" s="123"/>
      <c r="I14" s="123"/>
      <c r="J14" s="123"/>
      <c r="K14" s="134"/>
    </row>
    <row r="17" ht="26.25" customHeight="1" x14ac:dyDescent="0.25"/>
  </sheetData>
  <mergeCells count="1">
    <mergeCell ref="A1:T1"/>
  </mergeCells>
  <phoneticPr fontId="4"/>
  <pageMargins left="0.7" right="0.7" top="0.75" bottom="0.75" header="0.3" footer="0.3"/>
  <pageSetup paperSize="9" scale="75" fitToHeight="0" orientation="landscape" r:id="rId1"/>
  <headerFooter alignWithMargins="0">
    <oddFooter>&amp;C&amp;"ＭＳ 明朝,標準"２．１－１５（&amp;P）</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APIインターフェース定義書（税理士）</vt:lpstr>
      <vt:lpstr>別紙</vt:lpstr>
      <vt:lpstr>'APIインターフェース定義書（税理士）'!Print_Area</vt:lpstr>
      <vt:lpstr>別紙!Print_Area</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2024-03-25T09:12:23Z</cp:lastPrinted>
  <dcterms:created xsi:type="dcterms:W3CDTF">2013-09-26T11:19:44Z</dcterms:created>
  <dcterms:modified xsi:type="dcterms:W3CDTF">2025-04-18T09:39:29Z</dcterms:modified>
</cp:coreProperties>
</file>