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TrevorRoss/Games/MarioPartyOptimization/"/>
    </mc:Choice>
  </mc:AlternateContent>
  <xr:revisionPtr revIDLastSave="0" documentId="13_ncr:40009_{3F1436A2-672F-5A4E-B67F-75E7C5F49B87}" xr6:coauthVersionLast="47" xr6:coauthVersionMax="47" xr10:uidLastSave="{00000000-0000-0000-0000-000000000000}"/>
  <bookViews>
    <workbookView xWindow="780" yWindow="1000" windowWidth="27640" windowHeight="15380"/>
  </bookViews>
  <sheets>
    <sheet name="CharacterDiceExcelFormul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" i="1"/>
  <c r="J2" i="1" s="1"/>
</calcChain>
</file>

<file path=xl/sharedStrings.xml><?xml version="1.0" encoding="utf-8"?>
<sst xmlns="http://schemas.openxmlformats.org/spreadsheetml/2006/main" count="30" uniqueCount="30">
  <si>
    <t>Character</t>
  </si>
  <si>
    <t>P1</t>
  </si>
  <si>
    <t>P2</t>
  </si>
  <si>
    <t>P3</t>
  </si>
  <si>
    <t>P4</t>
  </si>
  <si>
    <t>P5</t>
  </si>
  <si>
    <t>P6</t>
  </si>
  <si>
    <t>Mario</t>
  </si>
  <si>
    <t>Luigi</t>
  </si>
  <si>
    <t>Peach</t>
  </si>
  <si>
    <t>Daisy</t>
  </si>
  <si>
    <t>Wario</t>
  </si>
  <si>
    <t>Waluigi</t>
  </si>
  <si>
    <t>Yoshi</t>
  </si>
  <si>
    <t>Rosalina</t>
  </si>
  <si>
    <t>Donkey Kong</t>
  </si>
  <si>
    <t>Diddy Kong</t>
  </si>
  <si>
    <t>Goomba</t>
  </si>
  <si>
    <t>Shy Guy</t>
  </si>
  <si>
    <t>Koopa Troopa</t>
  </si>
  <si>
    <t>Monty Mole</t>
  </si>
  <si>
    <t>Bowser</t>
  </si>
  <si>
    <t>Bowser Jr.</t>
  </si>
  <si>
    <t>Boo</t>
  </si>
  <si>
    <t>Hammer Bro.</t>
  </si>
  <si>
    <t>Dry Bones</t>
  </si>
  <si>
    <t>Pom Pom</t>
  </si>
  <si>
    <t>Expected Roll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</si>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</sst>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K9" sqref="K9"/>
    </sheetView>
  </sheetViews>
  <sheetFormatPr baseColWidth="10" defaultRowHeight="16" x14ac:dyDescent="0.2"/>
  <cols>
    <col min="8" max="8" width="12.1640625" bestFit="1" customWidth="1"/>
    <col min="10" max="10" width="16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t="s">
        <v>28</v>
      </c>
      <c r="J1" t="s">
        <v>29</v>
      </c>
    </row>
    <row r="2" spans="1:10" x14ac:dyDescent="0.2">
      <c r="A2" t="s">
        <v>7</v>
      </c>
      <c r="B2">
        <v>1</v>
      </c>
      <c r="C2">
        <v>3</v>
      </c>
      <c r="D2">
        <v>3</v>
      </c>
      <c r="E2">
        <v>3</v>
      </c>
      <c r="F2">
        <v>5</v>
      </c>
      <c r="G2">
        <v>6</v>
      </c>
      <c r="H2" s="1">
        <f>AVERAGE(B2:G2)</f>
        <v>3.5</v>
      </c>
      <c r="I2" s="1">
        <f>_xlfn.VAR.P(B2:G2)</f>
        <v>2.5833333333333335</v>
      </c>
      <c r="J2" s="1">
        <f>POWER(I2,0.5)</f>
        <v>1.6072751268321592</v>
      </c>
    </row>
    <row r="3" spans="1:10" x14ac:dyDescent="0.2">
      <c r="A3" t="s">
        <v>8</v>
      </c>
      <c r="B3">
        <v>1</v>
      </c>
      <c r="C3">
        <v>1</v>
      </c>
      <c r="D3">
        <v>1</v>
      </c>
      <c r="E3">
        <v>5</v>
      </c>
      <c r="F3">
        <v>6</v>
      </c>
      <c r="G3">
        <v>7</v>
      </c>
      <c r="H3" s="1">
        <f t="shared" ref="H3:H21" si="0">AVERAGE(B3:G3)</f>
        <v>3.5</v>
      </c>
      <c r="I3" s="1">
        <f t="shared" ref="I3:I21" si="1">_xlfn.VAR.P(B3:G3)</f>
        <v>6.583333333333333</v>
      </c>
      <c r="J3" s="1">
        <f t="shared" ref="J3:J21" si="2">POWER(I3,0.5)</f>
        <v>2.565800719723442</v>
      </c>
    </row>
    <row r="4" spans="1:10" x14ac:dyDescent="0.2">
      <c r="A4" t="s">
        <v>9</v>
      </c>
      <c r="B4">
        <v>0</v>
      </c>
      <c r="C4">
        <v>2</v>
      </c>
      <c r="D4">
        <v>4</v>
      </c>
      <c r="E4">
        <v>4</v>
      </c>
      <c r="F4">
        <v>4</v>
      </c>
      <c r="G4">
        <v>6</v>
      </c>
      <c r="H4" s="1">
        <f t="shared" si="0"/>
        <v>3.3333333333333335</v>
      </c>
      <c r="I4" s="1">
        <f t="shared" si="1"/>
        <v>3.5555555555555554</v>
      </c>
      <c r="J4" s="1">
        <f t="shared" si="2"/>
        <v>1.8856180831641267</v>
      </c>
    </row>
    <row r="5" spans="1:10" x14ac:dyDescent="0.2">
      <c r="A5" t="s">
        <v>10</v>
      </c>
      <c r="B5">
        <v>3</v>
      </c>
      <c r="C5">
        <v>3</v>
      </c>
      <c r="D5">
        <v>3</v>
      </c>
      <c r="E5">
        <v>3</v>
      </c>
      <c r="F5">
        <v>4</v>
      </c>
      <c r="G5">
        <v>4</v>
      </c>
      <c r="H5" s="1">
        <f t="shared" si="0"/>
        <v>3.3333333333333335</v>
      </c>
      <c r="I5" s="1">
        <f t="shared" si="1"/>
        <v>0.22222222222222221</v>
      </c>
      <c r="J5" s="1">
        <f t="shared" si="2"/>
        <v>0.47140452079103168</v>
      </c>
    </row>
    <row r="6" spans="1:10" x14ac:dyDescent="0.2">
      <c r="A6" t="s">
        <v>11</v>
      </c>
      <c r="B6">
        <v>0</v>
      </c>
      <c r="C6">
        <v>0</v>
      </c>
      <c r="D6">
        <v>6</v>
      </c>
      <c r="E6">
        <v>6</v>
      </c>
      <c r="F6">
        <v>6</v>
      </c>
      <c r="G6">
        <v>6</v>
      </c>
      <c r="H6" s="1">
        <f t="shared" si="0"/>
        <v>4</v>
      </c>
      <c r="I6" s="1">
        <f t="shared" si="1"/>
        <v>8</v>
      </c>
      <c r="J6" s="1">
        <f t="shared" si="2"/>
        <v>2.8284271247461903</v>
      </c>
    </row>
    <row r="7" spans="1:10" x14ac:dyDescent="0.2">
      <c r="A7" t="s">
        <v>12</v>
      </c>
      <c r="B7">
        <v>0</v>
      </c>
      <c r="C7">
        <v>1</v>
      </c>
      <c r="D7">
        <v>3</v>
      </c>
      <c r="E7">
        <v>5</v>
      </c>
      <c r="F7">
        <v>5</v>
      </c>
      <c r="G7">
        <v>7</v>
      </c>
      <c r="H7" s="1">
        <f t="shared" si="0"/>
        <v>3.5</v>
      </c>
      <c r="I7" s="1">
        <f t="shared" si="1"/>
        <v>5.916666666666667</v>
      </c>
      <c r="J7" s="1">
        <f t="shared" si="2"/>
        <v>2.4324199198877374</v>
      </c>
    </row>
    <row r="8" spans="1:10" x14ac:dyDescent="0.2">
      <c r="A8" t="s">
        <v>13</v>
      </c>
      <c r="B8">
        <v>0</v>
      </c>
      <c r="C8">
        <v>1</v>
      </c>
      <c r="D8">
        <v>3</v>
      </c>
      <c r="E8">
        <v>5</v>
      </c>
      <c r="F8">
        <v>5</v>
      </c>
      <c r="G8">
        <v>7</v>
      </c>
      <c r="H8" s="1">
        <f t="shared" si="0"/>
        <v>3.5</v>
      </c>
      <c r="I8" s="1">
        <f t="shared" si="1"/>
        <v>5.916666666666667</v>
      </c>
      <c r="J8" s="1">
        <f t="shared" si="2"/>
        <v>2.4324199198877374</v>
      </c>
    </row>
    <row r="9" spans="1:10" x14ac:dyDescent="0.2">
      <c r="A9" t="s">
        <v>14</v>
      </c>
      <c r="B9">
        <v>0</v>
      </c>
      <c r="C9">
        <v>0</v>
      </c>
      <c r="D9">
        <v>2</v>
      </c>
      <c r="E9">
        <v>3</v>
      </c>
      <c r="F9">
        <v>4</v>
      </c>
      <c r="G9">
        <v>8</v>
      </c>
      <c r="H9" s="1">
        <f t="shared" si="0"/>
        <v>2.8333333333333335</v>
      </c>
      <c r="I9" s="1">
        <f t="shared" si="1"/>
        <v>7.4722222222222223</v>
      </c>
      <c r="J9" s="1">
        <f t="shared" si="2"/>
        <v>2.733536577809454</v>
      </c>
    </row>
    <row r="10" spans="1:10" x14ac:dyDescent="0.2">
      <c r="A10" t="s">
        <v>15</v>
      </c>
      <c r="B10">
        <v>0</v>
      </c>
      <c r="C10">
        <v>0</v>
      </c>
      <c r="D10">
        <v>0</v>
      </c>
      <c r="E10">
        <v>0</v>
      </c>
      <c r="F10">
        <v>10</v>
      </c>
      <c r="G10">
        <v>10</v>
      </c>
      <c r="H10" s="1">
        <f t="shared" si="0"/>
        <v>3.3333333333333335</v>
      </c>
      <c r="I10" s="1">
        <f t="shared" si="1"/>
        <v>22.222222222222221</v>
      </c>
      <c r="J10" s="1">
        <f t="shared" si="2"/>
        <v>4.714045207910317</v>
      </c>
    </row>
    <row r="11" spans="1:10" x14ac:dyDescent="0.2">
      <c r="A11" t="s">
        <v>16</v>
      </c>
      <c r="B11">
        <v>0</v>
      </c>
      <c r="C11">
        <v>0</v>
      </c>
      <c r="D11">
        <v>0</v>
      </c>
      <c r="E11">
        <v>7</v>
      </c>
      <c r="F11">
        <v>7</v>
      </c>
      <c r="G11">
        <v>7</v>
      </c>
      <c r="H11" s="1">
        <f t="shared" si="0"/>
        <v>3.5</v>
      </c>
      <c r="I11" s="1">
        <f t="shared" si="1"/>
        <v>12.25</v>
      </c>
      <c r="J11" s="1">
        <f t="shared" si="2"/>
        <v>3.5</v>
      </c>
    </row>
    <row r="12" spans="1:10" x14ac:dyDescent="0.2">
      <c r="A12" t="s">
        <v>17</v>
      </c>
      <c r="B12">
        <v>0</v>
      </c>
      <c r="C12">
        <v>0</v>
      </c>
      <c r="D12">
        <v>3</v>
      </c>
      <c r="E12">
        <v>4</v>
      </c>
      <c r="F12">
        <v>5</v>
      </c>
      <c r="G12">
        <v>6</v>
      </c>
      <c r="H12" s="1">
        <f t="shared" si="0"/>
        <v>3</v>
      </c>
      <c r="I12" s="1">
        <f t="shared" si="1"/>
        <v>5.333333333333333</v>
      </c>
      <c r="J12" s="1">
        <f t="shared" si="2"/>
        <v>2.3094010767585029</v>
      </c>
    </row>
    <row r="13" spans="1:10" x14ac:dyDescent="0.2">
      <c r="A13" t="s">
        <v>18</v>
      </c>
      <c r="B13">
        <v>0</v>
      </c>
      <c r="C13">
        <v>4</v>
      </c>
      <c r="D13">
        <v>4</v>
      </c>
      <c r="E13">
        <v>4</v>
      </c>
      <c r="F13">
        <v>4</v>
      </c>
      <c r="G13">
        <v>4</v>
      </c>
      <c r="H13" s="1">
        <f t="shared" si="0"/>
        <v>3.3333333333333335</v>
      </c>
      <c r="I13" s="1">
        <f t="shared" si="1"/>
        <v>2.2222222222222223</v>
      </c>
      <c r="J13" s="1">
        <f t="shared" si="2"/>
        <v>1.4907119849998598</v>
      </c>
    </row>
    <row r="14" spans="1:10" x14ac:dyDescent="0.2">
      <c r="A14" t="s">
        <v>19</v>
      </c>
      <c r="B14">
        <v>1</v>
      </c>
      <c r="C14">
        <v>1</v>
      </c>
      <c r="D14">
        <v>2</v>
      </c>
      <c r="E14">
        <v>3</v>
      </c>
      <c r="F14">
        <v>3</v>
      </c>
      <c r="G14">
        <v>10</v>
      </c>
      <c r="H14" s="1">
        <f t="shared" si="0"/>
        <v>3.3333333333333335</v>
      </c>
      <c r="I14" s="1">
        <f t="shared" si="1"/>
        <v>9.5555555555555554</v>
      </c>
      <c r="J14" s="1">
        <f t="shared" si="2"/>
        <v>3.0912061651652345</v>
      </c>
    </row>
    <row r="15" spans="1:10" x14ac:dyDescent="0.2">
      <c r="A15" t="s">
        <v>20</v>
      </c>
      <c r="B15">
        <v>0</v>
      </c>
      <c r="C15">
        <v>2</v>
      </c>
      <c r="D15">
        <v>3</v>
      </c>
      <c r="E15">
        <v>4</v>
      </c>
      <c r="F15">
        <v>5</v>
      </c>
      <c r="G15">
        <v>6</v>
      </c>
      <c r="H15" s="1">
        <f t="shared" si="0"/>
        <v>3.3333333333333335</v>
      </c>
      <c r="I15" s="1">
        <f t="shared" si="1"/>
        <v>3.8888888888888888</v>
      </c>
      <c r="J15" s="1">
        <f t="shared" si="2"/>
        <v>1.9720265943665387</v>
      </c>
    </row>
    <row r="16" spans="1:10" x14ac:dyDescent="0.2">
      <c r="A16" t="s">
        <v>21</v>
      </c>
      <c r="B16">
        <v>0</v>
      </c>
      <c r="C16">
        <v>0</v>
      </c>
      <c r="D16">
        <v>1</v>
      </c>
      <c r="E16">
        <v>8</v>
      </c>
      <c r="F16">
        <v>9</v>
      </c>
      <c r="G16">
        <v>10</v>
      </c>
      <c r="H16" s="1">
        <f t="shared" si="0"/>
        <v>4.666666666666667</v>
      </c>
      <c r="I16" s="1">
        <f t="shared" si="1"/>
        <v>19.222222222222221</v>
      </c>
      <c r="J16" s="1">
        <f t="shared" si="2"/>
        <v>4.3843154793219687</v>
      </c>
    </row>
    <row r="17" spans="1:10" x14ac:dyDescent="0.2">
      <c r="A17" t="s">
        <v>22</v>
      </c>
      <c r="B17">
        <v>1</v>
      </c>
      <c r="C17">
        <v>1</v>
      </c>
      <c r="D17">
        <v>1</v>
      </c>
      <c r="E17">
        <v>4</v>
      </c>
      <c r="F17">
        <v>4</v>
      </c>
      <c r="G17">
        <v>9</v>
      </c>
      <c r="H17" s="1">
        <f t="shared" si="0"/>
        <v>3.3333333333333335</v>
      </c>
      <c r="I17" s="1">
        <f t="shared" si="1"/>
        <v>8.2222222222222214</v>
      </c>
      <c r="J17" s="1">
        <f t="shared" si="2"/>
        <v>2.8674417556808756</v>
      </c>
    </row>
    <row r="18" spans="1:10" x14ac:dyDescent="0.2">
      <c r="A18" t="s">
        <v>23</v>
      </c>
      <c r="B18">
        <v>0</v>
      </c>
      <c r="C18">
        <v>0</v>
      </c>
      <c r="D18">
        <v>5</v>
      </c>
      <c r="E18">
        <v>5</v>
      </c>
      <c r="F18">
        <v>7</v>
      </c>
      <c r="G18">
        <v>7</v>
      </c>
      <c r="H18" s="1">
        <f t="shared" si="0"/>
        <v>4</v>
      </c>
      <c r="I18" s="1">
        <f t="shared" si="1"/>
        <v>8.6666666666666661</v>
      </c>
      <c r="J18" s="1">
        <f t="shared" si="2"/>
        <v>2.9439202887759488</v>
      </c>
    </row>
    <row r="19" spans="1:10" x14ac:dyDescent="0.2">
      <c r="A19" t="s">
        <v>24</v>
      </c>
      <c r="B19">
        <v>0</v>
      </c>
      <c r="C19">
        <v>1</v>
      </c>
      <c r="D19">
        <v>1</v>
      </c>
      <c r="E19">
        <v>1</v>
      </c>
      <c r="F19">
        <v>5</v>
      </c>
      <c r="G19">
        <v>5</v>
      </c>
      <c r="H19" s="1">
        <f t="shared" si="0"/>
        <v>2.1666666666666665</v>
      </c>
      <c r="I19" s="1">
        <f t="shared" si="1"/>
        <v>4.1388888888888893</v>
      </c>
      <c r="J19" s="1">
        <f t="shared" si="2"/>
        <v>2.0344259359556172</v>
      </c>
    </row>
    <row r="20" spans="1:10" x14ac:dyDescent="0.2">
      <c r="A20" t="s">
        <v>25</v>
      </c>
      <c r="B20">
        <v>1</v>
      </c>
      <c r="C20">
        <v>1</v>
      </c>
      <c r="D20">
        <v>1</v>
      </c>
      <c r="E20">
        <v>6</v>
      </c>
      <c r="F20">
        <v>6</v>
      </c>
      <c r="G20">
        <v>6</v>
      </c>
      <c r="H20" s="1">
        <f t="shared" si="0"/>
        <v>3.5</v>
      </c>
      <c r="I20" s="1">
        <f t="shared" si="1"/>
        <v>6.25</v>
      </c>
      <c r="J20" s="1">
        <f t="shared" si="2"/>
        <v>2.5</v>
      </c>
    </row>
    <row r="21" spans="1:10" x14ac:dyDescent="0.2">
      <c r="A21" t="s">
        <v>26</v>
      </c>
      <c r="B21">
        <v>0</v>
      </c>
      <c r="C21">
        <v>3</v>
      </c>
      <c r="D21">
        <v>3</v>
      </c>
      <c r="E21">
        <v>3</v>
      </c>
      <c r="F21">
        <v>3</v>
      </c>
      <c r="G21">
        <v>8</v>
      </c>
      <c r="H21" s="1">
        <f t="shared" si="0"/>
        <v>3.3333333333333335</v>
      </c>
      <c r="I21" s="1">
        <f t="shared" si="1"/>
        <v>5.5555555555555554</v>
      </c>
      <c r="J21" s="1">
        <f t="shared" si="2"/>
        <v>2.3570226039551585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CharacterDiceExcelFormulas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2022-01-21T17:36:59Z</dcterms:created>
  <dcterms:modified xsi:type="dcterms:W3CDTF">2022-01-21T18:53:12Z</dcterms:modified>
</cp:coreProperties>
</file>