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evorross/Library/Containers/com.microsoft.Excel/Data/Desktop/My Projects/bettingatwork/promos/"/>
    </mc:Choice>
  </mc:AlternateContent>
  <xr:revisionPtr revIDLastSave="0" documentId="13_ncr:1_{7BCA1CF1-4EE5-7343-A583-06EE8BE5B3FA}" xr6:coauthVersionLast="47" xr6:coauthVersionMax="47" xr10:uidLastSave="{00000000-0000-0000-0000-000000000000}"/>
  <bookViews>
    <workbookView xWindow="0" yWindow="500" windowWidth="28800" windowHeight="15880" xr2:uid="{86D8E161-8918-1F44-9DF6-E88F445DFADA}"/>
  </bookViews>
  <sheets>
    <sheet name="Week1" sheetId="1" r:id="rId1"/>
    <sheet name="Team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</calcChain>
</file>

<file path=xl/sharedStrings.xml><?xml version="1.0" encoding="utf-8"?>
<sst xmlns="http://schemas.openxmlformats.org/spreadsheetml/2006/main" count="146" uniqueCount="144">
  <si>
    <t>odds</t>
  </si>
  <si>
    <t>Straight Sum</t>
  </si>
  <si>
    <t>Over</t>
  </si>
  <si>
    <t>Under</t>
  </si>
  <si>
    <t>Game</t>
  </si>
  <si>
    <t>Over/Under</t>
  </si>
  <si>
    <t>Dallas Cowboys at Tampa Bay Buccaneers</t>
  </si>
  <si>
    <t>Pittsburgh Steelers at Buffalo Bills</t>
  </si>
  <si>
    <t>New York Jets at Carolina Panthers</t>
  </si>
  <si>
    <t>Jacksonville Jaguars at Houston Texans</t>
  </si>
  <si>
    <t>Arizona Cardinals at Tennessee Titans</t>
  </si>
  <si>
    <t>Philadelphia Eagles at Atlanta Falcons</t>
  </si>
  <si>
    <t>Los Angeles Chargers at Washington Football Team</t>
  </si>
  <si>
    <t>San Francisco 49ers at Detroit Lions</t>
  </si>
  <si>
    <t>Seattle Seahawks at Indianapolis Colts</t>
  </si>
  <si>
    <t>Minnesota Vikings at Cincinnati Bengals</t>
  </si>
  <si>
    <t>Miami Dolphins at New England Patriots</t>
  </si>
  <si>
    <t>Cleveland Browns at Kansas City Chiefs</t>
  </si>
  <si>
    <t>Denver Broncos at New York Giants</t>
  </si>
  <si>
    <t>Green Bay Packers at New Orleans Saints</t>
  </si>
  <si>
    <t>Chicago Bears at Los Angeles Rams</t>
  </si>
  <si>
    <t>Baltimore Ravens at Las Vegas Raiders</t>
  </si>
  <si>
    <t>https://www.sportingnews.com/us/nfl/news/nfl-odds-lines-spreads-week-1/1xvz5xfgmu3k31kelng1phh3oo</t>
  </si>
  <si>
    <t>Spread</t>
  </si>
  <si>
    <t>TB -7.5</t>
  </si>
  <si>
    <t>BUF -6.5</t>
  </si>
  <si>
    <t>CAR -5</t>
  </si>
  <si>
    <t>JAX -2.5</t>
  </si>
  <si>
    <t>TEN -3</t>
  </si>
  <si>
    <t>ATL -3.5</t>
  </si>
  <si>
    <t>LAC -1</t>
  </si>
  <si>
    <t>SF -7.5</t>
  </si>
  <si>
    <t>SEA -2.5</t>
  </si>
  <si>
    <t>MIN -3</t>
  </si>
  <si>
    <t>NE -2.5</t>
  </si>
  <si>
    <t>KC -6.5</t>
  </si>
  <si>
    <t>DEN -3</t>
  </si>
  <si>
    <t>GB -4</t>
  </si>
  <si>
    <t>LAR -7</t>
  </si>
  <si>
    <t>BAL -4.5</t>
  </si>
  <si>
    <t>Moneyline</t>
  </si>
  <si>
    <t>TB -350</t>
  </si>
  <si>
    <t>BUF -295</t>
  </si>
  <si>
    <t>CAR -230</t>
  </si>
  <si>
    <t>JAX -142</t>
  </si>
  <si>
    <t>TEN -154</t>
  </si>
  <si>
    <t>ATL -174</t>
  </si>
  <si>
    <t>LAC -116</t>
  </si>
  <si>
    <t>SF -330</t>
  </si>
  <si>
    <t>SEA -134</t>
  </si>
  <si>
    <t>MIN -172</t>
  </si>
  <si>
    <t>NE -154</t>
  </si>
  <si>
    <t>KC -270</t>
  </si>
  <si>
    <t>DEN -154</t>
  </si>
  <si>
    <t>GB -200</t>
  </si>
  <si>
    <t>LAR -350</t>
  </si>
  <si>
    <t>BAL -215</t>
  </si>
  <si>
    <t>Dallas Cowboys</t>
  </si>
  <si>
    <t>Tampa Bay Buccaneers</t>
  </si>
  <si>
    <t>Pittsburgh Steelers</t>
  </si>
  <si>
    <t>Buffalo Bills</t>
  </si>
  <si>
    <t>New York Jets</t>
  </si>
  <si>
    <t>Carolina Panthers</t>
  </si>
  <si>
    <t>Jacksonville Jaguars</t>
  </si>
  <si>
    <t>Houston Texans</t>
  </si>
  <si>
    <t>Arizona Cardinals</t>
  </si>
  <si>
    <t>Tennessee Titans</t>
  </si>
  <si>
    <t>Philadelphia Eagles</t>
  </si>
  <si>
    <t>Atlanta Falcons</t>
  </si>
  <si>
    <t>Los Angeles Chargers</t>
  </si>
  <si>
    <t>Washington Football Team</t>
  </si>
  <si>
    <t>San Francisco 49ers</t>
  </si>
  <si>
    <t>Detroit Lions</t>
  </si>
  <si>
    <t>Seattle Seahawks</t>
  </si>
  <si>
    <t>Indianapolis Colts</t>
  </si>
  <si>
    <t>Minnesota Vikings</t>
  </si>
  <si>
    <t>Cincinnati Bengals</t>
  </si>
  <si>
    <t>Miami Dolphins</t>
  </si>
  <si>
    <t>New England Patriots</t>
  </si>
  <si>
    <t>Cleveland Browns</t>
  </si>
  <si>
    <t>Kansas City Chiefs</t>
  </si>
  <si>
    <t>Denver Broncos</t>
  </si>
  <si>
    <t>New York Giants</t>
  </si>
  <si>
    <t>Green Bay Packers</t>
  </si>
  <si>
    <t>New Orleans Saints</t>
  </si>
  <si>
    <t>Chicago Bears</t>
  </si>
  <si>
    <t>Los Angeles Rams</t>
  </si>
  <si>
    <t>Baltimore Ravens</t>
  </si>
  <si>
    <t>Las Vegas Raiders</t>
  </si>
  <si>
    <t>Team Name</t>
  </si>
  <si>
    <t>Abbv</t>
  </si>
  <si>
    <t>DAL</t>
  </si>
  <si>
    <t>PIT</t>
  </si>
  <si>
    <t>NYJ</t>
  </si>
  <si>
    <t>JAX</t>
  </si>
  <si>
    <t>ARZ</t>
  </si>
  <si>
    <t>PHI</t>
  </si>
  <si>
    <t>LAC</t>
  </si>
  <si>
    <t>SF</t>
  </si>
  <si>
    <t>SEA</t>
  </si>
  <si>
    <t>MIN</t>
  </si>
  <si>
    <t>MIA</t>
  </si>
  <si>
    <t>CLE</t>
  </si>
  <si>
    <t>DEN</t>
  </si>
  <si>
    <t>GB</t>
  </si>
  <si>
    <t>CHI</t>
  </si>
  <si>
    <t>BAL</t>
  </si>
  <si>
    <t>TB</t>
  </si>
  <si>
    <t>BUF</t>
  </si>
  <si>
    <t>CAR</t>
  </si>
  <si>
    <t>HOU</t>
  </si>
  <si>
    <t>TEN</t>
  </si>
  <si>
    <t>ATL</t>
  </si>
  <si>
    <t>WAS</t>
  </si>
  <si>
    <t>DET</t>
  </si>
  <si>
    <t>IND</t>
  </si>
  <si>
    <t>CIN</t>
  </si>
  <si>
    <t>NE</t>
  </si>
  <si>
    <t>KC</t>
  </si>
  <si>
    <t>NYG</t>
  </si>
  <si>
    <t>NO</t>
  </si>
  <si>
    <t>LAR</t>
  </si>
  <si>
    <t>LV</t>
  </si>
  <si>
    <t>Result</t>
  </si>
  <si>
    <t>Total</t>
  </si>
  <si>
    <t>Winning Team</t>
  </si>
  <si>
    <t>Margin</t>
  </si>
  <si>
    <t>Vegas Odds</t>
  </si>
  <si>
    <t>New York Giants at Washington Football Team</t>
  </si>
  <si>
    <t>Las Vegas Raiders at Pittsburgh Steelers</t>
  </si>
  <si>
    <t>Cincinnati Bengals at Chicago Bears</t>
  </si>
  <si>
    <t>Houston Texans at Cleveland Browns</t>
  </si>
  <si>
    <t>Los Angeles Rams at Indianapolis Colts</t>
  </si>
  <si>
    <t>Buffalo Bills at Miami Dolphins</t>
  </si>
  <si>
    <t>New England Patriots at New York Jets</t>
  </si>
  <si>
    <t>San Francisco 49ers at Philadelphia Eagles</t>
  </si>
  <si>
    <t>New Orleans Saints at Carolina Panthers</t>
  </si>
  <si>
    <t>Denver Broncos at Jacksonville Jaguars</t>
  </si>
  <si>
    <t>Minnesota Vikings at Arizona Cardinals</t>
  </si>
  <si>
    <t>Atlanta Falcons at Tampa Bay Buccaneers</t>
  </si>
  <si>
    <t>Dallas Cowboys at Los Angeles Chargers</t>
  </si>
  <si>
    <t>Tennessee Titans at Seattle Seahawks</t>
  </si>
  <si>
    <t>Kansas City Chiefs at Baltimore Ravens</t>
  </si>
  <si>
    <t>Detroit Lions at Green Bay Packers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</si>
</sst>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8"/>
      <color rgb="FF16181B"/>
      <name val="Arial"/>
      <family val="2"/>
    </font>
    <font>
      <sz val="18"/>
      <color rgb="FF16181B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B0987-CD40-5446-A40C-0C79764CC678}">
  <dimension ref="A1:K58"/>
  <sheetViews>
    <sheetView tabSelected="1" topLeftCell="A18" workbookViewId="0">
      <selection activeCell="J33" sqref="J33"/>
    </sheetView>
  </sheetViews>
  <sheetFormatPr baseColWidth="10" defaultRowHeight="16" x14ac:dyDescent="0.2"/>
  <cols>
    <col min="2" max="2" width="73" bestFit="1" customWidth="1"/>
    <col min="3" max="3" width="18" bestFit="1" customWidth="1"/>
    <col min="7" max="7" width="14.5" bestFit="1" customWidth="1"/>
    <col min="9" max="9" width="11.83203125" bestFit="1" customWidth="1"/>
  </cols>
  <sheetData>
    <row r="1" spans="1:11" x14ac:dyDescent="0.2">
      <c r="A1" t="s">
        <v>22</v>
      </c>
      <c r="I1" s="5"/>
      <c r="J1" s="6" t="s">
        <v>0</v>
      </c>
      <c r="K1" s="7"/>
    </row>
    <row r="2" spans="1:11" x14ac:dyDescent="0.2">
      <c r="C2" s="14" t="s">
        <v>127</v>
      </c>
      <c r="D2" s="14"/>
      <c r="E2" s="14"/>
      <c r="F2" s="14" t="s">
        <v>123</v>
      </c>
      <c r="G2" s="14"/>
      <c r="H2" s="14"/>
      <c r="I2" s="8" t="s">
        <v>1</v>
      </c>
      <c r="J2" s="9" t="s">
        <v>2</v>
      </c>
      <c r="K2" s="10" t="s">
        <v>3</v>
      </c>
    </row>
    <row r="3" spans="1:11" ht="24" thickBot="1" x14ac:dyDescent="0.3">
      <c r="B3" s="1" t="s">
        <v>4</v>
      </c>
      <c r="C3" s="1" t="s">
        <v>5</v>
      </c>
      <c r="D3" t="s">
        <v>23</v>
      </c>
      <c r="E3" s="3" t="s">
        <v>40</v>
      </c>
      <c r="F3" s="3" t="s">
        <v>124</v>
      </c>
      <c r="G3" s="3" t="s">
        <v>125</v>
      </c>
      <c r="H3" s="3" t="s">
        <v>126</v>
      </c>
      <c r="I3" s="11">
        <v>750</v>
      </c>
      <c r="J3" s="12">
        <v>-125</v>
      </c>
      <c r="K3" s="13">
        <v>-115</v>
      </c>
    </row>
    <row r="4" spans="1:11" ht="23" x14ac:dyDescent="0.25">
      <c r="B4" s="2" t="s">
        <v>6</v>
      </c>
      <c r="C4" s="2">
        <v>51.5</v>
      </c>
      <c r="D4" s="4" t="s">
        <v>24</v>
      </c>
      <c r="E4" s="4" t="s">
        <v>41</v>
      </c>
      <c r="F4" s="4"/>
      <c r="G4" s="4"/>
      <c r="H4" s="4"/>
    </row>
    <row r="5" spans="1:11" ht="23" x14ac:dyDescent="0.25">
      <c r="B5" s="2" t="s">
        <v>7</v>
      </c>
      <c r="C5" s="2">
        <v>48.5</v>
      </c>
      <c r="D5" s="4" t="s">
        <v>25</v>
      </c>
      <c r="E5" s="4" t="s">
        <v>42</v>
      </c>
      <c r="F5" s="4"/>
      <c r="G5" s="4"/>
      <c r="H5" s="4"/>
    </row>
    <row r="6" spans="1:11" ht="23" x14ac:dyDescent="0.25">
      <c r="B6" s="2" t="s">
        <v>8</v>
      </c>
      <c r="C6" s="2">
        <v>45.5</v>
      </c>
      <c r="D6" s="4" t="s">
        <v>26</v>
      </c>
      <c r="E6" s="4" t="s">
        <v>43</v>
      </c>
      <c r="F6" s="4"/>
      <c r="G6" s="4"/>
      <c r="H6" s="4"/>
    </row>
    <row r="7" spans="1:11" ht="23" x14ac:dyDescent="0.25">
      <c r="B7" s="2" t="s">
        <v>9</v>
      </c>
      <c r="C7" s="2">
        <v>44.5</v>
      </c>
      <c r="D7" s="4" t="s">
        <v>27</v>
      </c>
      <c r="E7" s="4" t="s">
        <v>44</v>
      </c>
      <c r="F7" s="4"/>
      <c r="G7" s="4"/>
      <c r="H7" s="4"/>
    </row>
    <row r="8" spans="1:11" ht="23" x14ac:dyDescent="0.25">
      <c r="B8" s="2" t="s">
        <v>10</v>
      </c>
      <c r="C8" s="2">
        <v>52</v>
      </c>
      <c r="D8" s="4" t="s">
        <v>28</v>
      </c>
      <c r="E8" s="4" t="s">
        <v>45</v>
      </c>
      <c r="F8" s="4"/>
      <c r="G8" s="4"/>
      <c r="H8" s="4"/>
    </row>
    <row r="9" spans="1:11" ht="23" x14ac:dyDescent="0.25">
      <c r="B9" s="2" t="s">
        <v>11</v>
      </c>
      <c r="C9" s="2">
        <v>48</v>
      </c>
      <c r="D9" s="4" t="s">
        <v>29</v>
      </c>
      <c r="E9" s="4" t="s">
        <v>46</v>
      </c>
      <c r="F9" s="4"/>
      <c r="G9" s="4"/>
      <c r="H9" s="4"/>
    </row>
    <row r="10" spans="1:11" ht="23" x14ac:dyDescent="0.25">
      <c r="B10" s="2" t="s">
        <v>12</v>
      </c>
      <c r="C10" s="2">
        <v>44.5</v>
      </c>
      <c r="D10" s="4" t="s">
        <v>30</v>
      </c>
      <c r="E10" s="4" t="s">
        <v>47</v>
      </c>
      <c r="F10" s="4"/>
      <c r="G10" s="4"/>
      <c r="H10" s="4"/>
    </row>
    <row r="11" spans="1:11" ht="23" x14ac:dyDescent="0.25">
      <c r="B11" s="2" t="s">
        <v>13</v>
      </c>
      <c r="C11" s="2">
        <v>45.5</v>
      </c>
      <c r="D11" s="4" t="s">
        <v>31</v>
      </c>
      <c r="E11" s="4" t="s">
        <v>48</v>
      </c>
      <c r="F11" s="4"/>
      <c r="G11" s="4"/>
      <c r="H11" s="4"/>
    </row>
    <row r="12" spans="1:11" ht="23" x14ac:dyDescent="0.25">
      <c r="B12" s="2" t="s">
        <v>14</v>
      </c>
      <c r="C12" s="2">
        <v>48.5</v>
      </c>
      <c r="D12" s="4" t="s">
        <v>32</v>
      </c>
      <c r="E12" s="4" t="s">
        <v>49</v>
      </c>
      <c r="F12" s="4"/>
      <c r="G12" s="4"/>
      <c r="H12" s="4"/>
    </row>
    <row r="13" spans="1:11" ht="23" x14ac:dyDescent="0.25">
      <c r="B13" s="2" t="s">
        <v>15</v>
      </c>
      <c r="C13" s="2">
        <v>48</v>
      </c>
      <c r="D13" s="4" t="s">
        <v>33</v>
      </c>
      <c r="E13" s="4" t="s">
        <v>50</v>
      </c>
      <c r="F13" s="4"/>
      <c r="G13" s="4"/>
      <c r="H13" s="4"/>
    </row>
    <row r="14" spans="1:11" ht="23" x14ac:dyDescent="0.25">
      <c r="B14" s="2" t="s">
        <v>16</v>
      </c>
      <c r="C14" s="2">
        <v>43.5</v>
      </c>
      <c r="D14" s="4" t="s">
        <v>34</v>
      </c>
      <c r="E14" s="4" t="s">
        <v>51</v>
      </c>
      <c r="F14" s="4"/>
      <c r="G14" s="4"/>
      <c r="H14" s="4"/>
    </row>
    <row r="15" spans="1:11" ht="23" x14ac:dyDescent="0.25">
      <c r="B15" s="2" t="s">
        <v>17</v>
      </c>
      <c r="C15" s="2">
        <v>52.5</v>
      </c>
      <c r="D15" s="4" t="s">
        <v>35</v>
      </c>
      <c r="E15" s="4" t="s">
        <v>52</v>
      </c>
      <c r="F15" s="4"/>
      <c r="G15" s="4"/>
      <c r="H15" s="4"/>
    </row>
    <row r="16" spans="1:11" ht="23" x14ac:dyDescent="0.25">
      <c r="B16" s="2" t="s">
        <v>18</v>
      </c>
      <c r="C16" s="2">
        <v>41.5</v>
      </c>
      <c r="D16" s="4" t="s">
        <v>36</v>
      </c>
      <c r="E16" s="4" t="s">
        <v>53</v>
      </c>
      <c r="F16" s="4"/>
      <c r="G16" s="4"/>
      <c r="H16" s="4"/>
    </row>
    <row r="17" spans="2:8" ht="23" x14ac:dyDescent="0.25">
      <c r="B17" s="2" t="s">
        <v>19</v>
      </c>
      <c r="C17" s="2">
        <v>50</v>
      </c>
      <c r="D17" s="4" t="s">
        <v>37</v>
      </c>
      <c r="E17" s="4" t="s">
        <v>54</v>
      </c>
      <c r="F17" s="4"/>
      <c r="G17" s="4"/>
      <c r="H17" s="4"/>
    </row>
    <row r="18" spans="2:8" ht="23" x14ac:dyDescent="0.25">
      <c r="B18" s="2" t="s">
        <v>20</v>
      </c>
      <c r="C18" s="2">
        <v>44</v>
      </c>
      <c r="D18" s="4" t="s">
        <v>38</v>
      </c>
      <c r="E18" s="4" t="s">
        <v>55</v>
      </c>
      <c r="F18" s="4"/>
      <c r="G18" s="4"/>
      <c r="H18" s="4"/>
    </row>
    <row r="19" spans="2:8" ht="23" x14ac:dyDescent="0.25">
      <c r="B19" s="2" t="s">
        <v>21</v>
      </c>
      <c r="C19" s="2">
        <v>51</v>
      </c>
      <c r="D19" s="4" t="s">
        <v>39</v>
      </c>
      <c r="E19" s="4" t="s">
        <v>56</v>
      </c>
      <c r="F19" s="4"/>
      <c r="G19" s="4"/>
      <c r="H19" s="4"/>
    </row>
    <row r="22" spans="2:8" x14ac:dyDescent="0.2">
      <c r="B22" s="3"/>
    </row>
    <row r="23" spans="2:8" x14ac:dyDescent="0.2">
      <c r="B23" s="4"/>
      <c r="C23" s="4"/>
    </row>
    <row r="24" spans="2:8" x14ac:dyDescent="0.2">
      <c r="B24" s="4"/>
      <c r="C24" s="4"/>
    </row>
    <row r="25" spans="2:8" ht="23" x14ac:dyDescent="0.25">
      <c r="B25" s="1" t="s">
        <v>4</v>
      </c>
      <c r="C25" s="1" t="s">
        <v>5</v>
      </c>
    </row>
    <row r="26" spans="2:8" ht="23" x14ac:dyDescent="0.25">
      <c r="B26" s="2" t="s">
        <v>128</v>
      </c>
      <c r="C26" s="2">
        <v>41.5</v>
      </c>
      <c r="G26">
        <f>SUM(C26:C41)</f>
        <v>777.5</v>
      </c>
    </row>
    <row r="27" spans="2:8" ht="23" x14ac:dyDescent="0.25">
      <c r="B27" s="2" t="s">
        <v>129</v>
      </c>
      <c r="C27" s="2">
        <v>48.5</v>
      </c>
    </row>
    <row r="28" spans="2:8" ht="23" x14ac:dyDescent="0.25">
      <c r="B28" s="2" t="s">
        <v>130</v>
      </c>
      <c r="C28" s="2">
        <v>45.5</v>
      </c>
    </row>
    <row r="29" spans="2:8" ht="23" x14ac:dyDescent="0.25">
      <c r="B29" s="2" t="s">
        <v>131</v>
      </c>
      <c r="C29" s="2">
        <v>48.5</v>
      </c>
    </row>
    <row r="30" spans="2:8" ht="23" x14ac:dyDescent="0.25">
      <c r="B30" s="2" t="s">
        <v>132</v>
      </c>
      <c r="C30" s="2">
        <v>47.5</v>
      </c>
    </row>
    <row r="31" spans="2:8" ht="23" x14ac:dyDescent="0.25">
      <c r="B31" s="2" t="s">
        <v>133</v>
      </c>
      <c r="C31" s="2">
        <v>47.5</v>
      </c>
    </row>
    <row r="32" spans="2:8" ht="23" x14ac:dyDescent="0.25">
      <c r="B32" s="2" t="s">
        <v>134</v>
      </c>
      <c r="C32" s="2">
        <v>42.5</v>
      </c>
    </row>
    <row r="33" spans="2:3" ht="23" x14ac:dyDescent="0.25">
      <c r="B33" s="2" t="s">
        <v>135</v>
      </c>
      <c r="C33" s="2">
        <v>50.5</v>
      </c>
    </row>
    <row r="34" spans="2:3" ht="23" x14ac:dyDescent="0.25">
      <c r="B34" s="2" t="s">
        <v>136</v>
      </c>
      <c r="C34" s="2">
        <v>44.5</v>
      </c>
    </row>
    <row r="35" spans="2:3" ht="23" x14ac:dyDescent="0.25">
      <c r="B35" s="2" t="s">
        <v>137</v>
      </c>
      <c r="C35" s="2">
        <v>45.5</v>
      </c>
    </row>
    <row r="36" spans="2:3" ht="23" x14ac:dyDescent="0.25">
      <c r="B36" s="2" t="s">
        <v>138</v>
      </c>
      <c r="C36" s="2">
        <v>51</v>
      </c>
    </row>
    <row r="37" spans="2:3" ht="23" x14ac:dyDescent="0.25">
      <c r="B37" s="2" t="s">
        <v>139</v>
      </c>
      <c r="C37" s="2">
        <v>51.5</v>
      </c>
    </row>
    <row r="38" spans="2:3" ht="23" x14ac:dyDescent="0.25">
      <c r="B38" s="2" t="s">
        <v>140</v>
      </c>
      <c r="C38" s="2">
        <v>55.5</v>
      </c>
    </row>
    <row r="39" spans="2:3" ht="23" x14ac:dyDescent="0.25">
      <c r="B39" s="2" t="s">
        <v>141</v>
      </c>
      <c r="C39" s="2">
        <v>53.5</v>
      </c>
    </row>
    <row r="40" spans="2:3" ht="23" x14ac:dyDescent="0.25">
      <c r="B40" s="2" t="s">
        <v>142</v>
      </c>
      <c r="C40" s="2">
        <v>55.5</v>
      </c>
    </row>
    <row r="41" spans="2:3" ht="23" x14ac:dyDescent="0.25">
      <c r="B41" s="2" t="s">
        <v>143</v>
      </c>
      <c r="C41" s="2">
        <v>48.5</v>
      </c>
    </row>
    <row r="42" spans="2:3" x14ac:dyDescent="0.2">
      <c r="B42" s="3"/>
      <c r="C42" s="3"/>
    </row>
    <row r="43" spans="2:3" x14ac:dyDescent="0.2">
      <c r="B43" s="4"/>
      <c r="C43" s="4"/>
    </row>
    <row r="44" spans="2:3" x14ac:dyDescent="0.2">
      <c r="B44" s="4"/>
      <c r="C44" s="4"/>
    </row>
    <row r="45" spans="2:3" x14ac:dyDescent="0.2">
      <c r="B45" s="4"/>
      <c r="C45" s="4"/>
    </row>
    <row r="46" spans="2:3" x14ac:dyDescent="0.2">
      <c r="B46" s="4"/>
      <c r="C46" s="4"/>
    </row>
    <row r="47" spans="2:3" x14ac:dyDescent="0.2">
      <c r="B47" s="4"/>
      <c r="C47" s="4"/>
    </row>
    <row r="48" spans="2:3" x14ac:dyDescent="0.2">
      <c r="B48" s="4"/>
      <c r="C48" s="4"/>
    </row>
    <row r="49" spans="2:3" x14ac:dyDescent="0.2">
      <c r="B49" s="4"/>
      <c r="C49" s="4"/>
    </row>
    <row r="50" spans="2:3" x14ac:dyDescent="0.2">
      <c r="B50" s="4"/>
      <c r="C50" s="4"/>
    </row>
    <row r="51" spans="2:3" x14ac:dyDescent="0.2">
      <c r="B51" s="4"/>
      <c r="C51" s="4"/>
    </row>
    <row r="52" spans="2:3" x14ac:dyDescent="0.2">
      <c r="B52" s="4"/>
      <c r="C52" s="4"/>
    </row>
    <row r="53" spans="2:3" x14ac:dyDescent="0.2">
      <c r="B53" s="4"/>
      <c r="C53" s="4"/>
    </row>
    <row r="54" spans="2:3" x14ac:dyDescent="0.2">
      <c r="B54" s="4"/>
      <c r="C54" s="4"/>
    </row>
    <row r="55" spans="2:3" x14ac:dyDescent="0.2">
      <c r="B55" s="4"/>
      <c r="C55" s="4"/>
    </row>
    <row r="56" spans="2:3" x14ac:dyDescent="0.2">
      <c r="B56" s="4"/>
      <c r="C56" s="4"/>
    </row>
    <row r="57" spans="2:3" x14ac:dyDescent="0.2">
      <c r="B57" s="4"/>
      <c r="C57" s="4"/>
    </row>
    <row r="58" spans="2:3" x14ac:dyDescent="0.2">
      <c r="B58" s="4"/>
      <c r="C58" s="4"/>
    </row>
  </sheetData>
  <mergeCells count="2">
    <mergeCell ref="F2:H2"/>
    <mergeCell ref="C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2A80-1036-3D4C-A3A5-7F1FB851AE46}">
  <dimension ref="B2:C34"/>
  <sheetViews>
    <sheetView topLeftCell="A12" workbookViewId="0">
      <selection activeCell="C35" sqref="C35"/>
    </sheetView>
  </sheetViews>
  <sheetFormatPr baseColWidth="10" defaultRowHeight="16" x14ac:dyDescent="0.2"/>
  <cols>
    <col min="2" max="2" width="31.6640625" bestFit="1" customWidth="1"/>
  </cols>
  <sheetData>
    <row r="2" spans="2:3" x14ac:dyDescent="0.2">
      <c r="B2" t="s">
        <v>89</v>
      </c>
      <c r="C2" t="s">
        <v>90</v>
      </c>
    </row>
    <row r="3" spans="2:3" ht="23" x14ac:dyDescent="0.25">
      <c r="B3" s="2" t="s">
        <v>57</v>
      </c>
      <c r="C3" s="2" t="s">
        <v>91</v>
      </c>
    </row>
    <row r="4" spans="2:3" ht="23" x14ac:dyDescent="0.25">
      <c r="B4" s="2" t="s">
        <v>59</v>
      </c>
      <c r="C4" s="2" t="s">
        <v>92</v>
      </c>
    </row>
    <row r="5" spans="2:3" ht="23" x14ac:dyDescent="0.25">
      <c r="B5" s="2" t="s">
        <v>61</v>
      </c>
      <c r="C5" s="2" t="s">
        <v>93</v>
      </c>
    </row>
    <row r="6" spans="2:3" ht="23" x14ac:dyDescent="0.25">
      <c r="B6" s="2" t="s">
        <v>63</v>
      </c>
      <c r="C6" s="2" t="s">
        <v>94</v>
      </c>
    </row>
    <row r="7" spans="2:3" ht="23" x14ac:dyDescent="0.25">
      <c r="B7" s="2" t="s">
        <v>65</v>
      </c>
      <c r="C7" s="2" t="s">
        <v>95</v>
      </c>
    </row>
    <row r="8" spans="2:3" ht="23" x14ac:dyDescent="0.25">
      <c r="B8" s="2" t="s">
        <v>67</v>
      </c>
      <c r="C8" s="2" t="s">
        <v>96</v>
      </c>
    </row>
    <row r="9" spans="2:3" ht="23" x14ac:dyDescent="0.25">
      <c r="B9" s="2" t="s">
        <v>69</v>
      </c>
      <c r="C9" s="2" t="s">
        <v>97</v>
      </c>
    </row>
    <row r="10" spans="2:3" ht="23" x14ac:dyDescent="0.25">
      <c r="B10" s="2" t="s">
        <v>71</v>
      </c>
      <c r="C10" s="2" t="s">
        <v>98</v>
      </c>
    </row>
    <row r="11" spans="2:3" ht="23" x14ac:dyDescent="0.25">
      <c r="B11" s="2" t="s">
        <v>73</v>
      </c>
      <c r="C11" s="2" t="s">
        <v>99</v>
      </c>
    </row>
    <row r="12" spans="2:3" ht="23" x14ac:dyDescent="0.25">
      <c r="B12" s="2" t="s">
        <v>75</v>
      </c>
      <c r="C12" s="2" t="s">
        <v>100</v>
      </c>
    </row>
    <row r="13" spans="2:3" ht="23" x14ac:dyDescent="0.25">
      <c r="B13" s="2" t="s">
        <v>77</v>
      </c>
      <c r="C13" s="2" t="s">
        <v>101</v>
      </c>
    </row>
    <row r="14" spans="2:3" ht="23" x14ac:dyDescent="0.25">
      <c r="B14" s="2" t="s">
        <v>79</v>
      </c>
      <c r="C14" s="2" t="s">
        <v>102</v>
      </c>
    </row>
    <row r="15" spans="2:3" ht="23" x14ac:dyDescent="0.25">
      <c r="B15" s="2" t="s">
        <v>81</v>
      </c>
      <c r="C15" s="2" t="s">
        <v>103</v>
      </c>
    </row>
    <row r="16" spans="2:3" ht="23" x14ac:dyDescent="0.25">
      <c r="B16" s="2" t="s">
        <v>83</v>
      </c>
      <c r="C16" s="2" t="s">
        <v>104</v>
      </c>
    </row>
    <row r="17" spans="2:3" ht="23" x14ac:dyDescent="0.25">
      <c r="B17" s="2" t="s">
        <v>85</v>
      </c>
      <c r="C17" s="2" t="s">
        <v>105</v>
      </c>
    </row>
    <row r="18" spans="2:3" ht="23" x14ac:dyDescent="0.25">
      <c r="B18" s="2" t="s">
        <v>87</v>
      </c>
      <c r="C18" s="2" t="s">
        <v>106</v>
      </c>
    </row>
    <row r="19" spans="2:3" ht="23" x14ac:dyDescent="0.25">
      <c r="B19" s="2" t="s">
        <v>58</v>
      </c>
      <c r="C19" s="2" t="s">
        <v>107</v>
      </c>
    </row>
    <row r="20" spans="2:3" ht="23" x14ac:dyDescent="0.25">
      <c r="B20" s="2" t="s">
        <v>60</v>
      </c>
      <c r="C20" s="2" t="s">
        <v>108</v>
      </c>
    </row>
    <row r="21" spans="2:3" ht="23" x14ac:dyDescent="0.25">
      <c r="B21" s="2" t="s">
        <v>62</v>
      </c>
      <c r="C21" s="2" t="s">
        <v>109</v>
      </c>
    </row>
    <row r="22" spans="2:3" ht="23" x14ac:dyDescent="0.25">
      <c r="B22" s="2" t="s">
        <v>64</v>
      </c>
      <c r="C22" s="2" t="s">
        <v>110</v>
      </c>
    </row>
    <row r="23" spans="2:3" ht="23" x14ac:dyDescent="0.25">
      <c r="B23" s="2" t="s">
        <v>66</v>
      </c>
      <c r="C23" s="2" t="s">
        <v>111</v>
      </c>
    </row>
    <row r="24" spans="2:3" ht="23" x14ac:dyDescent="0.25">
      <c r="B24" s="2" t="s">
        <v>68</v>
      </c>
      <c r="C24" s="2" t="s">
        <v>112</v>
      </c>
    </row>
    <row r="25" spans="2:3" ht="23" x14ac:dyDescent="0.25">
      <c r="B25" s="2" t="s">
        <v>70</v>
      </c>
      <c r="C25" s="2" t="s">
        <v>113</v>
      </c>
    </row>
    <row r="26" spans="2:3" ht="23" x14ac:dyDescent="0.25">
      <c r="B26" s="2" t="s">
        <v>72</v>
      </c>
      <c r="C26" s="2" t="s">
        <v>114</v>
      </c>
    </row>
    <row r="27" spans="2:3" ht="23" x14ac:dyDescent="0.25">
      <c r="B27" s="2" t="s">
        <v>74</v>
      </c>
      <c r="C27" s="2" t="s">
        <v>115</v>
      </c>
    </row>
    <row r="28" spans="2:3" ht="23" x14ac:dyDescent="0.25">
      <c r="B28" s="2" t="s">
        <v>76</v>
      </c>
      <c r="C28" s="2" t="s">
        <v>116</v>
      </c>
    </row>
    <row r="29" spans="2:3" ht="23" x14ac:dyDescent="0.25">
      <c r="B29" s="2" t="s">
        <v>78</v>
      </c>
      <c r="C29" s="2" t="s">
        <v>117</v>
      </c>
    </row>
    <row r="30" spans="2:3" ht="23" x14ac:dyDescent="0.25">
      <c r="B30" s="2" t="s">
        <v>80</v>
      </c>
      <c r="C30" s="2" t="s">
        <v>118</v>
      </c>
    </row>
    <row r="31" spans="2:3" ht="23" x14ac:dyDescent="0.25">
      <c r="B31" s="2" t="s">
        <v>82</v>
      </c>
      <c r="C31" s="2" t="s">
        <v>119</v>
      </c>
    </row>
    <row r="32" spans="2:3" ht="23" x14ac:dyDescent="0.25">
      <c r="B32" s="2" t="s">
        <v>84</v>
      </c>
      <c r="C32" s="2" t="s">
        <v>120</v>
      </c>
    </row>
    <row r="33" spans="2:3" ht="23" x14ac:dyDescent="0.25">
      <c r="B33" s="2" t="s">
        <v>86</v>
      </c>
      <c r="C33" s="2" t="s">
        <v>121</v>
      </c>
    </row>
    <row r="34" spans="2:3" ht="23" x14ac:dyDescent="0.25">
      <c r="B34" s="2" t="s">
        <v>88</v>
      </c>
      <c r="C34" s="2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Week1</vt:lpstr>
      <vt:lpstr>TeamLookup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2021-09-09T15:01:30Z</dcterms:created>
  <dcterms:modified xsi:type="dcterms:W3CDTF">2021-09-16T12:23:06Z</dcterms:modified>
</cp:coreProperties>
</file>