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oil-gun-sequencer\user_resources\"/>
    </mc:Choice>
  </mc:AlternateContent>
  <xr:revisionPtr revIDLastSave="0" documentId="13_ncr:1_{3F73AE32-EEEC-4E9E-9128-ADCAB980F722}" xr6:coauthVersionLast="47" xr6:coauthVersionMax="47" xr10:uidLastSave="{00000000-0000-0000-0000-000000000000}"/>
  <bookViews>
    <workbookView xWindow="-33570" yWindow="-60" windowWidth="33675" windowHeight="20985" xr2:uid="{DD2D1C62-07F7-49E2-9D04-38259CCDC8D0}"/>
  </bookViews>
  <sheets>
    <sheet name="v_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1" l="1"/>
  <c r="K41" i="1"/>
  <c r="J41" i="1"/>
  <c r="I41" i="1"/>
  <c r="H41" i="1"/>
  <c r="L40" i="1"/>
  <c r="K40" i="1"/>
  <c r="J40" i="1"/>
  <c r="I40" i="1"/>
  <c r="H40" i="1"/>
  <c r="L39" i="1"/>
  <c r="K39" i="1"/>
  <c r="J39" i="1"/>
  <c r="I39" i="1"/>
  <c r="H39" i="1"/>
  <c r="L38" i="1"/>
  <c r="K38" i="1"/>
  <c r="J38" i="1"/>
  <c r="I38" i="1"/>
  <c r="H38" i="1"/>
  <c r="L37" i="1"/>
  <c r="K37" i="1"/>
  <c r="J37" i="1"/>
  <c r="I37" i="1"/>
  <c r="H37" i="1"/>
  <c r="L36" i="1"/>
  <c r="K36" i="1"/>
  <c r="J36" i="1"/>
  <c r="I36" i="1"/>
  <c r="H36" i="1"/>
  <c r="L35" i="1"/>
  <c r="K35" i="1"/>
  <c r="J35" i="1"/>
  <c r="I35" i="1"/>
  <c r="H35" i="1"/>
  <c r="L34" i="1"/>
  <c r="K34" i="1"/>
  <c r="J34" i="1"/>
  <c r="I34" i="1"/>
  <c r="H34" i="1"/>
  <c r="L33" i="1"/>
  <c r="K33" i="1"/>
  <c r="J33" i="1"/>
  <c r="I33" i="1"/>
  <c r="H33" i="1"/>
  <c r="L32" i="1"/>
  <c r="K32" i="1"/>
  <c r="J32" i="1"/>
  <c r="I32" i="1"/>
  <c r="H32" i="1"/>
  <c r="L31" i="1"/>
  <c r="K31" i="1"/>
  <c r="J31" i="1"/>
  <c r="I31" i="1"/>
  <c r="H31" i="1"/>
  <c r="L30" i="1"/>
  <c r="K30" i="1"/>
  <c r="J30" i="1"/>
  <c r="I30" i="1"/>
  <c r="H30" i="1"/>
  <c r="L29" i="1"/>
  <c r="K29" i="1"/>
  <c r="J29" i="1"/>
  <c r="I29" i="1"/>
  <c r="H29" i="1"/>
  <c r="L28" i="1"/>
  <c r="K28" i="1"/>
  <c r="J28" i="1"/>
  <c r="I28" i="1"/>
  <c r="H28" i="1"/>
  <c r="L27" i="1"/>
  <c r="K27" i="1"/>
  <c r="J27" i="1"/>
  <c r="I27" i="1"/>
  <c r="H27" i="1"/>
  <c r="L26" i="1"/>
  <c r="K26" i="1"/>
  <c r="J26" i="1"/>
  <c r="I26" i="1"/>
  <c r="H26" i="1"/>
  <c r="L25" i="1"/>
  <c r="K25" i="1"/>
  <c r="J25" i="1"/>
  <c r="I25" i="1"/>
  <c r="H25" i="1"/>
  <c r="L24" i="1"/>
  <c r="K24" i="1"/>
  <c r="J24" i="1"/>
  <c r="I24" i="1"/>
  <c r="H24" i="1"/>
  <c r="L23" i="1"/>
  <c r="K23" i="1"/>
  <c r="J23" i="1"/>
  <c r="I23" i="1"/>
  <c r="H23" i="1"/>
  <c r="L22" i="1"/>
  <c r="K22" i="1"/>
  <c r="J22" i="1"/>
  <c r="I22" i="1"/>
  <c r="H22" i="1"/>
  <c r="L21" i="1"/>
  <c r="K21" i="1"/>
  <c r="J21" i="1"/>
  <c r="I21" i="1"/>
  <c r="H21" i="1"/>
  <c r="L20" i="1"/>
  <c r="K20" i="1"/>
  <c r="J20" i="1"/>
  <c r="I20" i="1"/>
  <c r="H20" i="1"/>
  <c r="L19" i="1"/>
  <c r="K19" i="1"/>
  <c r="J19" i="1"/>
  <c r="I19" i="1"/>
  <c r="H19" i="1"/>
  <c r="L18" i="1"/>
  <c r="K18" i="1"/>
  <c r="J18" i="1"/>
  <c r="I18" i="1"/>
  <c r="H18" i="1"/>
  <c r="L17" i="1"/>
  <c r="K17" i="1"/>
  <c r="J17" i="1"/>
  <c r="I17" i="1"/>
  <c r="H17" i="1"/>
  <c r="L16" i="1"/>
  <c r="K16" i="1"/>
  <c r="J16" i="1"/>
  <c r="I16" i="1"/>
  <c r="H16" i="1"/>
  <c r="L15" i="1"/>
  <c r="K15" i="1"/>
  <c r="J15" i="1"/>
  <c r="I15" i="1"/>
  <c r="H15" i="1"/>
  <c r="L14" i="1"/>
  <c r="K14" i="1"/>
  <c r="J14" i="1"/>
  <c r="I14" i="1"/>
  <c r="H14" i="1"/>
  <c r="L13" i="1"/>
  <c r="K13" i="1"/>
  <c r="J13" i="1"/>
  <c r="I13" i="1"/>
  <c r="H13" i="1"/>
  <c r="L12" i="1"/>
  <c r="K12" i="1"/>
  <c r="J12" i="1"/>
  <c r="I12" i="1"/>
  <c r="H12" i="1"/>
  <c r="L11" i="1"/>
  <c r="K11" i="1"/>
  <c r="J11" i="1"/>
  <c r="I11" i="1"/>
  <c r="H11" i="1"/>
  <c r="L10" i="1"/>
  <c r="K10" i="1"/>
  <c r="J10" i="1"/>
  <c r="I10" i="1"/>
  <c r="H10" i="1"/>
  <c r="L9" i="1"/>
  <c r="K9" i="1"/>
  <c r="J9" i="1"/>
  <c r="I9" i="1"/>
  <c r="H9" i="1"/>
  <c r="L8" i="1"/>
  <c r="K8" i="1"/>
  <c r="J8" i="1"/>
  <c r="I8" i="1"/>
  <c r="H8" i="1"/>
  <c r="L7" i="1"/>
  <c r="K7" i="1"/>
  <c r="J7" i="1"/>
  <c r="I7" i="1"/>
  <c r="H7" i="1"/>
  <c r="L6" i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  <c r="G41" i="1"/>
  <c r="F41" i="1"/>
  <c r="E41" i="1"/>
  <c r="D41" i="1"/>
  <c r="C41" i="1"/>
  <c r="B41" i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<sst xmlns="http://schemas.openxmlformats.org/spreadsheetml/2006/main" count="3" uniqueCount="3">
  <si>
    <t>Distance Traveled mm</t>
  </si>
  <si>
    <t>Gate-Coil Delay Calculator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</si>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</sst>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5" fontId="2" fillId="0" borderId="11" xfId="1" applyNumberFormat="1" applyFont="1" applyBorder="1"/>
    <xf numFmtId="165" fontId="2" fillId="0" borderId="12" xfId="1" applyNumberFormat="1" applyFont="1" applyBorder="1"/>
    <xf numFmtId="165" fontId="2" fillId="0" borderId="13" xfId="1" applyNumberFormat="1" applyFont="1" applyBorder="1"/>
  </cellXfs>
  <cellStyles count="2">
    <cellStyle name="Comma" xfId="1" builtinId="3"/>
    <cellStyle name="Normal" xfId="0" builtinId="0"/>
  </cellStyles>
  <dxfs count="3"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5C13-85EB-4B89-9048-915C42A327FA}">
  <dimension ref="A1:L41"/>
  <sheetViews>
    <sheetView tabSelected="1" workbookViewId="0">
      <pane ySplit="3" topLeftCell="A4" activePane="bottomLeft" state="frozen"/>
      <selection pane="bottomLeft" activeCell="Q13" sqref="Q13"/>
    </sheetView>
  </sheetViews>
  <sheetFormatPr defaultRowHeight="15" x14ac:dyDescent="0.25"/>
  <cols>
    <col min="1" max="1" width="6.140625" style="1" bestFit="1" customWidth="1"/>
    <col min="2" max="2" width="5.42578125" bestFit="1" customWidth="1"/>
    <col min="3" max="8" width="7" bestFit="1" customWidth="1"/>
    <col min="9" max="12" width="8" bestFit="1" customWidth="1"/>
  </cols>
  <sheetData>
    <row r="1" spans="1:12" ht="49.5" customHeight="1" thickBot="1" x14ac:dyDescent="0.3">
      <c r="A1" s="8" t="s">
        <v>1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21" x14ac:dyDescent="0.35">
      <c r="A2" s="5" t="s">
        <v>2</v>
      </c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ht="18.75" x14ac:dyDescent="0.3">
      <c r="A3" s="6"/>
      <c r="B3" s="11">
        <v>2</v>
      </c>
      <c r="C3" s="12">
        <v>5</v>
      </c>
      <c r="D3" s="12">
        <v>7</v>
      </c>
      <c r="E3" s="12">
        <v>10</v>
      </c>
      <c r="F3" s="12">
        <v>15</v>
      </c>
      <c r="G3" s="13">
        <v>20</v>
      </c>
      <c r="H3" s="12">
        <v>25</v>
      </c>
      <c r="I3" s="12">
        <v>30</v>
      </c>
      <c r="J3" s="12">
        <v>35</v>
      </c>
      <c r="K3" s="12">
        <v>40</v>
      </c>
      <c r="L3" s="13">
        <v>50</v>
      </c>
    </row>
    <row r="4" spans="1:12" x14ac:dyDescent="0.25">
      <c r="A4" s="7">
        <v>3</v>
      </c>
      <c r="B4" s="14">
        <f>(B$3/$A4) * 1000</f>
        <v>666.66666666666663</v>
      </c>
      <c r="C4" s="15">
        <f t="shared" ref="C4:L19" si="0">(C$3/$A4) * 1000</f>
        <v>1666.6666666666667</v>
      </c>
      <c r="D4" s="15">
        <f t="shared" si="0"/>
        <v>2333.3333333333335</v>
      </c>
      <c r="E4" s="15">
        <f t="shared" si="0"/>
        <v>3333.3333333333335</v>
      </c>
      <c r="F4" s="15">
        <f t="shared" si="0"/>
        <v>5000</v>
      </c>
      <c r="G4" s="15">
        <f t="shared" si="0"/>
        <v>6666.666666666667</v>
      </c>
      <c r="H4" s="15">
        <f>(H$3/$A4) * 1000</f>
        <v>8333.3333333333339</v>
      </c>
      <c r="I4" s="15">
        <f t="shared" si="0"/>
        <v>10000</v>
      </c>
      <c r="J4" s="15">
        <f t="shared" si="0"/>
        <v>11666.666666666666</v>
      </c>
      <c r="K4" s="15">
        <f t="shared" si="0"/>
        <v>13333.333333333334</v>
      </c>
      <c r="L4" s="16">
        <f t="shared" si="0"/>
        <v>16666.666666666668</v>
      </c>
    </row>
    <row r="5" spans="1:12" x14ac:dyDescent="0.25">
      <c r="A5" s="7">
        <v>3.2</v>
      </c>
      <c r="B5" s="14">
        <f t="shared" ref="B5:L20" si="1">(B$3/$A5) * 1000</f>
        <v>625</v>
      </c>
      <c r="C5" s="15">
        <f t="shared" si="0"/>
        <v>1562.5</v>
      </c>
      <c r="D5" s="15">
        <f t="shared" si="0"/>
        <v>2187.5</v>
      </c>
      <c r="E5" s="15">
        <f t="shared" si="0"/>
        <v>3125</v>
      </c>
      <c r="F5" s="15">
        <f t="shared" si="0"/>
        <v>4687.5</v>
      </c>
      <c r="G5" s="15">
        <f t="shared" si="0"/>
        <v>6250</v>
      </c>
      <c r="H5" s="15">
        <f t="shared" si="1"/>
        <v>7812.5</v>
      </c>
      <c r="I5" s="15">
        <f t="shared" si="0"/>
        <v>9375</v>
      </c>
      <c r="J5" s="15">
        <f t="shared" si="0"/>
        <v>10937.5</v>
      </c>
      <c r="K5" s="15">
        <f t="shared" si="0"/>
        <v>12500</v>
      </c>
      <c r="L5" s="16">
        <f t="shared" si="0"/>
        <v>15625</v>
      </c>
    </row>
    <row r="6" spans="1:12" x14ac:dyDescent="0.25">
      <c r="A6" s="7">
        <v>3.4</v>
      </c>
      <c r="B6" s="14">
        <f t="shared" si="1"/>
        <v>588.23529411764707</v>
      </c>
      <c r="C6" s="15">
        <f t="shared" si="0"/>
        <v>1470.5882352941178</v>
      </c>
      <c r="D6" s="15">
        <f t="shared" si="0"/>
        <v>2058.8235294117649</v>
      </c>
      <c r="E6" s="15">
        <f t="shared" si="0"/>
        <v>2941.1764705882356</v>
      </c>
      <c r="F6" s="15">
        <f t="shared" si="0"/>
        <v>4411.7647058823532</v>
      </c>
      <c r="G6" s="15">
        <f t="shared" si="0"/>
        <v>5882.3529411764712</v>
      </c>
      <c r="H6" s="15">
        <f t="shared" si="1"/>
        <v>7352.9411764705892</v>
      </c>
      <c r="I6" s="15">
        <f t="shared" si="0"/>
        <v>8823.5294117647063</v>
      </c>
      <c r="J6" s="15">
        <f t="shared" si="0"/>
        <v>10294.117647058823</v>
      </c>
      <c r="K6" s="15">
        <f t="shared" si="0"/>
        <v>11764.705882352942</v>
      </c>
      <c r="L6" s="16">
        <f t="shared" si="0"/>
        <v>14705.882352941178</v>
      </c>
    </row>
    <row r="7" spans="1:12" x14ac:dyDescent="0.25">
      <c r="A7" s="7">
        <v>3.6</v>
      </c>
      <c r="B7" s="14">
        <f t="shared" si="1"/>
        <v>555.55555555555554</v>
      </c>
      <c r="C7" s="15">
        <f t="shared" si="0"/>
        <v>1388.8888888888889</v>
      </c>
      <c r="D7" s="15">
        <f t="shared" si="0"/>
        <v>1944.4444444444443</v>
      </c>
      <c r="E7" s="15">
        <f t="shared" si="0"/>
        <v>2777.7777777777778</v>
      </c>
      <c r="F7" s="15">
        <f t="shared" si="0"/>
        <v>4166.666666666667</v>
      </c>
      <c r="G7" s="15">
        <f t="shared" si="0"/>
        <v>5555.5555555555557</v>
      </c>
      <c r="H7" s="15">
        <f t="shared" si="1"/>
        <v>6944.4444444444443</v>
      </c>
      <c r="I7" s="15">
        <f t="shared" si="0"/>
        <v>8333.3333333333339</v>
      </c>
      <c r="J7" s="15">
        <f t="shared" si="0"/>
        <v>9722.2222222222208</v>
      </c>
      <c r="K7" s="15">
        <f t="shared" si="0"/>
        <v>11111.111111111111</v>
      </c>
      <c r="L7" s="16">
        <f t="shared" si="0"/>
        <v>13888.888888888889</v>
      </c>
    </row>
    <row r="8" spans="1:12" x14ac:dyDescent="0.25">
      <c r="A8" s="7">
        <v>3.8</v>
      </c>
      <c r="B8" s="14">
        <f t="shared" si="1"/>
        <v>526.31578947368416</v>
      </c>
      <c r="C8" s="15">
        <f t="shared" si="0"/>
        <v>1315.7894736842106</v>
      </c>
      <c r="D8" s="15">
        <f t="shared" si="0"/>
        <v>1842.105263157895</v>
      </c>
      <c r="E8" s="15">
        <f t="shared" si="0"/>
        <v>2631.5789473684213</v>
      </c>
      <c r="F8" s="15">
        <f t="shared" si="0"/>
        <v>3947.3684210526317</v>
      </c>
      <c r="G8" s="15">
        <f t="shared" si="0"/>
        <v>5263.1578947368425</v>
      </c>
      <c r="H8" s="15">
        <f t="shared" si="1"/>
        <v>6578.9473684210534</v>
      </c>
      <c r="I8" s="15">
        <f t="shared" si="0"/>
        <v>7894.7368421052633</v>
      </c>
      <c r="J8" s="15">
        <f t="shared" si="0"/>
        <v>9210.5263157894751</v>
      </c>
      <c r="K8" s="15">
        <f t="shared" si="0"/>
        <v>10526.315789473685</v>
      </c>
      <c r="L8" s="16">
        <f t="shared" si="0"/>
        <v>13157.894736842107</v>
      </c>
    </row>
    <row r="9" spans="1:12" x14ac:dyDescent="0.25">
      <c r="A9" s="7">
        <v>4</v>
      </c>
      <c r="B9" s="14">
        <f t="shared" si="1"/>
        <v>500</v>
      </c>
      <c r="C9" s="15">
        <f t="shared" si="0"/>
        <v>1250</v>
      </c>
      <c r="D9" s="15">
        <f t="shared" si="0"/>
        <v>1750</v>
      </c>
      <c r="E9" s="15">
        <f t="shared" si="0"/>
        <v>2500</v>
      </c>
      <c r="F9" s="15">
        <f t="shared" si="0"/>
        <v>3750</v>
      </c>
      <c r="G9" s="15">
        <f t="shared" si="0"/>
        <v>5000</v>
      </c>
      <c r="H9" s="15">
        <f t="shared" si="1"/>
        <v>6250</v>
      </c>
      <c r="I9" s="15">
        <f t="shared" si="0"/>
        <v>7500</v>
      </c>
      <c r="J9" s="15">
        <f t="shared" si="0"/>
        <v>8750</v>
      </c>
      <c r="K9" s="15">
        <f t="shared" si="0"/>
        <v>10000</v>
      </c>
      <c r="L9" s="16">
        <f t="shared" si="0"/>
        <v>12500</v>
      </c>
    </row>
    <row r="10" spans="1:12" x14ac:dyDescent="0.25">
      <c r="A10" s="7">
        <v>4.2</v>
      </c>
      <c r="B10" s="14">
        <f t="shared" si="1"/>
        <v>476.19047619047615</v>
      </c>
      <c r="C10" s="15">
        <f t="shared" si="0"/>
        <v>1190.4761904761904</v>
      </c>
      <c r="D10" s="15">
        <f t="shared" si="0"/>
        <v>1666.6666666666665</v>
      </c>
      <c r="E10" s="15">
        <f t="shared" si="0"/>
        <v>2380.9523809523807</v>
      </c>
      <c r="F10" s="15">
        <f t="shared" si="0"/>
        <v>3571.4285714285711</v>
      </c>
      <c r="G10" s="15">
        <f t="shared" si="0"/>
        <v>4761.9047619047615</v>
      </c>
      <c r="H10" s="15">
        <f t="shared" si="1"/>
        <v>5952.3809523809523</v>
      </c>
      <c r="I10" s="15">
        <f t="shared" si="0"/>
        <v>7142.8571428571422</v>
      </c>
      <c r="J10" s="15">
        <f t="shared" si="0"/>
        <v>8333.3333333333321</v>
      </c>
      <c r="K10" s="15">
        <f t="shared" si="0"/>
        <v>9523.8095238095229</v>
      </c>
      <c r="L10" s="16">
        <f t="shared" si="0"/>
        <v>11904.761904761905</v>
      </c>
    </row>
    <row r="11" spans="1:12" x14ac:dyDescent="0.25">
      <c r="A11" s="7">
        <v>4.4000000000000004</v>
      </c>
      <c r="B11" s="14">
        <f t="shared" si="1"/>
        <v>454.5454545454545</v>
      </c>
      <c r="C11" s="15">
        <f t="shared" si="0"/>
        <v>1136.3636363636363</v>
      </c>
      <c r="D11" s="15">
        <f t="shared" si="0"/>
        <v>1590.9090909090908</v>
      </c>
      <c r="E11" s="15">
        <f t="shared" si="0"/>
        <v>2272.7272727272725</v>
      </c>
      <c r="F11" s="15">
        <f t="shared" si="0"/>
        <v>3409.0909090909086</v>
      </c>
      <c r="G11" s="15">
        <f t="shared" si="0"/>
        <v>4545.454545454545</v>
      </c>
      <c r="H11" s="15">
        <f t="shared" si="1"/>
        <v>5681.818181818182</v>
      </c>
      <c r="I11" s="15">
        <f t="shared" si="0"/>
        <v>6818.1818181818171</v>
      </c>
      <c r="J11" s="15">
        <f t="shared" si="0"/>
        <v>7954.545454545454</v>
      </c>
      <c r="K11" s="15">
        <f t="shared" si="0"/>
        <v>9090.9090909090901</v>
      </c>
      <c r="L11" s="16">
        <f t="shared" si="0"/>
        <v>11363.636363636364</v>
      </c>
    </row>
    <row r="12" spans="1:12" x14ac:dyDescent="0.25">
      <c r="A12" s="7">
        <v>4.5999999999999996</v>
      </c>
      <c r="B12" s="14">
        <f t="shared" si="1"/>
        <v>434.78260869565224</v>
      </c>
      <c r="C12" s="15">
        <f t="shared" si="0"/>
        <v>1086.9565217391305</v>
      </c>
      <c r="D12" s="15">
        <f t="shared" si="0"/>
        <v>1521.7391304347827</v>
      </c>
      <c r="E12" s="15">
        <f t="shared" si="0"/>
        <v>2173.913043478261</v>
      </c>
      <c r="F12" s="15">
        <f t="shared" si="0"/>
        <v>3260.8695652173915</v>
      </c>
      <c r="G12" s="15">
        <f t="shared" si="0"/>
        <v>4347.826086956522</v>
      </c>
      <c r="H12" s="15">
        <f t="shared" si="1"/>
        <v>5434.782608695652</v>
      </c>
      <c r="I12" s="15">
        <f t="shared" si="0"/>
        <v>6521.739130434783</v>
      </c>
      <c r="J12" s="15">
        <f t="shared" si="0"/>
        <v>7608.6956521739139</v>
      </c>
      <c r="K12" s="15">
        <f t="shared" si="0"/>
        <v>8695.652173913044</v>
      </c>
      <c r="L12" s="16">
        <f t="shared" si="0"/>
        <v>10869.565217391304</v>
      </c>
    </row>
    <row r="13" spans="1:12" x14ac:dyDescent="0.25">
      <c r="A13" s="7">
        <v>4.8</v>
      </c>
      <c r="B13" s="14">
        <f t="shared" si="1"/>
        <v>416.66666666666669</v>
      </c>
      <c r="C13" s="15">
        <f t="shared" si="0"/>
        <v>1041.6666666666667</v>
      </c>
      <c r="D13" s="15">
        <f t="shared" si="0"/>
        <v>1458.3333333333335</v>
      </c>
      <c r="E13" s="15">
        <f t="shared" si="0"/>
        <v>2083.3333333333335</v>
      </c>
      <c r="F13" s="15">
        <f t="shared" si="0"/>
        <v>3125</v>
      </c>
      <c r="G13" s="15">
        <f t="shared" si="0"/>
        <v>4166.666666666667</v>
      </c>
      <c r="H13" s="15">
        <f t="shared" si="1"/>
        <v>5208.3333333333339</v>
      </c>
      <c r="I13" s="15">
        <f t="shared" si="0"/>
        <v>6250</v>
      </c>
      <c r="J13" s="15">
        <f t="shared" si="0"/>
        <v>7291.666666666667</v>
      </c>
      <c r="K13" s="15">
        <f t="shared" si="0"/>
        <v>8333.3333333333339</v>
      </c>
      <c r="L13" s="16">
        <f t="shared" si="0"/>
        <v>10416.666666666668</v>
      </c>
    </row>
    <row r="14" spans="1:12" x14ac:dyDescent="0.25">
      <c r="A14" s="7">
        <v>5</v>
      </c>
      <c r="B14" s="14">
        <f t="shared" si="1"/>
        <v>400</v>
      </c>
      <c r="C14" s="15">
        <f t="shared" si="0"/>
        <v>1000</v>
      </c>
      <c r="D14" s="15">
        <f t="shared" si="0"/>
        <v>1400</v>
      </c>
      <c r="E14" s="15">
        <f t="shared" si="0"/>
        <v>2000</v>
      </c>
      <c r="F14" s="15">
        <f t="shared" si="0"/>
        <v>3000</v>
      </c>
      <c r="G14" s="15">
        <f t="shared" si="0"/>
        <v>4000</v>
      </c>
      <c r="H14" s="15">
        <f t="shared" si="1"/>
        <v>5000</v>
      </c>
      <c r="I14" s="15">
        <f t="shared" si="0"/>
        <v>6000</v>
      </c>
      <c r="J14" s="15">
        <f t="shared" si="0"/>
        <v>7000</v>
      </c>
      <c r="K14" s="15">
        <f t="shared" si="0"/>
        <v>8000</v>
      </c>
      <c r="L14" s="16">
        <f t="shared" si="0"/>
        <v>10000</v>
      </c>
    </row>
    <row r="15" spans="1:12" x14ac:dyDescent="0.25">
      <c r="A15" s="7">
        <v>5.2</v>
      </c>
      <c r="B15" s="14">
        <f t="shared" si="1"/>
        <v>384.61538461538458</v>
      </c>
      <c r="C15" s="15">
        <f t="shared" si="0"/>
        <v>961.53846153846143</v>
      </c>
      <c r="D15" s="15">
        <f t="shared" si="0"/>
        <v>1346.153846153846</v>
      </c>
      <c r="E15" s="15">
        <f t="shared" si="0"/>
        <v>1923.0769230769229</v>
      </c>
      <c r="F15" s="15">
        <f t="shared" si="0"/>
        <v>2884.6153846153848</v>
      </c>
      <c r="G15" s="15">
        <f t="shared" si="0"/>
        <v>3846.1538461538457</v>
      </c>
      <c r="H15" s="15">
        <f t="shared" si="1"/>
        <v>4807.6923076923076</v>
      </c>
      <c r="I15" s="15">
        <f t="shared" si="0"/>
        <v>5769.2307692307695</v>
      </c>
      <c r="J15" s="15">
        <f t="shared" si="0"/>
        <v>6730.7692307692305</v>
      </c>
      <c r="K15" s="15">
        <f t="shared" si="0"/>
        <v>7692.3076923076915</v>
      </c>
      <c r="L15" s="16">
        <f t="shared" si="0"/>
        <v>9615.3846153846152</v>
      </c>
    </row>
    <row r="16" spans="1:12" x14ac:dyDescent="0.25">
      <c r="A16" s="7">
        <v>5.4</v>
      </c>
      <c r="B16" s="14">
        <f t="shared" si="1"/>
        <v>370.37037037037032</v>
      </c>
      <c r="C16" s="15">
        <f t="shared" si="0"/>
        <v>925.92592592592587</v>
      </c>
      <c r="D16" s="15">
        <f t="shared" si="0"/>
        <v>1296.2962962962963</v>
      </c>
      <c r="E16" s="15">
        <f t="shared" si="0"/>
        <v>1851.8518518518517</v>
      </c>
      <c r="F16" s="15">
        <f t="shared" si="0"/>
        <v>2777.7777777777778</v>
      </c>
      <c r="G16" s="15">
        <f t="shared" si="0"/>
        <v>3703.7037037037035</v>
      </c>
      <c r="H16" s="15">
        <f t="shared" si="1"/>
        <v>4629.6296296296296</v>
      </c>
      <c r="I16" s="15">
        <f t="shared" si="0"/>
        <v>5555.5555555555557</v>
      </c>
      <c r="J16" s="15">
        <f t="shared" si="0"/>
        <v>6481.4814814814808</v>
      </c>
      <c r="K16" s="15">
        <f t="shared" si="0"/>
        <v>7407.4074074074069</v>
      </c>
      <c r="L16" s="16">
        <f t="shared" si="0"/>
        <v>9259.2592592592591</v>
      </c>
    </row>
    <row r="17" spans="1:12" x14ac:dyDescent="0.25">
      <c r="A17" s="7">
        <v>5.6</v>
      </c>
      <c r="B17" s="14">
        <f t="shared" si="1"/>
        <v>357.14285714285717</v>
      </c>
      <c r="C17" s="15">
        <f t="shared" si="0"/>
        <v>892.85714285714289</v>
      </c>
      <c r="D17" s="15">
        <f t="shared" si="0"/>
        <v>1250</v>
      </c>
      <c r="E17" s="15">
        <f t="shared" si="0"/>
        <v>1785.7142857142858</v>
      </c>
      <c r="F17" s="15">
        <f t="shared" si="0"/>
        <v>2678.5714285714289</v>
      </c>
      <c r="G17" s="15">
        <f t="shared" si="0"/>
        <v>3571.4285714285716</v>
      </c>
      <c r="H17" s="15">
        <f t="shared" si="1"/>
        <v>4464.2857142857147</v>
      </c>
      <c r="I17" s="15">
        <f t="shared" si="0"/>
        <v>5357.1428571428578</v>
      </c>
      <c r="J17" s="15">
        <f t="shared" si="0"/>
        <v>6250</v>
      </c>
      <c r="K17" s="15">
        <f t="shared" si="0"/>
        <v>7142.8571428571431</v>
      </c>
      <c r="L17" s="16">
        <f t="shared" si="0"/>
        <v>8928.5714285714294</v>
      </c>
    </row>
    <row r="18" spans="1:12" x14ac:dyDescent="0.25">
      <c r="A18" s="7">
        <v>5.8</v>
      </c>
      <c r="B18" s="14">
        <f t="shared" si="1"/>
        <v>344.82758620689657</v>
      </c>
      <c r="C18" s="15">
        <f t="shared" si="0"/>
        <v>862.06896551724139</v>
      </c>
      <c r="D18" s="15">
        <f t="shared" si="0"/>
        <v>1206.8965517241379</v>
      </c>
      <c r="E18" s="15">
        <f t="shared" si="0"/>
        <v>1724.1379310344828</v>
      </c>
      <c r="F18" s="15">
        <f t="shared" si="0"/>
        <v>2586.2068965517242</v>
      </c>
      <c r="G18" s="15">
        <f t="shared" si="0"/>
        <v>3448.2758620689656</v>
      </c>
      <c r="H18" s="15">
        <f t="shared" si="1"/>
        <v>4310.3448275862074</v>
      </c>
      <c r="I18" s="15">
        <f t="shared" si="0"/>
        <v>5172.4137931034484</v>
      </c>
      <c r="J18" s="15">
        <f t="shared" si="0"/>
        <v>6034.4827586206893</v>
      </c>
      <c r="K18" s="15">
        <f t="shared" si="0"/>
        <v>6896.5517241379312</v>
      </c>
      <c r="L18" s="16">
        <f t="shared" si="0"/>
        <v>8620.6896551724149</v>
      </c>
    </row>
    <row r="19" spans="1:12" x14ac:dyDescent="0.25">
      <c r="A19" s="7">
        <v>6</v>
      </c>
      <c r="B19" s="14">
        <f t="shared" si="1"/>
        <v>333.33333333333331</v>
      </c>
      <c r="C19" s="15">
        <f t="shared" si="0"/>
        <v>833.33333333333337</v>
      </c>
      <c r="D19" s="15">
        <f t="shared" si="0"/>
        <v>1166.6666666666667</v>
      </c>
      <c r="E19" s="15">
        <f t="shared" si="0"/>
        <v>1666.6666666666667</v>
      </c>
      <c r="F19" s="15">
        <f t="shared" si="0"/>
        <v>2500</v>
      </c>
      <c r="G19" s="15">
        <f t="shared" si="0"/>
        <v>3333.3333333333335</v>
      </c>
      <c r="H19" s="15">
        <f t="shared" si="1"/>
        <v>4166.666666666667</v>
      </c>
      <c r="I19" s="15">
        <f t="shared" si="0"/>
        <v>5000</v>
      </c>
      <c r="J19" s="15">
        <f t="shared" si="0"/>
        <v>5833.333333333333</v>
      </c>
      <c r="K19" s="15">
        <f t="shared" si="0"/>
        <v>6666.666666666667</v>
      </c>
      <c r="L19" s="16">
        <f t="shared" si="0"/>
        <v>8333.3333333333339</v>
      </c>
    </row>
    <row r="20" spans="1:12" x14ac:dyDescent="0.25">
      <c r="A20" s="7">
        <v>6.2</v>
      </c>
      <c r="B20" s="14">
        <f t="shared" si="1"/>
        <v>322.58064516129031</v>
      </c>
      <c r="C20" s="15">
        <f t="shared" si="1"/>
        <v>806.45161290322574</v>
      </c>
      <c r="D20" s="15">
        <f t="shared" si="1"/>
        <v>1129.0322580645161</v>
      </c>
      <c r="E20" s="15">
        <f t="shared" si="1"/>
        <v>1612.9032258064515</v>
      </c>
      <c r="F20" s="15">
        <f t="shared" si="1"/>
        <v>2419.3548387096776</v>
      </c>
      <c r="G20" s="15">
        <f t="shared" si="1"/>
        <v>3225.8064516129029</v>
      </c>
      <c r="H20" s="15">
        <f t="shared" si="1"/>
        <v>4032.2580645161288</v>
      </c>
      <c r="I20" s="15">
        <f t="shared" si="1"/>
        <v>4838.7096774193551</v>
      </c>
      <c r="J20" s="15">
        <f t="shared" si="1"/>
        <v>5645.1612903225805</v>
      </c>
      <c r="K20" s="15">
        <f t="shared" si="1"/>
        <v>6451.6129032258059</v>
      </c>
      <c r="L20" s="16">
        <f t="shared" si="1"/>
        <v>8064.5161290322576</v>
      </c>
    </row>
    <row r="21" spans="1:12" x14ac:dyDescent="0.25">
      <c r="A21" s="7">
        <v>6.4</v>
      </c>
      <c r="B21" s="14">
        <f t="shared" ref="B21:L36" si="2">(B$3/$A21) * 1000</f>
        <v>312.5</v>
      </c>
      <c r="C21" s="15">
        <f t="shared" si="2"/>
        <v>781.25</v>
      </c>
      <c r="D21" s="15">
        <f t="shared" si="2"/>
        <v>1093.75</v>
      </c>
      <c r="E21" s="15">
        <f t="shared" si="2"/>
        <v>1562.5</v>
      </c>
      <c r="F21" s="15">
        <f t="shared" si="2"/>
        <v>2343.75</v>
      </c>
      <c r="G21" s="15">
        <f t="shared" si="2"/>
        <v>3125</v>
      </c>
      <c r="H21" s="15">
        <f t="shared" si="2"/>
        <v>3906.25</v>
      </c>
      <c r="I21" s="15">
        <f t="shared" si="2"/>
        <v>4687.5</v>
      </c>
      <c r="J21" s="15">
        <f t="shared" si="2"/>
        <v>5468.75</v>
      </c>
      <c r="K21" s="15">
        <f t="shared" si="2"/>
        <v>6250</v>
      </c>
      <c r="L21" s="16">
        <f t="shared" si="2"/>
        <v>7812.5</v>
      </c>
    </row>
    <row r="22" spans="1:12" x14ac:dyDescent="0.25">
      <c r="A22" s="7">
        <v>6.6</v>
      </c>
      <c r="B22" s="14">
        <f t="shared" si="2"/>
        <v>303.03030303030306</v>
      </c>
      <c r="C22" s="15">
        <f t="shared" si="2"/>
        <v>757.57575757575762</v>
      </c>
      <c r="D22" s="15">
        <f t="shared" si="2"/>
        <v>1060.6060606060605</v>
      </c>
      <c r="E22" s="15">
        <f t="shared" si="2"/>
        <v>1515.1515151515152</v>
      </c>
      <c r="F22" s="15">
        <f t="shared" si="2"/>
        <v>2272.727272727273</v>
      </c>
      <c r="G22" s="15">
        <f t="shared" si="2"/>
        <v>3030.3030303030305</v>
      </c>
      <c r="H22" s="15">
        <f t="shared" si="2"/>
        <v>3787.878787878788</v>
      </c>
      <c r="I22" s="15">
        <f t="shared" si="2"/>
        <v>4545.454545454546</v>
      </c>
      <c r="J22" s="15">
        <f t="shared" si="2"/>
        <v>5303.0303030303039</v>
      </c>
      <c r="K22" s="15">
        <f t="shared" si="2"/>
        <v>6060.606060606061</v>
      </c>
      <c r="L22" s="16">
        <f t="shared" si="2"/>
        <v>7575.757575757576</v>
      </c>
    </row>
    <row r="23" spans="1:12" x14ac:dyDescent="0.25">
      <c r="A23" s="7">
        <v>6.8</v>
      </c>
      <c r="B23" s="14">
        <f t="shared" si="2"/>
        <v>294.11764705882354</v>
      </c>
      <c r="C23" s="15">
        <f t="shared" si="2"/>
        <v>735.2941176470589</v>
      </c>
      <c r="D23" s="15">
        <f t="shared" si="2"/>
        <v>1029.4117647058824</v>
      </c>
      <c r="E23" s="15">
        <f t="shared" si="2"/>
        <v>1470.5882352941178</v>
      </c>
      <c r="F23" s="15">
        <f t="shared" si="2"/>
        <v>2205.8823529411766</v>
      </c>
      <c r="G23" s="15">
        <f t="shared" si="2"/>
        <v>2941.1764705882356</v>
      </c>
      <c r="H23" s="15">
        <f t="shared" si="2"/>
        <v>3676.4705882352946</v>
      </c>
      <c r="I23" s="15">
        <f t="shared" si="2"/>
        <v>4411.7647058823532</v>
      </c>
      <c r="J23" s="15">
        <f t="shared" si="2"/>
        <v>5147.0588235294117</v>
      </c>
      <c r="K23" s="15">
        <f t="shared" si="2"/>
        <v>5882.3529411764712</v>
      </c>
      <c r="L23" s="16">
        <f t="shared" si="2"/>
        <v>7352.9411764705892</v>
      </c>
    </row>
    <row r="24" spans="1:12" x14ac:dyDescent="0.25">
      <c r="A24" s="7">
        <v>7</v>
      </c>
      <c r="B24" s="14">
        <f t="shared" si="2"/>
        <v>285.71428571428572</v>
      </c>
      <c r="C24" s="15">
        <f t="shared" si="2"/>
        <v>714.28571428571433</v>
      </c>
      <c r="D24" s="15">
        <f t="shared" si="2"/>
        <v>1000</v>
      </c>
      <c r="E24" s="15">
        <f t="shared" si="2"/>
        <v>1428.5714285714287</v>
      </c>
      <c r="F24" s="15">
        <f t="shared" si="2"/>
        <v>2142.8571428571427</v>
      </c>
      <c r="G24" s="15">
        <f t="shared" si="2"/>
        <v>2857.1428571428573</v>
      </c>
      <c r="H24" s="15">
        <f t="shared" si="2"/>
        <v>3571.4285714285716</v>
      </c>
      <c r="I24" s="15">
        <f t="shared" si="2"/>
        <v>4285.7142857142853</v>
      </c>
      <c r="J24" s="15">
        <f t="shared" si="2"/>
        <v>5000</v>
      </c>
      <c r="K24" s="15">
        <f t="shared" si="2"/>
        <v>5714.2857142857147</v>
      </c>
      <c r="L24" s="16">
        <f t="shared" si="2"/>
        <v>7142.8571428571431</v>
      </c>
    </row>
    <row r="25" spans="1:12" x14ac:dyDescent="0.25">
      <c r="A25" s="7">
        <v>7.2</v>
      </c>
      <c r="B25" s="14">
        <f t="shared" si="2"/>
        <v>277.77777777777777</v>
      </c>
      <c r="C25" s="15">
        <f t="shared" si="2"/>
        <v>694.44444444444446</v>
      </c>
      <c r="D25" s="15">
        <f t="shared" si="2"/>
        <v>972.22222222222217</v>
      </c>
      <c r="E25" s="15">
        <f t="shared" si="2"/>
        <v>1388.8888888888889</v>
      </c>
      <c r="F25" s="15">
        <f t="shared" si="2"/>
        <v>2083.3333333333335</v>
      </c>
      <c r="G25" s="15">
        <f t="shared" si="2"/>
        <v>2777.7777777777778</v>
      </c>
      <c r="H25" s="15">
        <f t="shared" si="2"/>
        <v>3472.2222222222222</v>
      </c>
      <c r="I25" s="15">
        <f t="shared" si="2"/>
        <v>4166.666666666667</v>
      </c>
      <c r="J25" s="15">
        <f t="shared" si="2"/>
        <v>4861.1111111111104</v>
      </c>
      <c r="K25" s="15">
        <f t="shared" si="2"/>
        <v>5555.5555555555557</v>
      </c>
      <c r="L25" s="16">
        <f t="shared" si="2"/>
        <v>6944.4444444444443</v>
      </c>
    </row>
    <row r="26" spans="1:12" x14ac:dyDescent="0.25">
      <c r="A26" s="7">
        <v>7.4</v>
      </c>
      <c r="B26" s="14">
        <f t="shared" si="2"/>
        <v>270.2702702702702</v>
      </c>
      <c r="C26" s="15">
        <f t="shared" si="2"/>
        <v>675.67567567567562</v>
      </c>
      <c r="D26" s="15">
        <f t="shared" si="2"/>
        <v>945.94594594594594</v>
      </c>
      <c r="E26" s="15">
        <f t="shared" si="2"/>
        <v>1351.3513513513512</v>
      </c>
      <c r="F26" s="15">
        <f t="shared" si="2"/>
        <v>2027.0270270270269</v>
      </c>
      <c r="G26" s="15">
        <f t="shared" si="2"/>
        <v>2702.7027027027025</v>
      </c>
      <c r="H26" s="15">
        <f t="shared" si="2"/>
        <v>3378.3783783783779</v>
      </c>
      <c r="I26" s="15">
        <f t="shared" si="2"/>
        <v>4054.0540540540537</v>
      </c>
      <c r="J26" s="15">
        <f t="shared" si="2"/>
        <v>4729.72972972973</v>
      </c>
      <c r="K26" s="15">
        <f t="shared" si="2"/>
        <v>5405.405405405405</v>
      </c>
      <c r="L26" s="16">
        <f t="shared" si="2"/>
        <v>6756.7567567567557</v>
      </c>
    </row>
    <row r="27" spans="1:12" x14ac:dyDescent="0.25">
      <c r="A27" s="7">
        <v>7.6</v>
      </c>
      <c r="B27" s="14">
        <f t="shared" si="2"/>
        <v>263.15789473684208</v>
      </c>
      <c r="C27" s="15">
        <f t="shared" si="2"/>
        <v>657.89473684210532</v>
      </c>
      <c r="D27" s="15">
        <f t="shared" si="2"/>
        <v>921.05263157894751</v>
      </c>
      <c r="E27" s="15">
        <f t="shared" si="2"/>
        <v>1315.7894736842106</v>
      </c>
      <c r="F27" s="15">
        <f t="shared" si="2"/>
        <v>1973.6842105263158</v>
      </c>
      <c r="G27" s="15">
        <f t="shared" si="2"/>
        <v>2631.5789473684213</v>
      </c>
      <c r="H27" s="15">
        <f t="shared" si="2"/>
        <v>3289.4736842105267</v>
      </c>
      <c r="I27" s="15">
        <f t="shared" si="2"/>
        <v>3947.3684210526317</v>
      </c>
      <c r="J27" s="15">
        <f t="shared" si="2"/>
        <v>4605.2631578947376</v>
      </c>
      <c r="K27" s="15">
        <f t="shared" si="2"/>
        <v>5263.1578947368425</v>
      </c>
      <c r="L27" s="16">
        <f t="shared" si="2"/>
        <v>6578.9473684210534</v>
      </c>
    </row>
    <row r="28" spans="1:12" x14ac:dyDescent="0.25">
      <c r="A28" s="7">
        <v>7.8</v>
      </c>
      <c r="B28" s="14">
        <f t="shared" si="2"/>
        <v>256.41025641025647</v>
      </c>
      <c r="C28" s="15">
        <f t="shared" si="2"/>
        <v>641.02564102564111</v>
      </c>
      <c r="D28" s="15">
        <f t="shared" si="2"/>
        <v>897.43589743589746</v>
      </c>
      <c r="E28" s="15">
        <f t="shared" si="2"/>
        <v>1282.0512820512822</v>
      </c>
      <c r="F28" s="15">
        <f t="shared" si="2"/>
        <v>1923.0769230769231</v>
      </c>
      <c r="G28" s="15">
        <f t="shared" si="2"/>
        <v>2564.1025641025644</v>
      </c>
      <c r="H28" s="15">
        <f t="shared" si="2"/>
        <v>3205.1282051282051</v>
      </c>
      <c r="I28" s="15">
        <f t="shared" si="2"/>
        <v>3846.1538461538462</v>
      </c>
      <c r="J28" s="15">
        <f t="shared" si="2"/>
        <v>4487.1794871794873</v>
      </c>
      <c r="K28" s="15">
        <f t="shared" si="2"/>
        <v>5128.2051282051289</v>
      </c>
      <c r="L28" s="16">
        <f t="shared" si="2"/>
        <v>6410.2564102564102</v>
      </c>
    </row>
    <row r="29" spans="1:12" x14ac:dyDescent="0.25">
      <c r="A29" s="7">
        <v>8</v>
      </c>
      <c r="B29" s="14">
        <f t="shared" si="2"/>
        <v>250</v>
      </c>
      <c r="C29" s="15">
        <f t="shared" si="2"/>
        <v>625</v>
      </c>
      <c r="D29" s="15">
        <f t="shared" si="2"/>
        <v>875</v>
      </c>
      <c r="E29" s="15">
        <f t="shared" si="2"/>
        <v>1250</v>
      </c>
      <c r="F29" s="15">
        <f t="shared" si="2"/>
        <v>1875</v>
      </c>
      <c r="G29" s="15">
        <f t="shared" si="2"/>
        <v>2500</v>
      </c>
      <c r="H29" s="15">
        <f t="shared" si="2"/>
        <v>3125</v>
      </c>
      <c r="I29" s="15">
        <f t="shared" si="2"/>
        <v>3750</v>
      </c>
      <c r="J29" s="15">
        <f t="shared" si="2"/>
        <v>4375</v>
      </c>
      <c r="K29" s="15">
        <f t="shared" si="2"/>
        <v>5000</v>
      </c>
      <c r="L29" s="16">
        <f t="shared" si="2"/>
        <v>6250</v>
      </c>
    </row>
    <row r="30" spans="1:12" x14ac:dyDescent="0.25">
      <c r="A30" s="7">
        <v>8.1999999999999993</v>
      </c>
      <c r="B30" s="14">
        <f t="shared" si="2"/>
        <v>243.90243902439028</v>
      </c>
      <c r="C30" s="15">
        <f t="shared" si="2"/>
        <v>609.75609756097572</v>
      </c>
      <c r="D30" s="15">
        <f t="shared" si="2"/>
        <v>853.65853658536594</v>
      </c>
      <c r="E30" s="15">
        <f t="shared" si="2"/>
        <v>1219.5121951219514</v>
      </c>
      <c r="F30" s="15">
        <f t="shared" si="2"/>
        <v>1829.2682926829268</v>
      </c>
      <c r="G30" s="15">
        <f t="shared" si="2"/>
        <v>2439.0243902439029</v>
      </c>
      <c r="H30" s="15">
        <f t="shared" si="2"/>
        <v>3048.7804878048782</v>
      </c>
      <c r="I30" s="15">
        <f t="shared" si="2"/>
        <v>3658.5365853658536</v>
      </c>
      <c r="J30" s="15">
        <f t="shared" si="2"/>
        <v>4268.2926829268299</v>
      </c>
      <c r="K30" s="15">
        <f t="shared" si="2"/>
        <v>4878.0487804878057</v>
      </c>
      <c r="L30" s="16">
        <f t="shared" si="2"/>
        <v>6097.5609756097565</v>
      </c>
    </row>
    <row r="31" spans="1:12" x14ac:dyDescent="0.25">
      <c r="A31" s="7">
        <v>8.4</v>
      </c>
      <c r="B31" s="14">
        <f t="shared" si="2"/>
        <v>238.09523809523807</v>
      </c>
      <c r="C31" s="15">
        <f t="shared" si="2"/>
        <v>595.23809523809518</v>
      </c>
      <c r="D31" s="15">
        <f t="shared" si="2"/>
        <v>833.33333333333326</v>
      </c>
      <c r="E31" s="15">
        <f t="shared" si="2"/>
        <v>1190.4761904761904</v>
      </c>
      <c r="F31" s="15">
        <f t="shared" si="2"/>
        <v>1785.7142857142856</v>
      </c>
      <c r="G31" s="15">
        <f t="shared" si="2"/>
        <v>2380.9523809523807</v>
      </c>
      <c r="H31" s="15">
        <f t="shared" si="2"/>
        <v>2976.1904761904761</v>
      </c>
      <c r="I31" s="15">
        <f t="shared" si="2"/>
        <v>3571.4285714285711</v>
      </c>
      <c r="J31" s="15">
        <f t="shared" si="2"/>
        <v>4166.6666666666661</v>
      </c>
      <c r="K31" s="15">
        <f t="shared" si="2"/>
        <v>4761.9047619047615</v>
      </c>
      <c r="L31" s="16">
        <f t="shared" si="2"/>
        <v>5952.3809523809523</v>
      </c>
    </row>
    <row r="32" spans="1:12" x14ac:dyDescent="0.25">
      <c r="A32" s="7">
        <v>8.6</v>
      </c>
      <c r="B32" s="14">
        <f t="shared" si="2"/>
        <v>232.55813953488371</v>
      </c>
      <c r="C32" s="15">
        <f t="shared" si="2"/>
        <v>581.39534883720933</v>
      </c>
      <c r="D32" s="15">
        <f t="shared" si="2"/>
        <v>813.95348837209303</v>
      </c>
      <c r="E32" s="15">
        <f t="shared" si="2"/>
        <v>1162.7906976744187</v>
      </c>
      <c r="F32" s="15">
        <f t="shared" si="2"/>
        <v>1744.1860465116279</v>
      </c>
      <c r="G32" s="15">
        <f t="shared" si="2"/>
        <v>2325.5813953488373</v>
      </c>
      <c r="H32" s="15">
        <f t="shared" si="2"/>
        <v>2906.9767441860467</v>
      </c>
      <c r="I32" s="15">
        <f t="shared" si="2"/>
        <v>3488.3720930232557</v>
      </c>
      <c r="J32" s="15">
        <f t="shared" si="2"/>
        <v>4069.7674418604652</v>
      </c>
      <c r="K32" s="15">
        <f t="shared" si="2"/>
        <v>4651.1627906976746</v>
      </c>
      <c r="L32" s="16">
        <f t="shared" si="2"/>
        <v>5813.9534883720935</v>
      </c>
    </row>
    <row r="33" spans="1:12" x14ac:dyDescent="0.25">
      <c r="A33" s="7">
        <v>8.8000000000000096</v>
      </c>
      <c r="B33" s="14">
        <f t="shared" si="2"/>
        <v>227.27272727272702</v>
      </c>
      <c r="C33" s="15">
        <f t="shared" si="2"/>
        <v>568.18181818181756</v>
      </c>
      <c r="D33" s="15">
        <f t="shared" si="2"/>
        <v>795.45454545454459</v>
      </c>
      <c r="E33" s="15">
        <f t="shared" si="2"/>
        <v>1136.3636363636351</v>
      </c>
      <c r="F33" s="15">
        <f t="shared" si="2"/>
        <v>1704.5454545454527</v>
      </c>
      <c r="G33" s="15">
        <f t="shared" si="2"/>
        <v>2272.7272727272702</v>
      </c>
      <c r="H33" s="15">
        <f t="shared" si="2"/>
        <v>2840.9090909090878</v>
      </c>
      <c r="I33" s="15">
        <f t="shared" si="2"/>
        <v>3409.0909090909054</v>
      </c>
      <c r="J33" s="15">
        <f t="shared" si="2"/>
        <v>3977.2727272727229</v>
      </c>
      <c r="K33" s="15">
        <f t="shared" si="2"/>
        <v>4545.4545454545405</v>
      </c>
      <c r="L33" s="16">
        <f t="shared" si="2"/>
        <v>5681.8181818181756</v>
      </c>
    </row>
    <row r="34" spans="1:12" x14ac:dyDescent="0.25">
      <c r="A34" s="7">
        <v>9.0000000000000107</v>
      </c>
      <c r="B34" s="14">
        <f t="shared" si="2"/>
        <v>222.22222222222197</v>
      </c>
      <c r="C34" s="15">
        <f t="shared" si="2"/>
        <v>555.55555555555486</v>
      </c>
      <c r="D34" s="15">
        <f t="shared" si="2"/>
        <v>777.77777777777692</v>
      </c>
      <c r="E34" s="15">
        <f t="shared" si="2"/>
        <v>1111.1111111111097</v>
      </c>
      <c r="F34" s="15">
        <f t="shared" si="2"/>
        <v>1666.6666666666647</v>
      </c>
      <c r="G34" s="15">
        <f t="shared" si="2"/>
        <v>2222.2222222222194</v>
      </c>
      <c r="H34" s="15">
        <f t="shared" si="2"/>
        <v>2777.7777777777746</v>
      </c>
      <c r="I34" s="15">
        <f t="shared" si="2"/>
        <v>3333.3333333333294</v>
      </c>
      <c r="J34" s="15">
        <f t="shared" si="2"/>
        <v>3888.8888888888846</v>
      </c>
      <c r="K34" s="15">
        <f t="shared" si="2"/>
        <v>4444.4444444444389</v>
      </c>
      <c r="L34" s="16">
        <f t="shared" si="2"/>
        <v>5555.5555555555493</v>
      </c>
    </row>
    <row r="35" spans="1:12" x14ac:dyDescent="0.25">
      <c r="A35" s="7">
        <v>9.2000000000000099</v>
      </c>
      <c r="B35" s="14">
        <f t="shared" si="2"/>
        <v>217.39130434782587</v>
      </c>
      <c r="C35" s="15">
        <f t="shared" si="2"/>
        <v>543.47826086956468</v>
      </c>
      <c r="D35" s="15">
        <f t="shared" si="2"/>
        <v>760.86956521739046</v>
      </c>
      <c r="E35" s="15">
        <f t="shared" si="2"/>
        <v>1086.9565217391294</v>
      </c>
      <c r="F35" s="15">
        <f t="shared" si="2"/>
        <v>1630.4347826086937</v>
      </c>
      <c r="G35" s="15">
        <f t="shared" si="2"/>
        <v>2173.9130434782587</v>
      </c>
      <c r="H35" s="15">
        <f t="shared" si="2"/>
        <v>2717.3913043478233</v>
      </c>
      <c r="I35" s="15">
        <f t="shared" si="2"/>
        <v>3260.8695652173874</v>
      </c>
      <c r="J35" s="15">
        <f t="shared" si="2"/>
        <v>3804.3478260869524</v>
      </c>
      <c r="K35" s="15">
        <f t="shared" si="2"/>
        <v>4347.8260869565174</v>
      </c>
      <c r="L35" s="16">
        <f t="shared" si="2"/>
        <v>5434.7826086956466</v>
      </c>
    </row>
    <row r="36" spans="1:12" x14ac:dyDescent="0.25">
      <c r="A36" s="7">
        <v>9.4000000000000092</v>
      </c>
      <c r="B36" s="14">
        <f t="shared" si="2"/>
        <v>212.7659574468083</v>
      </c>
      <c r="C36" s="15">
        <f t="shared" si="2"/>
        <v>531.91489361702077</v>
      </c>
      <c r="D36" s="15">
        <f t="shared" si="2"/>
        <v>744.6808510638291</v>
      </c>
      <c r="E36" s="15">
        <f t="shared" si="2"/>
        <v>1063.8297872340415</v>
      </c>
      <c r="F36" s="15">
        <f t="shared" si="2"/>
        <v>1595.7446808510622</v>
      </c>
      <c r="G36" s="15">
        <f t="shared" si="2"/>
        <v>2127.6595744680831</v>
      </c>
      <c r="H36" s="15">
        <f t="shared" si="2"/>
        <v>2659.5744680851035</v>
      </c>
      <c r="I36" s="15">
        <f t="shared" si="2"/>
        <v>3191.4893617021244</v>
      </c>
      <c r="J36" s="15">
        <f t="shared" si="2"/>
        <v>3723.4042553191452</v>
      </c>
      <c r="K36" s="15">
        <f t="shared" si="2"/>
        <v>4255.3191489361661</v>
      </c>
      <c r="L36" s="16">
        <f t="shared" si="2"/>
        <v>5319.148936170207</v>
      </c>
    </row>
    <row r="37" spans="1:12" x14ac:dyDescent="0.25">
      <c r="A37" s="7">
        <v>9.6000000000000103</v>
      </c>
      <c r="B37" s="14">
        <f t="shared" ref="B37:L41" si="3">(B$3/$A37) * 1000</f>
        <v>208.33333333333312</v>
      </c>
      <c r="C37" s="15">
        <f t="shared" si="3"/>
        <v>520.8333333333328</v>
      </c>
      <c r="D37" s="15">
        <f t="shared" si="3"/>
        <v>729.16666666666583</v>
      </c>
      <c r="E37" s="15">
        <f t="shared" si="3"/>
        <v>1041.6666666666656</v>
      </c>
      <c r="F37" s="15">
        <f t="shared" si="3"/>
        <v>1562.4999999999982</v>
      </c>
      <c r="G37" s="15">
        <f t="shared" si="3"/>
        <v>2083.3333333333312</v>
      </c>
      <c r="H37" s="15">
        <f t="shared" si="3"/>
        <v>2604.1666666666638</v>
      </c>
      <c r="I37" s="15">
        <f t="shared" si="3"/>
        <v>3124.9999999999964</v>
      </c>
      <c r="J37" s="15">
        <f t="shared" si="3"/>
        <v>3645.8333333333294</v>
      </c>
      <c r="K37" s="15">
        <f t="shared" si="3"/>
        <v>4166.6666666666624</v>
      </c>
      <c r="L37" s="16">
        <f t="shared" si="3"/>
        <v>5208.3333333333276</v>
      </c>
    </row>
    <row r="38" spans="1:12" x14ac:dyDescent="0.25">
      <c r="A38" s="7">
        <v>9.8000000000000096</v>
      </c>
      <c r="B38" s="14">
        <f t="shared" si="3"/>
        <v>204.08163265306104</v>
      </c>
      <c r="C38" s="15">
        <f t="shared" si="3"/>
        <v>510.2040816326525</v>
      </c>
      <c r="D38" s="15">
        <f t="shared" si="3"/>
        <v>714.28571428571365</v>
      </c>
      <c r="E38" s="15">
        <f t="shared" si="3"/>
        <v>1020.408163265305</v>
      </c>
      <c r="F38" s="15">
        <f t="shared" si="3"/>
        <v>1530.6122448979577</v>
      </c>
      <c r="G38" s="15">
        <f t="shared" si="3"/>
        <v>2040.81632653061</v>
      </c>
      <c r="H38" s="15">
        <f t="shared" si="3"/>
        <v>2551.0204081632628</v>
      </c>
      <c r="I38" s="15">
        <f t="shared" si="3"/>
        <v>3061.2244897959154</v>
      </c>
      <c r="J38" s="15">
        <f t="shared" si="3"/>
        <v>3571.4285714285679</v>
      </c>
      <c r="K38" s="15">
        <f t="shared" si="3"/>
        <v>4081.63265306122</v>
      </c>
      <c r="L38" s="16">
        <f t="shared" si="3"/>
        <v>5102.0408163265256</v>
      </c>
    </row>
    <row r="39" spans="1:12" x14ac:dyDescent="0.25">
      <c r="A39" s="7">
        <v>10</v>
      </c>
      <c r="B39" s="14">
        <f t="shared" si="3"/>
        <v>200</v>
      </c>
      <c r="C39" s="15">
        <f t="shared" si="3"/>
        <v>500</v>
      </c>
      <c r="D39" s="15">
        <f t="shared" si="3"/>
        <v>700</v>
      </c>
      <c r="E39" s="15">
        <f t="shared" si="3"/>
        <v>1000</v>
      </c>
      <c r="F39" s="15">
        <f t="shared" si="3"/>
        <v>1500</v>
      </c>
      <c r="G39" s="15">
        <f t="shared" si="3"/>
        <v>2000</v>
      </c>
      <c r="H39" s="15">
        <f t="shared" si="3"/>
        <v>2500</v>
      </c>
      <c r="I39" s="15">
        <f t="shared" si="3"/>
        <v>3000</v>
      </c>
      <c r="J39" s="15">
        <f t="shared" si="3"/>
        <v>3500</v>
      </c>
      <c r="K39" s="15">
        <f t="shared" si="3"/>
        <v>4000</v>
      </c>
      <c r="L39" s="16">
        <f t="shared" si="3"/>
        <v>5000</v>
      </c>
    </row>
    <row r="40" spans="1:12" x14ac:dyDescent="0.25">
      <c r="A40" s="7">
        <v>10.199999999999999</v>
      </c>
      <c r="B40" s="14">
        <f t="shared" si="3"/>
        <v>196.07843137254903</v>
      </c>
      <c r="C40" s="15">
        <f t="shared" si="3"/>
        <v>490.1960784313726</v>
      </c>
      <c r="D40" s="15">
        <f t="shared" si="3"/>
        <v>686.27450980392155</v>
      </c>
      <c r="E40" s="15">
        <f t="shared" si="3"/>
        <v>980.3921568627452</v>
      </c>
      <c r="F40" s="15">
        <f t="shared" si="3"/>
        <v>1470.5882352941178</v>
      </c>
      <c r="G40" s="15">
        <f t="shared" si="3"/>
        <v>1960.7843137254904</v>
      </c>
      <c r="H40" s="15">
        <f t="shared" si="3"/>
        <v>2450.9803921568628</v>
      </c>
      <c r="I40" s="15">
        <f t="shared" si="3"/>
        <v>2941.1764705882356</v>
      </c>
      <c r="J40" s="15">
        <f t="shared" si="3"/>
        <v>3431.372549019608</v>
      </c>
      <c r="K40" s="15">
        <f t="shared" si="3"/>
        <v>3921.5686274509808</v>
      </c>
      <c r="L40" s="16">
        <f t="shared" si="3"/>
        <v>4901.9607843137255</v>
      </c>
    </row>
    <row r="41" spans="1:12" x14ac:dyDescent="0.25">
      <c r="A41" s="7">
        <v>10.4</v>
      </c>
      <c r="B41" s="14">
        <f t="shared" si="3"/>
        <v>192.30769230769229</v>
      </c>
      <c r="C41" s="15">
        <f t="shared" si="3"/>
        <v>480.76923076923072</v>
      </c>
      <c r="D41" s="15">
        <f t="shared" si="3"/>
        <v>673.07692307692298</v>
      </c>
      <c r="E41" s="15">
        <f t="shared" si="3"/>
        <v>961.53846153846143</v>
      </c>
      <c r="F41" s="15">
        <f t="shared" si="3"/>
        <v>1442.3076923076924</v>
      </c>
      <c r="G41" s="15">
        <f t="shared" si="3"/>
        <v>1923.0769230769229</v>
      </c>
      <c r="H41" s="15">
        <f t="shared" si="3"/>
        <v>2403.8461538461538</v>
      </c>
      <c r="I41" s="15">
        <f t="shared" si="3"/>
        <v>2884.6153846153848</v>
      </c>
      <c r="J41" s="15">
        <f t="shared" si="3"/>
        <v>3365.3846153846152</v>
      </c>
      <c r="K41" s="15">
        <f t="shared" si="3"/>
        <v>3846.1538461538457</v>
      </c>
      <c r="L41" s="16">
        <f t="shared" si="3"/>
        <v>4807.6923076923076</v>
      </c>
    </row>
  </sheetData>
  <mergeCells count="3">
    <mergeCell ref="A2:A3"/>
    <mergeCell ref="B2:L2"/>
    <mergeCell ref="A1:L1"/>
  </mergeCells>
  <conditionalFormatting sqref="B4:L41">
    <cfRule type="aboveAverage" dxfId="1" priority="1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39af413-32da-4363-b465-793feb89ab8a}" enabled="1" method="Privileged" siteId="{cd491dc5-6149-4793-ae58-62f6a09abb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Troup Miller</dc:creator>
  <cp:lastModifiedBy>Troup Miller</cp:lastModifiedBy>
  <cp:lastPrinted>2026-04-28T19:44:45Z</cp:lastPrinted>
  <dcterms:created xsi:type="dcterms:W3CDTF">2026-04-28T19:09:20Z</dcterms:created>
  <dcterms:modified xsi:type="dcterms:W3CDTF">2026-04-28T20:41:52Z</dcterms:modified>
</cp:coreProperties>
</file>