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roust/Documents/GitHub/IDS-BLUProject/"/>
    </mc:Choice>
  </mc:AlternateContent>
  <bookViews>
    <workbookView xWindow="6360" yWindow="7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6" i="1"/>
</calcChain>
</file>

<file path=xl/sharedStrings.xml><?xml version="1.0" encoding="utf-8"?>
<sst xmlns="http://schemas.openxmlformats.org/spreadsheetml/2006/main" count="266" uniqueCount="242">
  <si>
    <t>Parking, Compliance, and Automated Enforcement Violations</t>
  </si>
  <si>
    <t>A list of parking, standing, compliance, and automated red light and speed violations that can be issued to your vehicle for failure to meet legal requirements as of April 2014.</t>
  </si>
  <si>
    <t>Code</t>
  </si>
  <si>
    <t>Description</t>
  </si>
  <si>
    <t>Fine</t>
  </si>
  <si>
    <t>STAND, PARK, OR OTHER USE OF BUS LANE</t>
  </si>
  <si>
    <t>0912060B</t>
  </si>
  <si>
    <t>PARK/STAND ON BICYCLE PATH</t>
  </si>
  <si>
    <t>PARKED/STANDING UNATTENDED W/MOTOR RUNNI</t>
  </si>
  <si>
    <t> $75.00</t>
  </si>
  <si>
    <t> UNSAFE CONDITION</t>
  </si>
  <si>
    <t>NO OPERATOR SIGNAL </t>
  </si>
  <si>
    <t>0964020A</t>
  </si>
  <si>
    <t>WRONG DIRECTION OR 12'' FROM CURB</t>
  </si>
  <si>
    <t>0964020B</t>
  </si>
  <si>
    <t>OBSTRUCT ROADWAY</t>
  </si>
  <si>
    <t>0964020C</t>
  </si>
  <si>
    <t>PARK MOTORCYCLE/SCOOTER PARK AT 90 DEGREE ANGLE</t>
  </si>
  <si>
    <t>OUTSIDE DIAGONAL MARKINGS</t>
  </si>
  <si>
    <t>0964030A</t>
  </si>
  <si>
    <t>0964030B</t>
  </si>
  <si>
    <t>0964040B</t>
  </si>
  <si>
    <t>STREET CLEANING</t>
  </si>
  <si>
    <t>SPECIAL EVENTS RESTRICTION</t>
  </si>
  <si>
    <t>0964041A</t>
  </si>
  <si>
    <t>0964041B</t>
  </si>
  <si>
    <t>DISABLED PARKING ZONE</t>
  </si>
  <si>
    <t>3-7 AM SNOW ROUTE</t>
  </si>
  <si>
    <t>0964060A</t>
  </si>
  <si>
    <t>0964060B</t>
  </si>
  <si>
    <t>SNOW ROUTE: 2'' OF SNOW OR MORE</t>
  </si>
  <si>
    <t>0964080A</t>
  </si>
  <si>
    <t>RUSH HOUR PARKING</t>
  </si>
  <si>
    <t>0964080B</t>
  </si>
  <si>
    <t>NO STANDING/PARKING TIME RESTRICTED</t>
  </si>
  <si>
    <t>RESIDENTIAL PARKING PERMIT</t>
  </si>
  <si>
    <t>0964090A</t>
  </si>
  <si>
    <t>0964090B</t>
  </si>
  <si>
    <t>0964090E</t>
  </si>
  <si>
    <t>RESIDENTIAL PERMIT PARKING</t>
  </si>
  <si>
    <t>INDUSTRIAL PERMIT PARKING</t>
  </si>
  <si>
    <t>0964091A</t>
  </si>
  <si>
    <t>0964091B</t>
  </si>
  <si>
    <t>0964091C</t>
  </si>
  <si>
    <t>0964091E</t>
  </si>
  <si>
    <t>0964100A</t>
  </si>
  <si>
    <t>WITHIN 15' OF FIRE HYDRANT</t>
  </si>
  <si>
    <t>0964100B</t>
  </si>
  <si>
    <t>PARK IN FIRE LANE</t>
  </si>
  <si>
    <t>0964100C</t>
  </si>
  <si>
    <t>BLOCK ACCESS/ALLEY/DRIVEWAY/FIRELANE</t>
  </si>
  <si>
    <t>0964100D</t>
  </si>
  <si>
    <t>DISABLED CURB CUT</t>
  </si>
  <si>
    <t>0964100E</t>
  </si>
  <si>
    <t>UNDER FIRE ESCAPE</t>
  </si>
  <si>
    <t>0964100F</t>
  </si>
  <si>
    <t>20' OF CROSSWALK</t>
  </si>
  <si>
    <t>0964100G</t>
  </si>
  <si>
    <t>STOP SIGN OR TRAFFIC SIGNAL</t>
  </si>
  <si>
    <t>0964100H</t>
  </si>
  <si>
    <t>THEATER ENTRANCE/EXIT</t>
  </si>
  <si>
    <t>0964110A</t>
  </si>
  <si>
    <t>DOUBLE PARKING OR STANDING</t>
  </si>
  <si>
    <t>0964110B</t>
  </si>
  <si>
    <t>PARK OR STAND WITHIN INTERSECTION</t>
  </si>
  <si>
    <t>0964110C</t>
  </si>
  <si>
    <t>PARK OR STAND ON CROSSWALK</t>
  </si>
  <si>
    <t>0964110D</t>
  </si>
  <si>
    <t>PARK OR STAND ON SIDEWALK</t>
  </si>
  <si>
    <t>0964110E</t>
  </si>
  <si>
    <t>PARK OR STAND ON PARKWAY</t>
  </si>
  <si>
    <t>0964110F</t>
  </si>
  <si>
    <t>PARK OR STAND ON BRIDGE</t>
  </si>
  <si>
    <t>0964110G</t>
  </si>
  <si>
    <t>PARK OR STAND IN VIADUCT/UNDERPASS</t>
  </si>
  <si>
    <t>0964110H</t>
  </si>
  <si>
    <t>PARK OR STAND ON OR WITHIN 10' RR TRACKS</t>
  </si>
  <si>
    <t>PARK OR STAND ON CITY PROPERTY</t>
  </si>
  <si>
    <t>0964120A</t>
  </si>
  <si>
    <t>0964120B</t>
  </si>
  <si>
    <t>PARK OR STAND ON CHA PROPERTY</t>
  </si>
  <si>
    <t>0964125B</t>
  </si>
  <si>
    <t>NO CITY STICKER VEHICLE UNDER/EQUAL TO 16,000 LBS.</t>
  </si>
  <si>
    <t>0964125C</t>
  </si>
  <si>
    <t>NO CITY STICKER VEHICLE OVER 16,000 LBS.</t>
  </si>
  <si>
    <t>0964125D</t>
  </si>
  <si>
    <t>IMPROPER DISPLAY OF CITY STICKER</t>
  </si>
  <si>
    <t>PARK OR BLOCK ALLEY</t>
  </si>
  <si>
    <t>0964130A</t>
  </si>
  <si>
    <t>0964130B</t>
  </si>
  <si>
    <t>PARK OR STAND IN BUS/TAXI/CARRIAGE STAND</t>
  </si>
  <si>
    <t>0964140A</t>
  </si>
  <si>
    <t>0964140B</t>
  </si>
  <si>
    <t>0964150A</t>
  </si>
  <si>
    <t>PARK OR STAND NEAR FIRE STATION OR RR XX</t>
  </si>
  <si>
    <t>0964150B</t>
  </si>
  <si>
    <t>PARKING/STANDING PROHIBITED ANYTIME</t>
  </si>
  <si>
    <t>CURB LOADING ZONE</t>
  </si>
  <si>
    <t>0964160A</t>
  </si>
  <si>
    <t>0964160B</t>
  </si>
  <si>
    <t>0964160C</t>
  </si>
  <si>
    <t>NO DISPLAY OF BACK-IN PERMIT</t>
  </si>
  <si>
    <t>0964170A</t>
  </si>
  <si>
    <t>TRUCK,RV,BUS, OR TAXI RESIDENTIAL STREET</t>
  </si>
  <si>
    <t>0964170B</t>
  </si>
  <si>
    <t>TRUCK,MOTOR HOME, BUS BUSINESS STREET</t>
  </si>
  <si>
    <t>0964170C</t>
  </si>
  <si>
    <t>VEH 6' OR HIGHER WITHIN 20' OF CROSSWALK</t>
  </si>
  <si>
    <t>0964170D</t>
  </si>
  <si>
    <t>TRUCK TRAILOR/SEMI/TRAILER PROHIBITED</t>
  </si>
  <si>
    <t>NO PARKING IN LOOP</t>
  </si>
  <si>
    <t>0964180A</t>
  </si>
  <si>
    <t>0964190A</t>
  </si>
  <si>
    <t>EXP. METER NON-CENTRAL BUSINESS DISTRICT</t>
  </si>
  <si>
    <t>0964190B</t>
  </si>
  <si>
    <t>EXPIRED METER CENTRAL BUSINESS DISTRICT</t>
  </si>
  <si>
    <t>0964200B</t>
  </si>
  <si>
    <t>PARK OUTSIDE METERED SPACE</t>
  </si>
  <si>
    <t>FAIL TO DISPLAY TV NEWS PERMIT</t>
  </si>
  <si>
    <t>0968040I</t>
  </si>
  <si>
    <t>PARK/STAND IN WRIGLEY BUS PERMIT ZONE</t>
  </si>
  <si>
    <t>0968040J</t>
  </si>
  <si>
    <t>MOTOR RUNNING IN WRIGLEY BUS PERMIT ZONE</t>
  </si>
  <si>
    <t>0976010A</t>
  </si>
  <si>
    <t>BRAKES REQUIRED DURING OPERATION</t>
  </si>
  <si>
    <t>0976010B</t>
  </si>
  <si>
    <t>MOTORCYCLE BRAKES REQ'D DURING OPERATION</t>
  </si>
  <si>
    <t>0976010C</t>
  </si>
  <si>
    <t>SEMITRAILER BRAKES REQD DURING OPERATION</t>
  </si>
  <si>
    <t>0976020A</t>
  </si>
  <si>
    <t>SERVICE BRAKES:STOPPING CAPABILITY</t>
  </si>
  <si>
    <t>0976020B</t>
  </si>
  <si>
    <t>HAND BRAKES:PROPER STOPPING CAPABILITY</t>
  </si>
  <si>
    <t>0976020C</t>
  </si>
  <si>
    <t>ANTIQ VEH BRAKES:STOPPING CAPABILITY</t>
  </si>
  <si>
    <t>0976020E</t>
  </si>
  <si>
    <t>BRAKES REQUIRED IN GOOD WORKING ORDER</t>
  </si>
  <si>
    <t>WINDSHIELD WIPERS REQUIRED</t>
  </si>
  <si>
    <t>0976040A</t>
  </si>
  <si>
    <t>HORN REQUIRED DURING OPERATION</t>
  </si>
  <si>
    <t>0976040B</t>
  </si>
  <si>
    <t>USE OF SIREN/BELL/WHISTLE PROHIBITED</t>
  </si>
  <si>
    <t>0976050A</t>
  </si>
  <si>
    <t>MOTORCYCLE HEAD LAMP VISIBLE 500'</t>
  </si>
  <si>
    <t>0976050B</t>
  </si>
  <si>
    <t>TWO HEAD LAMPS REQUIRED VISIBLE 1000'</t>
  </si>
  <si>
    <t>0976050C</t>
  </si>
  <si>
    <t>RED REAR LAMP REQUIRED VISIBLE 500'</t>
  </si>
  <si>
    <t>0976050D</t>
  </si>
  <si>
    <t>REAR PLATE LIT AND LEGIBLE FOR 50'</t>
  </si>
  <si>
    <t>0976050E</t>
  </si>
  <si>
    <t>2 REAR TRAILER LAMPS REQ'D VISIBLE 500'</t>
  </si>
  <si>
    <t>0976060A</t>
  </si>
  <si>
    <t>MORE THAN ONE OR IMPROPER SPOT LAMP</t>
  </si>
  <si>
    <t>0976060B</t>
  </si>
  <si>
    <t>MORE THAN THREE OR IMPROPER AUX LAMP</t>
  </si>
  <si>
    <t>0976070A</t>
  </si>
  <si>
    <t>IMPROPER SIDE COWL/FENDER LAMPS</t>
  </si>
  <si>
    <t>0976070B</t>
  </si>
  <si>
    <t>IMPROPER RUNNING BOARD LAMPS</t>
  </si>
  <si>
    <t>0976070C</t>
  </si>
  <si>
    <t>BACK-UP LAMP LIT DURING OPERATION</t>
  </si>
  <si>
    <t>0976070D</t>
  </si>
  <si>
    <t>MORE THAN FOUR FRONT MOUNTED LAMPS</t>
  </si>
  <si>
    <t>IMPROPER LAMPS NON-MOTOR VEHICLE</t>
  </si>
  <si>
    <t>0976090B</t>
  </si>
  <si>
    <t>IMPROPER LAMP FOR PARKED VEH ON UNLIT ST</t>
  </si>
  <si>
    <t>0976090C</t>
  </si>
  <si>
    <t>DEPR./DIMMED LAMPS</t>
  </si>
  <si>
    <t>SUSPENSION MODIFIED BEYOND 3"</t>
  </si>
  <si>
    <t>0976100A</t>
  </si>
  <si>
    <t>PROPER FRONT AND REAR BUMPERS REQUIRED</t>
  </si>
  <si>
    <t>0976110A</t>
  </si>
  <si>
    <t>REAR VIEW MIRROR REQUIRED</t>
  </si>
  <si>
    <t>TWO RED REAR TRAILER REFLECTORS REQUIRED</t>
  </si>
  <si>
    <t>0976140A</t>
  </si>
  <si>
    <t>NO OR IMPROPER MUFFLER</t>
  </si>
  <si>
    <t>0976140B</t>
  </si>
  <si>
    <t>EXCESS FUMES/SMOKE DURING OPERATION</t>
  </si>
  <si>
    <t>0976150B</t>
  </si>
  <si>
    <t>BURGLAR ALARM SOUNDING OVER 4 MINUTES</t>
  </si>
  <si>
    <t>0976160A</t>
  </si>
  <si>
    <t>REAR AND FRONT PLATE REQUIRED</t>
  </si>
  <si>
    <t>0976160B</t>
  </si>
  <si>
    <t>REAR PLATE REQUIRED MOTORCYCLE/TRAILER</t>
  </si>
  <si>
    <t>0976160C</t>
  </si>
  <si>
    <t>FRONT PLATE REQUIRED FOR TRUCK TRACTORS</t>
  </si>
  <si>
    <t>0976160D</t>
  </si>
  <si>
    <t>NONCOMPLIANT PLATE(S)</t>
  </si>
  <si>
    <t>0976160F</t>
  </si>
  <si>
    <t>EXPIRED PLATES OR TEMPORARY REGISTRATION</t>
  </si>
  <si>
    <t>SAFETY BELTS REQUIRED</t>
  </si>
  <si>
    <t>0976180A</t>
  </si>
  <si>
    <t>0976180B</t>
  </si>
  <si>
    <t>SAFETY BELTS REQUIRED ON SCHOOL BUS</t>
  </si>
  <si>
    <t>COMMERCIAL IDENTIFICATION ETC. REQUIRED</t>
  </si>
  <si>
    <t>0976200A</t>
  </si>
  <si>
    <t>PROJECTING LOAD (LEFT OR RIGHT SIDE)</t>
  </si>
  <si>
    <t>0976200B</t>
  </si>
  <si>
    <t>PROJECTING LOAD (REAR)</t>
  </si>
  <si>
    <t>0976200C</t>
  </si>
  <si>
    <t>SAFETY CHAINS REQUIRED</t>
  </si>
  <si>
    <t>0976210A</t>
  </si>
  <si>
    <t>LAMPS BROKEN OR INOPERABLE</t>
  </si>
  <si>
    <t>0976210B</t>
  </si>
  <si>
    <t>WINDOWS MISSING OR CRACKED BEYOND 6"</t>
  </si>
  <si>
    <t>0976220A</t>
  </si>
  <si>
    <t>OBSTRUCTED OR IMPROPERLY TINTED WINDOWS</t>
  </si>
  <si>
    <t>0976220B</t>
  </si>
  <si>
    <t>SMOKED/TINTED WINDOWS PARKED/STANDING</t>
  </si>
  <si>
    <t>0980080A</t>
  </si>
  <si>
    <t>PARK VEHICLE SOLE PURPOSE OF DISPLAYING FOR SALE</t>
  </si>
  <si>
    <t>0980080B</t>
  </si>
  <si>
    <t>PARK VEHICLE TO GREASE OR REPAIR</t>
  </si>
  <si>
    <t>0980080C</t>
  </si>
  <si>
    <t>PARK VEHICLE TO SELL MERCHANDISE</t>
  </si>
  <si>
    <t>EXCESSIVE DIESEL POWERED VEHICLE ENGINE RUNNING</t>
  </si>
  <si>
    <t>0980110A</t>
  </si>
  <si>
    <t>ABANDONED VEH. FOR 7 DAYS OR INOPERABLE</t>
  </si>
  <si>
    <t>0980110B</t>
  </si>
  <si>
    <t>HAZARDOUS DILAPITATED VEHICLE</t>
  </si>
  <si>
    <t>0980120A</t>
  </si>
  <si>
    <t>NO PARK IN PUBLIC LOT</t>
  </si>
  <si>
    <t>0980120B</t>
  </si>
  <si>
    <t>NO PARK IN PRIVATE LOT</t>
  </si>
  <si>
    <t>0980130A</t>
  </si>
  <si>
    <t>FAIL TO PAY OR OUTSIDE SPACE IN CITY LOT</t>
  </si>
  <si>
    <t>0980130B</t>
  </si>
  <si>
    <t>PARK IN CITY LOT WHEN CLOSED</t>
  </si>
  <si>
    <t>0980130C</t>
  </si>
  <si>
    <t>PARK IN CITY LOT OVER 30 DAYS</t>
  </si>
  <si>
    <t>RED LIGHT VIOLATION</t>
  </si>
  <si>
    <t>STREET CLEANING VIOLATION</t>
  </si>
  <si>
    <t>91000045B1</t>
  </si>
  <si>
    <t>SPEED 30 DAY WARNING</t>
  </si>
  <si>
    <t>91000045B2</t>
  </si>
  <si>
    <t>SPEED WARNING</t>
  </si>
  <si>
    <t>9101020*</t>
  </si>
  <si>
    <t>SPEED VIOLATION 6-10 MPH</t>
  </si>
  <si>
    <t>9101020**</t>
  </si>
  <si>
    <t>SPEED VIOLATION 11+ MPH</t>
  </si>
  <si>
    <t>Corrected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</si>
</sst>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8" fontId="0" fillId="0" borderId="0" xfId="0" applyNumberFormat="1"/>
    <xf numFmtId="0" fontId="0" fillId="0" borderId="0" xfId="0"/>
    <xf numFmtId="0" fontId="0" fillId="2" borderId="0" xfId="0" applyFill="1"/>
    <xf numFmtId="8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"/>
  <sheetViews>
    <sheetView tabSelected="1" workbookViewId="0">
      <selection activeCell="E8" sqref="E8"/>
    </sheetView>
  </sheetViews>
  <sheetFormatPr baseColWidth="10" defaultRowHeight="16" x14ac:dyDescent="0.2"/>
  <cols>
    <col min="2" max="2" width="48.33203125" bestFit="1" customWidth="1"/>
  </cols>
  <sheetData>
    <row r="1" spans="1:4" ht="31" x14ac:dyDescent="0.35">
      <c r="A1" s="1" t="s">
        <v>0</v>
      </c>
    </row>
    <row r="3" spans="1:4" x14ac:dyDescent="0.2">
      <c r="A3" s="4" t="s">
        <v>1</v>
      </c>
      <c r="B3" s="4"/>
      <c r="C3" s="4"/>
    </row>
    <row r="4" spans="1:4" x14ac:dyDescent="0.2">
      <c r="A4" s="4"/>
      <c r="B4" s="4"/>
      <c r="C4" s="4"/>
    </row>
    <row r="5" spans="1:4" x14ac:dyDescent="0.2">
      <c r="A5" s="2" t="s">
        <v>2</v>
      </c>
      <c r="B5" s="2" t="s">
        <v>3</v>
      </c>
      <c r="C5" s="2" t="s">
        <v>4</v>
      </c>
      <c r="D5" s="2" t="s">
        <v>241</v>
      </c>
    </row>
    <row r="6" spans="1:4" x14ac:dyDescent="0.2">
      <c r="A6">
        <v>912060</v>
      </c>
      <c r="B6" t="s">
        <v>5</v>
      </c>
      <c r="C6" s="3">
        <v>90</v>
      </c>
      <c r="D6" t="str">
        <f t="shared" ref="D6:D69" si="0">IF(LEFT(A6,1)="0",A6, "0"&amp;A6)</f>
        <v>0912060</v>
      </c>
    </row>
    <row r="7" spans="1:4" x14ac:dyDescent="0.2">
      <c r="A7" t="s">
        <v>6</v>
      </c>
      <c r="B7" t="s">
        <v>5</v>
      </c>
      <c r="C7" s="3">
        <v>90</v>
      </c>
      <c r="D7" t="str">
        <f t="shared" si="0"/>
        <v>0912060B</v>
      </c>
    </row>
    <row r="8" spans="1:4" s="5" customFormat="1" x14ac:dyDescent="0.2">
      <c r="A8" s="5">
        <v>940060</v>
      </c>
      <c r="B8" s="5" t="s">
        <v>7</v>
      </c>
      <c r="C8" s="6">
        <v>150</v>
      </c>
      <c r="D8" s="5" t="str">
        <f t="shared" si="0"/>
        <v>0940060</v>
      </c>
    </row>
    <row r="9" spans="1:4" x14ac:dyDescent="0.2">
      <c r="A9">
        <v>940080</v>
      </c>
      <c r="B9" t="s">
        <v>8</v>
      </c>
      <c r="C9" t="s">
        <v>9</v>
      </c>
      <c r="D9" t="str">
        <f t="shared" si="0"/>
        <v>0940080</v>
      </c>
    </row>
    <row r="10" spans="1:4" x14ac:dyDescent="0.2">
      <c r="A10">
        <v>940170</v>
      </c>
      <c r="B10" t="s">
        <v>10</v>
      </c>
      <c r="C10" s="3">
        <v>25</v>
      </c>
      <c r="D10" t="str">
        <f t="shared" si="0"/>
        <v>0940170</v>
      </c>
    </row>
    <row r="11" spans="1:4" x14ac:dyDescent="0.2">
      <c r="A11">
        <v>940220</v>
      </c>
      <c r="B11" t="s">
        <v>11</v>
      </c>
      <c r="C11" s="3">
        <v>25</v>
      </c>
      <c r="D11" t="str">
        <f t="shared" si="0"/>
        <v>0940220</v>
      </c>
    </row>
    <row r="12" spans="1:4" x14ac:dyDescent="0.2">
      <c r="A12" t="s">
        <v>12</v>
      </c>
      <c r="B12" t="s">
        <v>13</v>
      </c>
      <c r="C12" s="3">
        <v>25</v>
      </c>
      <c r="D12" t="str">
        <f t="shared" si="0"/>
        <v>0964020A</v>
      </c>
    </row>
    <row r="13" spans="1:4" x14ac:dyDescent="0.2">
      <c r="A13" t="s">
        <v>14</v>
      </c>
      <c r="B13" t="s">
        <v>15</v>
      </c>
      <c r="C13" s="3">
        <v>75</v>
      </c>
      <c r="D13" t="str">
        <f t="shared" si="0"/>
        <v>0964020B</v>
      </c>
    </row>
    <row r="14" spans="1:4" x14ac:dyDescent="0.2">
      <c r="A14" t="s">
        <v>16</v>
      </c>
      <c r="B14" t="s">
        <v>17</v>
      </c>
      <c r="C14" s="3">
        <v>25</v>
      </c>
      <c r="D14" t="str">
        <f t="shared" si="0"/>
        <v>0964020C</v>
      </c>
    </row>
    <row r="15" spans="1:4" x14ac:dyDescent="0.2">
      <c r="A15">
        <v>964030</v>
      </c>
      <c r="B15" t="s">
        <v>18</v>
      </c>
      <c r="C15" s="3">
        <v>50</v>
      </c>
      <c r="D15" t="str">
        <f t="shared" si="0"/>
        <v>0964030</v>
      </c>
    </row>
    <row r="16" spans="1:4" x14ac:dyDescent="0.2">
      <c r="A16" t="s">
        <v>19</v>
      </c>
      <c r="B16" t="s">
        <v>18</v>
      </c>
      <c r="C16" s="3">
        <v>50</v>
      </c>
      <c r="D16" t="str">
        <f t="shared" si="0"/>
        <v>0964030A</v>
      </c>
    </row>
    <row r="17" spans="1:4" x14ac:dyDescent="0.2">
      <c r="A17" t="s">
        <v>20</v>
      </c>
      <c r="B17" t="s">
        <v>18</v>
      </c>
      <c r="C17" s="3">
        <v>50</v>
      </c>
      <c r="D17" t="str">
        <f t="shared" si="0"/>
        <v>0964030B</v>
      </c>
    </row>
    <row r="18" spans="1:4" x14ac:dyDescent="0.2">
      <c r="A18" t="s">
        <v>21</v>
      </c>
      <c r="B18" t="s">
        <v>22</v>
      </c>
      <c r="C18" s="3">
        <v>60</v>
      </c>
      <c r="D18" t="str">
        <f t="shared" si="0"/>
        <v>0964040B</v>
      </c>
    </row>
    <row r="19" spans="1:4" x14ac:dyDescent="0.2">
      <c r="A19">
        <v>964041</v>
      </c>
      <c r="B19" t="s">
        <v>23</v>
      </c>
      <c r="C19" s="3">
        <v>60</v>
      </c>
      <c r="D19" t="str">
        <f t="shared" si="0"/>
        <v>0964041</v>
      </c>
    </row>
    <row r="20" spans="1:4" x14ac:dyDescent="0.2">
      <c r="A20" t="s">
        <v>24</v>
      </c>
      <c r="B20" t="s">
        <v>23</v>
      </c>
      <c r="C20" s="3">
        <v>60</v>
      </c>
      <c r="D20" t="str">
        <f t="shared" si="0"/>
        <v>0964041A</v>
      </c>
    </row>
    <row r="21" spans="1:4" x14ac:dyDescent="0.2">
      <c r="A21" t="s">
        <v>25</v>
      </c>
      <c r="B21" t="s">
        <v>23</v>
      </c>
      <c r="C21" s="3">
        <v>60</v>
      </c>
      <c r="D21" t="str">
        <f t="shared" si="0"/>
        <v>0964041B</v>
      </c>
    </row>
    <row r="22" spans="1:4" x14ac:dyDescent="0.2">
      <c r="A22">
        <v>964050</v>
      </c>
      <c r="B22" t="s">
        <v>26</v>
      </c>
      <c r="C22" s="3">
        <v>250</v>
      </c>
      <c r="D22" t="str">
        <f t="shared" si="0"/>
        <v>0964050</v>
      </c>
    </row>
    <row r="23" spans="1:4" x14ac:dyDescent="0.2">
      <c r="A23">
        <v>964060</v>
      </c>
      <c r="B23" t="s">
        <v>27</v>
      </c>
      <c r="C23" s="3">
        <v>60</v>
      </c>
      <c r="D23" t="str">
        <f t="shared" si="0"/>
        <v>0964060</v>
      </c>
    </row>
    <row r="24" spans="1:4" x14ac:dyDescent="0.2">
      <c r="A24" t="s">
        <v>28</v>
      </c>
      <c r="B24" t="s">
        <v>27</v>
      </c>
      <c r="C24" s="3">
        <v>60</v>
      </c>
      <c r="D24" t="str">
        <f t="shared" si="0"/>
        <v>0964060A</v>
      </c>
    </row>
    <row r="25" spans="1:4" x14ac:dyDescent="0.2">
      <c r="A25" t="s">
        <v>29</v>
      </c>
      <c r="B25" t="s">
        <v>27</v>
      </c>
      <c r="C25" s="3">
        <v>60</v>
      </c>
      <c r="D25" t="str">
        <f t="shared" si="0"/>
        <v>0964060B</v>
      </c>
    </row>
    <row r="26" spans="1:4" x14ac:dyDescent="0.2">
      <c r="A26">
        <v>964070</v>
      </c>
      <c r="B26" t="s">
        <v>30</v>
      </c>
      <c r="C26" s="3">
        <v>60</v>
      </c>
      <c r="D26" t="str">
        <f t="shared" si="0"/>
        <v>0964070</v>
      </c>
    </row>
    <row r="27" spans="1:4" x14ac:dyDescent="0.2">
      <c r="A27" t="s">
        <v>31</v>
      </c>
      <c r="B27" t="s">
        <v>32</v>
      </c>
      <c r="C27" s="3">
        <v>100</v>
      </c>
      <c r="D27" t="str">
        <f t="shared" si="0"/>
        <v>0964080A</v>
      </c>
    </row>
    <row r="28" spans="1:4" x14ac:dyDescent="0.2">
      <c r="A28" t="s">
        <v>33</v>
      </c>
      <c r="B28" t="s">
        <v>34</v>
      </c>
      <c r="C28" s="3">
        <v>100</v>
      </c>
      <c r="D28" t="str">
        <f t="shared" si="0"/>
        <v>0964080B</v>
      </c>
    </row>
    <row r="29" spans="1:4" x14ac:dyDescent="0.2">
      <c r="A29">
        <v>964090</v>
      </c>
      <c r="B29" t="s">
        <v>35</v>
      </c>
      <c r="C29" s="3">
        <v>75</v>
      </c>
      <c r="D29" t="str">
        <f t="shared" si="0"/>
        <v>0964090</v>
      </c>
    </row>
    <row r="30" spans="1:4" x14ac:dyDescent="0.2">
      <c r="A30" t="s">
        <v>36</v>
      </c>
      <c r="B30" t="s">
        <v>35</v>
      </c>
      <c r="C30" s="3">
        <v>75</v>
      </c>
      <c r="D30" t="str">
        <f t="shared" si="0"/>
        <v>0964090A</v>
      </c>
    </row>
    <row r="31" spans="1:4" x14ac:dyDescent="0.2">
      <c r="A31" t="s">
        <v>37</v>
      </c>
      <c r="B31" t="s">
        <v>35</v>
      </c>
      <c r="C31" s="3">
        <v>75</v>
      </c>
      <c r="D31" t="str">
        <f t="shared" si="0"/>
        <v>0964090B</v>
      </c>
    </row>
    <row r="32" spans="1:4" x14ac:dyDescent="0.2">
      <c r="A32" t="s">
        <v>38</v>
      </c>
      <c r="B32" t="s">
        <v>39</v>
      </c>
      <c r="C32" s="3">
        <v>75</v>
      </c>
      <c r="D32" t="str">
        <f t="shared" si="0"/>
        <v>0964090E</v>
      </c>
    </row>
    <row r="33" spans="1:4" x14ac:dyDescent="0.2">
      <c r="A33">
        <v>964091</v>
      </c>
      <c r="B33" t="s">
        <v>40</v>
      </c>
      <c r="C33" s="3">
        <v>50</v>
      </c>
      <c r="D33" t="str">
        <f t="shared" si="0"/>
        <v>0964091</v>
      </c>
    </row>
    <row r="34" spans="1:4" x14ac:dyDescent="0.2">
      <c r="A34" t="s">
        <v>41</v>
      </c>
      <c r="B34" t="s">
        <v>40</v>
      </c>
      <c r="C34" s="3">
        <v>50</v>
      </c>
      <c r="D34" t="str">
        <f t="shared" si="0"/>
        <v>0964091A</v>
      </c>
    </row>
    <row r="35" spans="1:4" x14ac:dyDescent="0.2">
      <c r="A35" t="s">
        <v>42</v>
      </c>
      <c r="B35" t="s">
        <v>40</v>
      </c>
      <c r="C35" s="3">
        <v>50</v>
      </c>
      <c r="D35" t="str">
        <f t="shared" si="0"/>
        <v>0964091B</v>
      </c>
    </row>
    <row r="36" spans="1:4" x14ac:dyDescent="0.2">
      <c r="A36" t="s">
        <v>43</v>
      </c>
      <c r="B36" t="s">
        <v>40</v>
      </c>
      <c r="C36" s="3">
        <v>50</v>
      </c>
      <c r="D36" t="str">
        <f t="shared" si="0"/>
        <v>0964091C</v>
      </c>
    </row>
    <row r="37" spans="1:4" x14ac:dyDescent="0.2">
      <c r="A37" t="s">
        <v>44</v>
      </c>
      <c r="B37" t="s">
        <v>40</v>
      </c>
      <c r="C37" s="3">
        <v>50</v>
      </c>
      <c r="D37" t="str">
        <f t="shared" si="0"/>
        <v>0964091E</v>
      </c>
    </row>
    <row r="38" spans="1:4" x14ac:dyDescent="0.2">
      <c r="A38" t="s">
        <v>45</v>
      </c>
      <c r="B38" t="s">
        <v>46</v>
      </c>
      <c r="C38" s="3">
        <v>150</v>
      </c>
      <c r="D38" t="str">
        <f t="shared" si="0"/>
        <v>0964100A</v>
      </c>
    </row>
    <row r="39" spans="1:4" x14ac:dyDescent="0.2">
      <c r="A39" t="s">
        <v>47</v>
      </c>
      <c r="B39" t="s">
        <v>48</v>
      </c>
      <c r="C39" s="3">
        <v>150</v>
      </c>
      <c r="D39" t="str">
        <f t="shared" si="0"/>
        <v>0964100B</v>
      </c>
    </row>
    <row r="40" spans="1:4" x14ac:dyDescent="0.2">
      <c r="A40" t="s">
        <v>49</v>
      </c>
      <c r="B40" t="s">
        <v>50</v>
      </c>
      <c r="C40" s="3">
        <v>150</v>
      </c>
      <c r="D40" t="str">
        <f t="shared" si="0"/>
        <v>0964100C</v>
      </c>
    </row>
    <row r="41" spans="1:4" x14ac:dyDescent="0.2">
      <c r="A41" t="s">
        <v>51</v>
      </c>
      <c r="B41" t="s">
        <v>52</v>
      </c>
      <c r="C41" s="3">
        <v>75</v>
      </c>
      <c r="D41" t="str">
        <f t="shared" si="0"/>
        <v>0964100D</v>
      </c>
    </row>
    <row r="42" spans="1:4" x14ac:dyDescent="0.2">
      <c r="A42" t="s">
        <v>53</v>
      </c>
      <c r="B42" t="s">
        <v>54</v>
      </c>
      <c r="C42" s="3">
        <v>100</v>
      </c>
      <c r="D42" t="str">
        <f t="shared" si="0"/>
        <v>0964100E</v>
      </c>
    </row>
    <row r="43" spans="1:4" x14ac:dyDescent="0.2">
      <c r="A43" t="s">
        <v>55</v>
      </c>
      <c r="B43" t="s">
        <v>56</v>
      </c>
      <c r="C43" s="3">
        <v>60</v>
      </c>
      <c r="D43" t="str">
        <f t="shared" si="0"/>
        <v>0964100F</v>
      </c>
    </row>
    <row r="44" spans="1:4" x14ac:dyDescent="0.2">
      <c r="A44" t="s">
        <v>57</v>
      </c>
      <c r="B44" t="s">
        <v>58</v>
      </c>
      <c r="C44" s="3">
        <v>60</v>
      </c>
      <c r="D44" t="str">
        <f t="shared" si="0"/>
        <v>0964100G</v>
      </c>
    </row>
    <row r="45" spans="1:4" x14ac:dyDescent="0.2">
      <c r="A45" t="s">
        <v>59</v>
      </c>
      <c r="B45" t="s">
        <v>60</v>
      </c>
      <c r="C45" s="3">
        <v>100</v>
      </c>
      <c r="D45" t="str">
        <f t="shared" si="0"/>
        <v>0964100H</v>
      </c>
    </row>
    <row r="46" spans="1:4" x14ac:dyDescent="0.2">
      <c r="A46" t="s">
        <v>61</v>
      </c>
      <c r="B46" t="s">
        <v>62</v>
      </c>
      <c r="C46" s="3">
        <v>100</v>
      </c>
      <c r="D46" t="str">
        <f t="shared" si="0"/>
        <v>0964110A</v>
      </c>
    </row>
    <row r="47" spans="1:4" x14ac:dyDescent="0.2">
      <c r="A47" t="s">
        <v>63</v>
      </c>
      <c r="B47" t="s">
        <v>64</v>
      </c>
      <c r="C47" s="3">
        <v>75</v>
      </c>
      <c r="D47" t="str">
        <f t="shared" si="0"/>
        <v>0964110B</v>
      </c>
    </row>
    <row r="48" spans="1:4" x14ac:dyDescent="0.2">
      <c r="A48" t="s">
        <v>65</v>
      </c>
      <c r="B48" t="s">
        <v>66</v>
      </c>
      <c r="C48" s="3">
        <v>60</v>
      </c>
      <c r="D48" t="str">
        <f t="shared" si="0"/>
        <v>0964110C</v>
      </c>
    </row>
    <row r="49" spans="1:4" x14ac:dyDescent="0.2">
      <c r="A49" t="s">
        <v>67</v>
      </c>
      <c r="B49" t="s">
        <v>68</v>
      </c>
      <c r="C49" s="3">
        <v>60</v>
      </c>
      <c r="D49" t="str">
        <f t="shared" si="0"/>
        <v>0964110D</v>
      </c>
    </row>
    <row r="50" spans="1:4" x14ac:dyDescent="0.2">
      <c r="A50" t="s">
        <v>69</v>
      </c>
      <c r="B50" t="s">
        <v>70</v>
      </c>
      <c r="C50" s="3">
        <v>60</v>
      </c>
      <c r="D50" t="str">
        <f t="shared" si="0"/>
        <v>0964110E</v>
      </c>
    </row>
    <row r="51" spans="1:4" x14ac:dyDescent="0.2">
      <c r="A51" t="s">
        <v>71</v>
      </c>
      <c r="B51" t="s">
        <v>72</v>
      </c>
      <c r="C51" s="3">
        <v>75</v>
      </c>
      <c r="D51" t="str">
        <f t="shared" si="0"/>
        <v>0964110F</v>
      </c>
    </row>
    <row r="52" spans="1:4" x14ac:dyDescent="0.2">
      <c r="A52" t="s">
        <v>73</v>
      </c>
      <c r="B52" t="s">
        <v>74</v>
      </c>
      <c r="C52" s="3">
        <v>75</v>
      </c>
      <c r="D52" t="str">
        <f t="shared" si="0"/>
        <v>0964110G</v>
      </c>
    </row>
    <row r="53" spans="1:4" x14ac:dyDescent="0.2">
      <c r="A53" t="s">
        <v>75</v>
      </c>
      <c r="B53" t="s">
        <v>76</v>
      </c>
      <c r="C53" s="3">
        <v>100</v>
      </c>
      <c r="D53" t="str">
        <f t="shared" si="0"/>
        <v>0964110H</v>
      </c>
    </row>
    <row r="54" spans="1:4" x14ac:dyDescent="0.2">
      <c r="A54">
        <v>964120</v>
      </c>
      <c r="B54" t="s">
        <v>77</v>
      </c>
      <c r="C54" s="3">
        <v>50</v>
      </c>
      <c r="D54" t="str">
        <f t="shared" si="0"/>
        <v>0964120</v>
      </c>
    </row>
    <row r="55" spans="1:4" x14ac:dyDescent="0.2">
      <c r="A55" t="s">
        <v>78</v>
      </c>
      <c r="B55" t="s">
        <v>77</v>
      </c>
      <c r="C55" s="3">
        <v>50</v>
      </c>
      <c r="D55" t="str">
        <f t="shared" si="0"/>
        <v>0964120A</v>
      </c>
    </row>
    <row r="56" spans="1:4" x14ac:dyDescent="0.2">
      <c r="A56" t="s">
        <v>79</v>
      </c>
      <c r="B56" t="s">
        <v>80</v>
      </c>
      <c r="C56" s="3">
        <v>50</v>
      </c>
      <c r="D56" t="str">
        <f t="shared" si="0"/>
        <v>0964120B</v>
      </c>
    </row>
    <row r="57" spans="1:4" x14ac:dyDescent="0.2">
      <c r="A57" t="s">
        <v>81</v>
      </c>
      <c r="B57" t="s">
        <v>82</v>
      </c>
      <c r="C57" s="3">
        <v>200</v>
      </c>
      <c r="D57" t="str">
        <f t="shared" si="0"/>
        <v>0964125B</v>
      </c>
    </row>
    <row r="58" spans="1:4" x14ac:dyDescent="0.2">
      <c r="A58" t="s">
        <v>83</v>
      </c>
      <c r="B58" t="s">
        <v>84</v>
      </c>
      <c r="C58" s="3">
        <v>500</v>
      </c>
      <c r="D58" t="str">
        <f t="shared" si="0"/>
        <v>0964125C</v>
      </c>
    </row>
    <row r="59" spans="1:4" x14ac:dyDescent="0.2">
      <c r="A59" t="s">
        <v>85</v>
      </c>
      <c r="B59" t="s">
        <v>86</v>
      </c>
      <c r="C59" s="3">
        <v>30</v>
      </c>
      <c r="D59" t="str">
        <f t="shared" si="0"/>
        <v>0964125D</v>
      </c>
    </row>
    <row r="60" spans="1:4" x14ac:dyDescent="0.2">
      <c r="A60">
        <v>964130</v>
      </c>
      <c r="B60" t="s">
        <v>87</v>
      </c>
      <c r="C60" s="3">
        <v>150</v>
      </c>
      <c r="D60" t="str">
        <f t="shared" si="0"/>
        <v>0964130</v>
      </c>
    </row>
    <row r="61" spans="1:4" x14ac:dyDescent="0.2">
      <c r="A61" t="s">
        <v>88</v>
      </c>
      <c r="B61" t="s">
        <v>87</v>
      </c>
      <c r="C61" s="3">
        <v>150</v>
      </c>
      <c r="D61" t="str">
        <f t="shared" si="0"/>
        <v>0964130A</v>
      </c>
    </row>
    <row r="62" spans="1:4" x14ac:dyDescent="0.2">
      <c r="A62" t="s">
        <v>89</v>
      </c>
      <c r="B62" t="s">
        <v>87</v>
      </c>
      <c r="C62" s="3">
        <v>150</v>
      </c>
      <c r="D62" t="str">
        <f t="shared" si="0"/>
        <v>0964130B</v>
      </c>
    </row>
    <row r="63" spans="1:4" x14ac:dyDescent="0.2">
      <c r="A63">
        <v>964140</v>
      </c>
      <c r="B63" t="s">
        <v>90</v>
      </c>
      <c r="C63" s="3">
        <v>100</v>
      </c>
      <c r="D63" t="str">
        <f t="shared" si="0"/>
        <v>0964140</v>
      </c>
    </row>
    <row r="64" spans="1:4" x14ac:dyDescent="0.2">
      <c r="A64" t="s">
        <v>91</v>
      </c>
      <c r="B64" t="s">
        <v>90</v>
      </c>
      <c r="C64" s="3">
        <v>100</v>
      </c>
      <c r="D64" t="str">
        <f t="shared" si="0"/>
        <v>0964140A</v>
      </c>
    </row>
    <row r="65" spans="1:4" x14ac:dyDescent="0.2">
      <c r="A65" t="s">
        <v>92</v>
      </c>
      <c r="B65" t="s">
        <v>90</v>
      </c>
      <c r="C65" s="3">
        <v>100</v>
      </c>
      <c r="D65" t="str">
        <f t="shared" si="0"/>
        <v>0964140B</v>
      </c>
    </row>
    <row r="66" spans="1:4" x14ac:dyDescent="0.2">
      <c r="A66" t="s">
        <v>93</v>
      </c>
      <c r="B66" t="s">
        <v>94</v>
      </c>
      <c r="C66" s="3">
        <v>100</v>
      </c>
      <c r="D66" t="str">
        <f t="shared" si="0"/>
        <v>0964150A</v>
      </c>
    </row>
    <row r="67" spans="1:4" x14ac:dyDescent="0.2">
      <c r="A67" t="s">
        <v>95</v>
      </c>
      <c r="B67" t="s">
        <v>96</v>
      </c>
      <c r="C67" s="3">
        <v>75</v>
      </c>
      <c r="D67" t="str">
        <f t="shared" si="0"/>
        <v>0964150B</v>
      </c>
    </row>
    <row r="68" spans="1:4" x14ac:dyDescent="0.2">
      <c r="A68">
        <v>964160</v>
      </c>
      <c r="B68" t="s">
        <v>97</v>
      </c>
      <c r="C68" s="3">
        <v>60</v>
      </c>
      <c r="D68" t="str">
        <f t="shared" si="0"/>
        <v>0964160</v>
      </c>
    </row>
    <row r="69" spans="1:4" x14ac:dyDescent="0.2">
      <c r="A69" t="s">
        <v>98</v>
      </c>
      <c r="B69" t="s">
        <v>97</v>
      </c>
      <c r="C69" s="3">
        <v>60</v>
      </c>
      <c r="D69" t="str">
        <f t="shared" si="0"/>
        <v>0964160A</v>
      </c>
    </row>
    <row r="70" spans="1:4" x14ac:dyDescent="0.2">
      <c r="A70" t="s">
        <v>99</v>
      </c>
      <c r="B70" t="s">
        <v>97</v>
      </c>
      <c r="C70" s="3">
        <v>60</v>
      </c>
      <c r="D70" t="str">
        <f t="shared" ref="D70:D133" si="1">IF(LEFT(A70,1)="0",A70, "0"&amp;A70)</f>
        <v>0964160B</v>
      </c>
    </row>
    <row r="71" spans="1:4" x14ac:dyDescent="0.2">
      <c r="A71" t="s">
        <v>100</v>
      </c>
      <c r="B71" t="s">
        <v>101</v>
      </c>
      <c r="C71" s="3">
        <v>60</v>
      </c>
      <c r="D71" t="str">
        <f t="shared" si="1"/>
        <v>0964160C</v>
      </c>
    </row>
    <row r="72" spans="1:4" x14ac:dyDescent="0.2">
      <c r="A72" t="s">
        <v>102</v>
      </c>
      <c r="B72" t="s">
        <v>103</v>
      </c>
      <c r="C72" s="3">
        <v>75</v>
      </c>
      <c r="D72" t="str">
        <f t="shared" si="1"/>
        <v>0964170A</v>
      </c>
    </row>
    <row r="73" spans="1:4" x14ac:dyDescent="0.2">
      <c r="A73" t="s">
        <v>104</v>
      </c>
      <c r="B73" t="s">
        <v>105</v>
      </c>
      <c r="C73" s="3">
        <v>25</v>
      </c>
      <c r="D73" t="str">
        <f t="shared" si="1"/>
        <v>0964170B</v>
      </c>
    </row>
    <row r="74" spans="1:4" x14ac:dyDescent="0.2">
      <c r="A74" t="s">
        <v>106</v>
      </c>
      <c r="B74" t="s">
        <v>107</v>
      </c>
      <c r="C74" s="3">
        <v>60</v>
      </c>
      <c r="D74" t="str">
        <f t="shared" si="1"/>
        <v>0964170C</v>
      </c>
    </row>
    <row r="75" spans="1:4" x14ac:dyDescent="0.2">
      <c r="A75" t="s">
        <v>108</v>
      </c>
      <c r="B75" t="s">
        <v>109</v>
      </c>
      <c r="C75" s="3">
        <v>125</v>
      </c>
      <c r="D75" t="str">
        <f t="shared" si="1"/>
        <v>0964170D</v>
      </c>
    </row>
    <row r="76" spans="1:4" x14ac:dyDescent="0.2">
      <c r="A76">
        <v>964180</v>
      </c>
      <c r="B76" t="s">
        <v>110</v>
      </c>
      <c r="C76" s="3">
        <v>60</v>
      </c>
      <c r="D76" t="str">
        <f t="shared" si="1"/>
        <v>0964180</v>
      </c>
    </row>
    <row r="77" spans="1:4" x14ac:dyDescent="0.2">
      <c r="A77" t="s">
        <v>111</v>
      </c>
      <c r="B77" t="s">
        <v>110</v>
      </c>
      <c r="C77" s="3">
        <v>60</v>
      </c>
      <c r="D77" t="str">
        <f t="shared" si="1"/>
        <v>0964180A</v>
      </c>
    </row>
    <row r="78" spans="1:4" x14ac:dyDescent="0.2">
      <c r="A78" t="s">
        <v>112</v>
      </c>
      <c r="B78" t="s">
        <v>113</v>
      </c>
      <c r="C78" s="3">
        <v>50</v>
      </c>
      <c r="D78" t="str">
        <f t="shared" si="1"/>
        <v>0964190A</v>
      </c>
    </row>
    <row r="79" spans="1:4" x14ac:dyDescent="0.2">
      <c r="A79" t="s">
        <v>114</v>
      </c>
      <c r="B79" t="s">
        <v>115</v>
      </c>
      <c r="C79" s="3">
        <v>65</v>
      </c>
      <c r="D79" t="str">
        <f t="shared" si="1"/>
        <v>0964190B</v>
      </c>
    </row>
    <row r="80" spans="1:4" x14ac:dyDescent="0.2">
      <c r="A80" t="s">
        <v>116</v>
      </c>
      <c r="B80" t="s">
        <v>117</v>
      </c>
      <c r="C80" s="3">
        <v>50</v>
      </c>
      <c r="D80" t="str">
        <f t="shared" si="1"/>
        <v>0964200B</v>
      </c>
    </row>
    <row r="81" spans="1:4" x14ac:dyDescent="0.2">
      <c r="A81">
        <v>964210</v>
      </c>
      <c r="B81" t="s">
        <v>118</v>
      </c>
      <c r="C81" s="3">
        <v>50</v>
      </c>
      <c r="D81" t="str">
        <f t="shared" si="1"/>
        <v>0964210</v>
      </c>
    </row>
    <row r="82" spans="1:4" x14ac:dyDescent="0.2">
      <c r="A82" t="s">
        <v>119</v>
      </c>
      <c r="B82" t="s">
        <v>120</v>
      </c>
      <c r="C82" s="3">
        <v>100</v>
      </c>
      <c r="D82" t="str">
        <f t="shared" si="1"/>
        <v>0968040I</v>
      </c>
    </row>
    <row r="83" spans="1:4" x14ac:dyDescent="0.2">
      <c r="A83" t="s">
        <v>121</v>
      </c>
      <c r="B83" t="s">
        <v>122</v>
      </c>
      <c r="C83" s="3">
        <v>100</v>
      </c>
      <c r="D83" t="str">
        <f t="shared" si="1"/>
        <v>0968040J</v>
      </c>
    </row>
    <row r="84" spans="1:4" x14ac:dyDescent="0.2">
      <c r="A84" t="s">
        <v>123</v>
      </c>
      <c r="B84" t="s">
        <v>124</v>
      </c>
      <c r="C84" s="3">
        <v>25</v>
      </c>
      <c r="D84" t="str">
        <f t="shared" si="1"/>
        <v>0976010A</v>
      </c>
    </row>
    <row r="85" spans="1:4" x14ac:dyDescent="0.2">
      <c r="A85" t="s">
        <v>125</v>
      </c>
      <c r="B85" t="s">
        <v>126</v>
      </c>
      <c r="C85" s="3">
        <v>25</v>
      </c>
      <c r="D85" t="str">
        <f t="shared" si="1"/>
        <v>0976010B</v>
      </c>
    </row>
    <row r="86" spans="1:4" x14ac:dyDescent="0.2">
      <c r="A86" t="s">
        <v>127</v>
      </c>
      <c r="B86" t="s">
        <v>128</v>
      </c>
      <c r="C86" s="3">
        <v>25</v>
      </c>
      <c r="D86" t="str">
        <f t="shared" si="1"/>
        <v>0976010C</v>
      </c>
    </row>
    <row r="87" spans="1:4" x14ac:dyDescent="0.2">
      <c r="A87" t="s">
        <v>129</v>
      </c>
      <c r="B87" t="s">
        <v>130</v>
      </c>
      <c r="C87" s="3">
        <v>25</v>
      </c>
      <c r="D87" t="str">
        <f t="shared" si="1"/>
        <v>0976020A</v>
      </c>
    </row>
    <row r="88" spans="1:4" x14ac:dyDescent="0.2">
      <c r="A88" t="s">
        <v>131</v>
      </c>
      <c r="B88" t="s">
        <v>132</v>
      </c>
      <c r="C88" s="3">
        <v>25</v>
      </c>
      <c r="D88" t="str">
        <f t="shared" si="1"/>
        <v>0976020B</v>
      </c>
    </row>
    <row r="89" spans="1:4" x14ac:dyDescent="0.2">
      <c r="A89" t="s">
        <v>133</v>
      </c>
      <c r="B89" t="s">
        <v>134</v>
      </c>
      <c r="C89" s="3">
        <v>25</v>
      </c>
      <c r="D89" t="str">
        <f t="shared" si="1"/>
        <v>0976020C</v>
      </c>
    </row>
    <row r="90" spans="1:4" x14ac:dyDescent="0.2">
      <c r="A90" t="s">
        <v>135</v>
      </c>
      <c r="B90" t="s">
        <v>136</v>
      </c>
      <c r="C90" s="3">
        <v>25</v>
      </c>
      <c r="D90" t="str">
        <f t="shared" si="1"/>
        <v>0976020E</v>
      </c>
    </row>
    <row r="91" spans="1:4" x14ac:dyDescent="0.2">
      <c r="A91">
        <v>976030</v>
      </c>
      <c r="B91" t="s">
        <v>137</v>
      </c>
      <c r="C91" s="3">
        <v>25</v>
      </c>
      <c r="D91" t="str">
        <f t="shared" si="1"/>
        <v>0976030</v>
      </c>
    </row>
    <row r="92" spans="1:4" x14ac:dyDescent="0.2">
      <c r="A92" t="s">
        <v>138</v>
      </c>
      <c r="B92" t="s">
        <v>139</v>
      </c>
      <c r="C92" s="3">
        <v>25</v>
      </c>
      <c r="D92" t="str">
        <f t="shared" si="1"/>
        <v>0976040A</v>
      </c>
    </row>
    <row r="93" spans="1:4" x14ac:dyDescent="0.2">
      <c r="A93" t="s">
        <v>140</v>
      </c>
      <c r="B93" t="s">
        <v>141</v>
      </c>
      <c r="C93" s="3">
        <v>25</v>
      </c>
      <c r="D93" t="str">
        <f t="shared" si="1"/>
        <v>0976040B</v>
      </c>
    </row>
    <row r="94" spans="1:4" x14ac:dyDescent="0.2">
      <c r="A94" t="s">
        <v>142</v>
      </c>
      <c r="B94" t="s">
        <v>143</v>
      </c>
      <c r="C94" s="3">
        <v>25</v>
      </c>
      <c r="D94" t="str">
        <f t="shared" si="1"/>
        <v>0976050A</v>
      </c>
    </row>
    <row r="95" spans="1:4" x14ac:dyDescent="0.2">
      <c r="A95" t="s">
        <v>144</v>
      </c>
      <c r="B95" t="s">
        <v>145</v>
      </c>
      <c r="C95" s="3">
        <v>25</v>
      </c>
      <c r="D95" t="str">
        <f t="shared" si="1"/>
        <v>0976050B</v>
      </c>
    </row>
    <row r="96" spans="1:4" x14ac:dyDescent="0.2">
      <c r="A96" t="s">
        <v>146</v>
      </c>
      <c r="B96" t="s">
        <v>147</v>
      </c>
      <c r="C96" s="3">
        <v>25</v>
      </c>
      <c r="D96" t="str">
        <f t="shared" si="1"/>
        <v>0976050C</v>
      </c>
    </row>
    <row r="97" spans="1:4" x14ac:dyDescent="0.2">
      <c r="A97" t="s">
        <v>148</v>
      </c>
      <c r="B97" t="s">
        <v>149</v>
      </c>
      <c r="C97" s="3">
        <v>25</v>
      </c>
      <c r="D97" t="str">
        <f t="shared" si="1"/>
        <v>0976050D</v>
      </c>
    </row>
    <row r="98" spans="1:4" x14ac:dyDescent="0.2">
      <c r="A98" t="s">
        <v>150</v>
      </c>
      <c r="B98" t="s">
        <v>151</v>
      </c>
      <c r="C98" s="3">
        <v>25</v>
      </c>
      <c r="D98" t="str">
        <f t="shared" si="1"/>
        <v>0976050E</v>
      </c>
    </row>
    <row r="99" spans="1:4" x14ac:dyDescent="0.2">
      <c r="A99" t="s">
        <v>152</v>
      </c>
      <c r="B99" t="s">
        <v>153</v>
      </c>
      <c r="C99" s="3">
        <v>25</v>
      </c>
      <c r="D99" t="str">
        <f t="shared" si="1"/>
        <v>0976060A</v>
      </c>
    </row>
    <row r="100" spans="1:4" x14ac:dyDescent="0.2">
      <c r="A100" t="s">
        <v>154</v>
      </c>
      <c r="B100" t="s">
        <v>155</v>
      </c>
      <c r="C100" s="3">
        <v>25</v>
      </c>
      <c r="D100" t="str">
        <f t="shared" si="1"/>
        <v>0976060B</v>
      </c>
    </row>
    <row r="101" spans="1:4" x14ac:dyDescent="0.2">
      <c r="A101" t="s">
        <v>156</v>
      </c>
      <c r="B101" t="s">
        <v>157</v>
      </c>
      <c r="C101" s="3">
        <v>25</v>
      </c>
      <c r="D101" t="str">
        <f t="shared" si="1"/>
        <v>0976070A</v>
      </c>
    </row>
    <row r="102" spans="1:4" x14ac:dyDescent="0.2">
      <c r="A102" t="s">
        <v>158</v>
      </c>
      <c r="B102" t="s">
        <v>159</v>
      </c>
      <c r="C102" s="3">
        <v>25</v>
      </c>
      <c r="D102" t="str">
        <f t="shared" si="1"/>
        <v>0976070B</v>
      </c>
    </row>
    <row r="103" spans="1:4" x14ac:dyDescent="0.2">
      <c r="A103" t="s">
        <v>160</v>
      </c>
      <c r="B103" t="s">
        <v>161</v>
      </c>
      <c r="C103" s="3">
        <v>25</v>
      </c>
      <c r="D103" t="str">
        <f t="shared" si="1"/>
        <v>0976070C</v>
      </c>
    </row>
    <row r="104" spans="1:4" x14ac:dyDescent="0.2">
      <c r="A104" t="s">
        <v>162</v>
      </c>
      <c r="B104" t="s">
        <v>163</v>
      </c>
      <c r="C104" s="3">
        <v>25</v>
      </c>
      <c r="D104" t="str">
        <f t="shared" si="1"/>
        <v>0976070D</v>
      </c>
    </row>
    <row r="105" spans="1:4" x14ac:dyDescent="0.2">
      <c r="A105">
        <v>976080</v>
      </c>
      <c r="B105" t="s">
        <v>164</v>
      </c>
      <c r="C105" s="3">
        <v>25</v>
      </c>
      <c r="D105" t="str">
        <f t="shared" si="1"/>
        <v>0976080</v>
      </c>
    </row>
    <row r="106" spans="1:4" x14ac:dyDescent="0.2">
      <c r="A106" t="s">
        <v>165</v>
      </c>
      <c r="B106" t="s">
        <v>166</v>
      </c>
      <c r="C106" s="3">
        <v>25</v>
      </c>
      <c r="D106" t="str">
        <f t="shared" si="1"/>
        <v>0976090B</v>
      </c>
    </row>
    <row r="107" spans="1:4" x14ac:dyDescent="0.2">
      <c r="A107" t="s">
        <v>167</v>
      </c>
      <c r="B107" t="s">
        <v>168</v>
      </c>
      <c r="C107" s="3">
        <v>25</v>
      </c>
      <c r="D107" t="str">
        <f t="shared" si="1"/>
        <v>0976090C</v>
      </c>
    </row>
    <row r="108" spans="1:4" x14ac:dyDescent="0.2">
      <c r="A108">
        <v>976100</v>
      </c>
      <c r="B108" t="s">
        <v>169</v>
      </c>
      <c r="C108" s="3">
        <v>25</v>
      </c>
      <c r="D108" t="str">
        <f t="shared" si="1"/>
        <v>0976100</v>
      </c>
    </row>
    <row r="109" spans="1:4" x14ac:dyDescent="0.2">
      <c r="A109" t="s">
        <v>170</v>
      </c>
      <c r="B109" t="s">
        <v>169</v>
      </c>
      <c r="C109" s="3">
        <v>25</v>
      </c>
      <c r="D109" t="str">
        <f t="shared" si="1"/>
        <v>0976100A</v>
      </c>
    </row>
    <row r="110" spans="1:4" x14ac:dyDescent="0.2">
      <c r="A110">
        <v>976110</v>
      </c>
      <c r="B110" t="s">
        <v>171</v>
      </c>
      <c r="C110" s="3">
        <v>25</v>
      </c>
      <c r="D110" t="str">
        <f t="shared" si="1"/>
        <v>0976110</v>
      </c>
    </row>
    <row r="111" spans="1:4" x14ac:dyDescent="0.2">
      <c r="A111" t="s">
        <v>172</v>
      </c>
      <c r="B111" t="s">
        <v>171</v>
      </c>
      <c r="C111" s="3">
        <v>25</v>
      </c>
      <c r="D111" t="str">
        <f t="shared" si="1"/>
        <v>0976110A</v>
      </c>
    </row>
    <row r="112" spans="1:4" x14ac:dyDescent="0.2">
      <c r="A112">
        <v>976120</v>
      </c>
      <c r="B112" t="s">
        <v>173</v>
      </c>
      <c r="C112" s="3">
        <v>25</v>
      </c>
      <c r="D112" t="str">
        <f t="shared" si="1"/>
        <v>0976120</v>
      </c>
    </row>
    <row r="113" spans="1:4" x14ac:dyDescent="0.2">
      <c r="A113">
        <v>976130</v>
      </c>
      <c r="B113" t="s">
        <v>174</v>
      </c>
      <c r="C113" s="3">
        <v>25</v>
      </c>
      <c r="D113" t="str">
        <f t="shared" si="1"/>
        <v>0976130</v>
      </c>
    </row>
    <row r="114" spans="1:4" x14ac:dyDescent="0.2">
      <c r="A114" t="s">
        <v>175</v>
      </c>
      <c r="B114" t="s">
        <v>176</v>
      </c>
      <c r="C114" s="3">
        <v>100</v>
      </c>
      <c r="D114" t="str">
        <f t="shared" si="1"/>
        <v>0976140A</v>
      </c>
    </row>
    <row r="115" spans="1:4" x14ac:dyDescent="0.2">
      <c r="A115" t="s">
        <v>177</v>
      </c>
      <c r="B115" t="s">
        <v>178</v>
      </c>
      <c r="C115" s="3">
        <v>100</v>
      </c>
      <c r="D115" t="str">
        <f t="shared" si="1"/>
        <v>0976140B</v>
      </c>
    </row>
    <row r="116" spans="1:4" x14ac:dyDescent="0.2">
      <c r="A116" t="s">
        <v>179</v>
      </c>
      <c r="B116" t="s">
        <v>180</v>
      </c>
      <c r="C116" s="3">
        <v>50</v>
      </c>
      <c r="D116" t="str">
        <f t="shared" si="1"/>
        <v>0976150B</v>
      </c>
    </row>
    <row r="117" spans="1:4" x14ac:dyDescent="0.2">
      <c r="A117" t="s">
        <v>181</v>
      </c>
      <c r="B117" t="s">
        <v>182</v>
      </c>
      <c r="C117" s="3">
        <v>60</v>
      </c>
      <c r="D117" t="str">
        <f t="shared" si="1"/>
        <v>0976160A</v>
      </c>
    </row>
    <row r="118" spans="1:4" x14ac:dyDescent="0.2">
      <c r="A118" t="s">
        <v>183</v>
      </c>
      <c r="B118" t="s">
        <v>184</v>
      </c>
      <c r="C118" s="3">
        <v>60</v>
      </c>
      <c r="D118" t="str">
        <f t="shared" si="1"/>
        <v>0976160B</v>
      </c>
    </row>
    <row r="119" spans="1:4" x14ac:dyDescent="0.2">
      <c r="A119" t="s">
        <v>185</v>
      </c>
      <c r="B119" t="s">
        <v>186</v>
      </c>
      <c r="C119" s="3">
        <v>60</v>
      </c>
      <c r="D119" t="str">
        <f t="shared" si="1"/>
        <v>0976160C</v>
      </c>
    </row>
    <row r="120" spans="1:4" x14ac:dyDescent="0.2">
      <c r="A120" t="s">
        <v>187</v>
      </c>
      <c r="B120" t="s">
        <v>188</v>
      </c>
      <c r="C120" s="3">
        <v>60</v>
      </c>
      <c r="D120" t="str">
        <f t="shared" si="1"/>
        <v>0976160D</v>
      </c>
    </row>
    <row r="121" spans="1:4" x14ac:dyDescent="0.2">
      <c r="A121" t="s">
        <v>189</v>
      </c>
      <c r="B121" t="s">
        <v>190</v>
      </c>
      <c r="C121" s="3">
        <v>60</v>
      </c>
      <c r="D121" t="str">
        <f t="shared" si="1"/>
        <v>0976160F</v>
      </c>
    </row>
    <row r="122" spans="1:4" x14ac:dyDescent="0.2">
      <c r="A122">
        <v>976180</v>
      </c>
      <c r="B122" t="s">
        <v>191</v>
      </c>
      <c r="C122" s="3">
        <v>25</v>
      </c>
      <c r="D122" t="str">
        <f t="shared" si="1"/>
        <v>0976180</v>
      </c>
    </row>
    <row r="123" spans="1:4" x14ac:dyDescent="0.2">
      <c r="A123" t="s">
        <v>192</v>
      </c>
      <c r="B123" t="s">
        <v>191</v>
      </c>
      <c r="C123" s="3">
        <v>25</v>
      </c>
      <c r="D123" t="str">
        <f t="shared" si="1"/>
        <v>0976180A</v>
      </c>
    </row>
    <row r="124" spans="1:4" x14ac:dyDescent="0.2">
      <c r="A124" t="s">
        <v>193</v>
      </c>
      <c r="B124" t="s">
        <v>194</v>
      </c>
      <c r="C124" s="3">
        <v>25</v>
      </c>
      <c r="D124" t="str">
        <f t="shared" si="1"/>
        <v>0976180B</v>
      </c>
    </row>
    <row r="125" spans="1:4" x14ac:dyDescent="0.2">
      <c r="A125">
        <v>976190</v>
      </c>
      <c r="B125" t="s">
        <v>195</v>
      </c>
      <c r="C125" s="3">
        <v>25</v>
      </c>
      <c r="D125" t="str">
        <f t="shared" si="1"/>
        <v>0976190</v>
      </c>
    </row>
    <row r="126" spans="1:4" x14ac:dyDescent="0.2">
      <c r="A126" t="s">
        <v>196</v>
      </c>
      <c r="B126" t="s">
        <v>197</v>
      </c>
      <c r="C126" s="3">
        <v>25</v>
      </c>
      <c r="D126" t="str">
        <f t="shared" si="1"/>
        <v>0976200A</v>
      </c>
    </row>
    <row r="127" spans="1:4" x14ac:dyDescent="0.2">
      <c r="A127" t="s">
        <v>198</v>
      </c>
      <c r="B127" t="s">
        <v>199</v>
      </c>
      <c r="C127" s="3">
        <v>25</v>
      </c>
      <c r="D127" t="str">
        <f t="shared" si="1"/>
        <v>0976200B</v>
      </c>
    </row>
    <row r="128" spans="1:4" x14ac:dyDescent="0.2">
      <c r="A128" t="s">
        <v>200</v>
      </c>
      <c r="B128" t="s">
        <v>201</v>
      </c>
      <c r="C128" s="3">
        <v>25</v>
      </c>
      <c r="D128" t="str">
        <f t="shared" si="1"/>
        <v>0976200C</v>
      </c>
    </row>
    <row r="129" spans="1:4" x14ac:dyDescent="0.2">
      <c r="A129" t="s">
        <v>202</v>
      </c>
      <c r="B129" t="s">
        <v>203</v>
      </c>
      <c r="C129" s="3">
        <v>25</v>
      </c>
      <c r="D129" t="str">
        <f t="shared" si="1"/>
        <v>0976210A</v>
      </c>
    </row>
    <row r="130" spans="1:4" x14ac:dyDescent="0.2">
      <c r="A130" t="s">
        <v>204</v>
      </c>
      <c r="B130" t="s">
        <v>205</v>
      </c>
      <c r="C130" s="3">
        <v>25</v>
      </c>
      <c r="D130" t="str">
        <f t="shared" si="1"/>
        <v>0976210B</v>
      </c>
    </row>
    <row r="131" spans="1:4" x14ac:dyDescent="0.2">
      <c r="A131" t="s">
        <v>206</v>
      </c>
      <c r="B131" t="s">
        <v>207</v>
      </c>
      <c r="C131" s="3">
        <v>250</v>
      </c>
      <c r="D131" t="str">
        <f t="shared" si="1"/>
        <v>0976220A</v>
      </c>
    </row>
    <row r="132" spans="1:4" x14ac:dyDescent="0.2">
      <c r="A132" t="s">
        <v>208</v>
      </c>
      <c r="B132" t="s">
        <v>209</v>
      </c>
      <c r="C132" s="3">
        <v>250</v>
      </c>
      <c r="D132" t="str">
        <f t="shared" si="1"/>
        <v>0976220B</v>
      </c>
    </row>
    <row r="133" spans="1:4" x14ac:dyDescent="0.2">
      <c r="A133" t="s">
        <v>210</v>
      </c>
      <c r="B133" t="s">
        <v>211</v>
      </c>
      <c r="C133" s="3">
        <v>100</v>
      </c>
      <c r="D133" t="str">
        <f t="shared" si="1"/>
        <v>0980080A</v>
      </c>
    </row>
    <row r="134" spans="1:4" x14ac:dyDescent="0.2">
      <c r="A134" t="s">
        <v>212</v>
      </c>
      <c r="B134" t="s">
        <v>213</v>
      </c>
      <c r="C134" s="3">
        <v>100</v>
      </c>
      <c r="D134" t="str">
        <f t="shared" ref="D134:D149" si="2">IF(LEFT(A134,1)="0",A134, "0"&amp;A134)</f>
        <v>0980080B</v>
      </c>
    </row>
    <row r="135" spans="1:4" x14ac:dyDescent="0.2">
      <c r="A135" t="s">
        <v>214</v>
      </c>
      <c r="B135" t="s">
        <v>215</v>
      </c>
      <c r="C135" s="3">
        <v>100</v>
      </c>
      <c r="D135" t="str">
        <f t="shared" si="2"/>
        <v>0980080C</v>
      </c>
    </row>
    <row r="136" spans="1:4" x14ac:dyDescent="0.2">
      <c r="A136">
        <v>980095</v>
      </c>
      <c r="B136" t="s">
        <v>216</v>
      </c>
      <c r="C136" s="3">
        <v>250</v>
      </c>
      <c r="D136" t="str">
        <f t="shared" si="2"/>
        <v>0980095</v>
      </c>
    </row>
    <row r="137" spans="1:4" x14ac:dyDescent="0.2">
      <c r="A137" t="s">
        <v>217</v>
      </c>
      <c r="B137" t="s">
        <v>218</v>
      </c>
      <c r="C137" s="3">
        <v>75</v>
      </c>
      <c r="D137" t="str">
        <f t="shared" si="2"/>
        <v>0980110A</v>
      </c>
    </row>
    <row r="138" spans="1:4" x14ac:dyDescent="0.2">
      <c r="A138" t="s">
        <v>219</v>
      </c>
      <c r="B138" t="s">
        <v>220</v>
      </c>
      <c r="C138" s="3">
        <v>75</v>
      </c>
      <c r="D138" t="str">
        <f t="shared" si="2"/>
        <v>0980110B</v>
      </c>
    </row>
    <row r="139" spans="1:4" x14ac:dyDescent="0.2">
      <c r="A139" t="s">
        <v>221</v>
      </c>
      <c r="B139" t="s">
        <v>222</v>
      </c>
      <c r="C139" s="3">
        <v>50</v>
      </c>
      <c r="D139" t="str">
        <f t="shared" si="2"/>
        <v>0980120A</v>
      </c>
    </row>
    <row r="140" spans="1:4" x14ac:dyDescent="0.2">
      <c r="A140" t="s">
        <v>223</v>
      </c>
      <c r="B140" t="s">
        <v>224</v>
      </c>
      <c r="C140" s="3">
        <v>25</v>
      </c>
      <c r="D140" t="str">
        <f t="shared" si="2"/>
        <v>0980120B</v>
      </c>
    </row>
    <row r="141" spans="1:4" x14ac:dyDescent="0.2">
      <c r="A141" t="s">
        <v>225</v>
      </c>
      <c r="B141" t="s">
        <v>226</v>
      </c>
      <c r="C141" s="3">
        <v>50</v>
      </c>
      <c r="D141" t="str">
        <f t="shared" si="2"/>
        <v>0980130A</v>
      </c>
    </row>
    <row r="142" spans="1:4" x14ac:dyDescent="0.2">
      <c r="A142" t="s">
        <v>227</v>
      </c>
      <c r="B142" t="s">
        <v>228</v>
      </c>
      <c r="C142" s="3">
        <v>50</v>
      </c>
      <c r="D142" t="str">
        <f t="shared" si="2"/>
        <v>0980130B</v>
      </c>
    </row>
    <row r="143" spans="1:4" x14ac:dyDescent="0.2">
      <c r="A143" t="s">
        <v>229</v>
      </c>
      <c r="B143" t="s">
        <v>230</v>
      </c>
      <c r="C143" s="3">
        <v>50</v>
      </c>
      <c r="D143" t="str">
        <f t="shared" si="2"/>
        <v>0980130C</v>
      </c>
    </row>
    <row r="144" spans="1:4" x14ac:dyDescent="0.2">
      <c r="A144">
        <v>9102020</v>
      </c>
      <c r="B144" t="s">
        <v>231</v>
      </c>
      <c r="C144" s="3">
        <v>100</v>
      </c>
      <c r="D144" t="str">
        <f t="shared" si="2"/>
        <v>09102020</v>
      </c>
    </row>
    <row r="145" spans="1:4" x14ac:dyDescent="0.2">
      <c r="A145">
        <v>9105020</v>
      </c>
      <c r="B145" t="s">
        <v>232</v>
      </c>
      <c r="C145" s="3">
        <v>50</v>
      </c>
      <c r="D145" t="str">
        <f t="shared" si="2"/>
        <v>09105020</v>
      </c>
    </row>
    <row r="146" spans="1:4" x14ac:dyDescent="0.2">
      <c r="A146" t="s">
        <v>233</v>
      </c>
      <c r="B146" t="s">
        <v>234</v>
      </c>
      <c r="C146" s="3">
        <v>0</v>
      </c>
      <c r="D146" t="str">
        <f t="shared" si="2"/>
        <v>091000045B1</v>
      </c>
    </row>
    <row r="147" spans="1:4" x14ac:dyDescent="0.2">
      <c r="A147" t="s">
        <v>235</v>
      </c>
      <c r="B147" t="s">
        <v>236</v>
      </c>
      <c r="C147" s="3">
        <v>0</v>
      </c>
      <c r="D147" t="str">
        <f t="shared" si="2"/>
        <v>091000045B2</v>
      </c>
    </row>
    <row r="148" spans="1:4" x14ac:dyDescent="0.2">
      <c r="A148" t="s">
        <v>237</v>
      </c>
      <c r="B148" t="s">
        <v>238</v>
      </c>
      <c r="C148" s="3">
        <v>35</v>
      </c>
      <c r="D148" t="str">
        <f t="shared" si="2"/>
        <v>09101020*</v>
      </c>
    </row>
    <row r="149" spans="1:4" x14ac:dyDescent="0.2">
      <c r="A149" t="s">
        <v>239</v>
      </c>
      <c r="B149" t="s">
        <v>240</v>
      </c>
      <c r="C149" s="3">
        <v>100</v>
      </c>
      <c r="D149" t="str">
        <f t="shared" si="2"/>
        <v>09101020**</v>
      </c>
    </row>
  </sheetData>
  <mergeCells count="2">
    <mergeCell ref="A3:C3"/>
    <mergeCell ref="A4:C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2019-08-15T20:36:18Z</dcterms:created>
  <dcterms:modified xsi:type="dcterms:W3CDTF">2019-08-15T20:58:16Z</dcterms:modified>
</cp:coreProperties>
</file>