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Documentos\Value Builders\"/>
    </mc:Choice>
  </mc:AlternateContent>
  <xr:revisionPtr revIDLastSave="0" documentId="8_{B51A7922-BC2C-4086-9825-6D2AC96D1280}" xr6:coauthVersionLast="47" xr6:coauthVersionMax="47" xr10:uidLastSave="{00000000-0000-0000-0000-000000000000}"/>
  <bookViews>
    <workbookView xWindow="13550" yWindow="-110" windowWidth="19420" windowHeight="11020" activeTab="1" xr2:uid="{B9B6A80F-81B5-40C6-9FA0-770B69A8977A}"/>
  </bookViews>
  <sheets>
    <sheet name="Locais SIKA" sheetId="1" r:id="rId1"/>
    <sheet name="Locais COND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2" i="2"/>
</calcChain>
</file>

<file path=xl/sharedStrings.xml><?xml version="1.0" encoding="utf-8"?>
<sst xmlns="http://schemas.openxmlformats.org/spreadsheetml/2006/main" count="2710" uniqueCount="1634">
  <si>
    <t>Cliente - Nome</t>
  </si>
  <si>
    <t>Cliente - CNPJ</t>
  </si>
  <si>
    <t>Cliente - Estado</t>
  </si>
  <si>
    <t>Cliente - Cidade</t>
  </si>
  <si>
    <t>rua</t>
  </si>
  <si>
    <t>AGUILERA OLIVEIRA FERRAMENTAS E PROTECAO LTDA ME</t>
  </si>
  <si>
    <t>04289731000150</t>
  </si>
  <si>
    <t>GO</t>
  </si>
  <si>
    <t>GOIANIA</t>
  </si>
  <si>
    <t>ALAMEDA  CASCAVEL,844-QUADRA CH LOTE 13,74210-125</t>
  </si>
  <si>
    <t>ARENOR DISTR E CONSTRUCAO LTDA</t>
  </si>
  <si>
    <t>16823179000117</t>
  </si>
  <si>
    <t>RS</t>
  </si>
  <si>
    <t>SAO MARTINHO</t>
  </si>
  <si>
    <t>EST RS 210,55-SL 02 A,98690-000</t>
  </si>
  <si>
    <t>ASSOCOM SOCIEDADE ANONIMA</t>
  </si>
  <si>
    <t>15023257000136</t>
  </si>
  <si>
    <t>SC</t>
  </si>
  <si>
    <t>JOINVILLE</t>
  </si>
  <si>
    <t>AV QUINZE DE NOVEMBRO,7581-,89237-001</t>
  </si>
  <si>
    <t>BARKEV MATERIAIS PARA CONSTRUCOES LTDA</t>
  </si>
  <si>
    <t>60406725000700</t>
  </si>
  <si>
    <t>SP</t>
  </si>
  <si>
    <t>OSASCO</t>
  </si>
  <si>
    <t>AV  DOS AUTONOMISTAS,6161-,06194-050</t>
  </si>
  <si>
    <t>60406725000882</t>
  </si>
  <si>
    <t>CARAPICUIBA</t>
  </si>
  <si>
    <t>AV COMENDADOR DANTE CARRARO,135-,06396-000</t>
  </si>
  <si>
    <t>60406725000610</t>
  </si>
  <si>
    <t>AV INOCENCIO SERAFICO,1717-,06380-021</t>
  </si>
  <si>
    <t>60406725000106</t>
  </si>
  <si>
    <t>R  ANTONIO BERNARDO COUTINHO,135-139,06013-050</t>
  </si>
  <si>
    <t>BLUE TINTAS LTDA</t>
  </si>
  <si>
    <t>01050029001112</t>
  </si>
  <si>
    <t>BA</t>
  </si>
  <si>
    <t>LAURO DE FREITAS</t>
  </si>
  <si>
    <t>RD,452-QD 0001 LT 14E15,42700-000</t>
  </si>
  <si>
    <t>01050029000221</t>
  </si>
  <si>
    <t>AV  SANTOS DUMONT,3004-,42700-000</t>
  </si>
  <si>
    <t>CAETANO DE TATUI MATS PARA  CONSTR LTDA</t>
  </si>
  <si>
    <t>00173353000517</t>
  </si>
  <si>
    <t>TATUI</t>
  </si>
  <si>
    <t>R PADRE ANACLETO DIAS BATISTA,225-,18276-660</t>
  </si>
  <si>
    <t>CARAJAS MATERIAL DE CONSTRUCAO LTDA</t>
  </si>
  <si>
    <t>03656804000727</t>
  </si>
  <si>
    <t>AL</t>
  </si>
  <si>
    <t>RIO LARGO</t>
  </si>
  <si>
    <t>LOT SANTA MARIA,194-,57100-000</t>
  </si>
  <si>
    <t>CASAS DA AGUA MATS PARA CONSTRUÇAO LTDA</t>
  </si>
  <si>
    <t>13501187000159</t>
  </si>
  <si>
    <t>SAO JOSE</t>
  </si>
  <si>
    <t>AV PRES KENNEDY,1284-,88102-400</t>
  </si>
  <si>
    <t>CASSOL MATERIAIS DE CONSTRUCAO LTDA</t>
  </si>
  <si>
    <t>75400218000809</t>
  </si>
  <si>
    <t>ROD BR 101 KM 206,SN-ACESSO VIA EXPRESSA,88102-700</t>
  </si>
  <si>
    <t>75400218002267</t>
  </si>
  <si>
    <t>CANOAS</t>
  </si>
  <si>
    <t>AV GUILHERME SCHELL,130-,92200-148</t>
  </si>
  <si>
    <t>75400218001104</t>
  </si>
  <si>
    <t>PR</t>
  </si>
  <si>
    <t>CURITIBA</t>
  </si>
  <si>
    <t>R PROFESSORA MARIA DE ASSUMPCAO,215-,81630-040</t>
  </si>
  <si>
    <t>CENTRAL TINTAS ITAJUBA LTDA EPP</t>
  </si>
  <si>
    <t>11396061000136</t>
  </si>
  <si>
    <t>MG</t>
  </si>
  <si>
    <t>ITAJUBA</t>
  </si>
  <si>
    <t>R JOSE DIAS COELHO,164-,37505-148</t>
  </si>
  <si>
    <t>COMERCIAL DE TINTAS DE MACHADO LTDA</t>
  </si>
  <si>
    <t>53425237000180</t>
  </si>
  <si>
    <t>OURINHOS</t>
  </si>
  <si>
    <t>AV JACINTO DE SA,697-,19911-720</t>
  </si>
  <si>
    <t>COMERCIAL IVAIPORA LTDA</t>
  </si>
  <si>
    <t>75274423001413</t>
  </si>
  <si>
    <t>IVAIPORA</t>
  </si>
  <si>
    <t>AC SECUNDARIO A BR,466-KM 1 SN,86870-000</t>
  </si>
  <si>
    <t>COMERCIAL MARANGUAPE LTDA</t>
  </si>
  <si>
    <t>01625371000202</t>
  </si>
  <si>
    <t>RN</t>
  </si>
  <si>
    <t>NATAL</t>
  </si>
  <si>
    <t>R  TRES LAGOAS,399-LAGOA AZUL,59139-572</t>
  </si>
  <si>
    <t>COML DE FERRAGENS SAO LUIS LTDA</t>
  </si>
  <si>
    <t>15931157000299</t>
  </si>
  <si>
    <t>SANTO ANTONIO DE JESUS</t>
  </si>
  <si>
    <t>AV LUIS VIANA,101-,44571-019</t>
  </si>
  <si>
    <t>CONSTRUCOLOR COM DE TINTAS LTDA</t>
  </si>
  <si>
    <t>78515624000139</t>
  </si>
  <si>
    <t>BLUMENAU</t>
  </si>
  <si>
    <t>AV  LISBOA,193-,89052-600</t>
  </si>
  <si>
    <t>COOPERUTIL COOP FORN MAT CONS P FUNDO LTDA</t>
  </si>
  <si>
    <t>14421700000164</t>
  </si>
  <si>
    <t>COXILHA</t>
  </si>
  <si>
    <t>ROD EST RS 135,6800-,99145-000</t>
  </si>
  <si>
    <t>CUIABANA COM DE TINTAS E FER LTDA ME</t>
  </si>
  <si>
    <t>10526684000113</t>
  </si>
  <si>
    <t>MT</t>
  </si>
  <si>
    <t>CUIABA</t>
  </si>
  <si>
    <t>AV MANOEL JOSE DE ARRUDA,1000-BEIRA RIO,78070-305</t>
  </si>
  <si>
    <t>DECORTEC TINTAS LTDA EPP</t>
  </si>
  <si>
    <t>10473089000248</t>
  </si>
  <si>
    <t>BALNEARIO CAMBORIU</t>
  </si>
  <si>
    <t>R 970,931-,88330-588</t>
  </si>
  <si>
    <t>FERNANDES &amp; GONCALVES DE ASSIS LTDA ME</t>
  </si>
  <si>
    <t>66639733000189</t>
  </si>
  <si>
    <t>ASSIS</t>
  </si>
  <si>
    <t>AV MARCHAL DEODORO,580-,19807-155</t>
  </si>
  <si>
    <t>GRAFULIN PESSANO &amp; CIA LTDA</t>
  </si>
  <si>
    <t>98411416000105</t>
  </si>
  <si>
    <t>URUGUAIANA</t>
  </si>
  <si>
    <t>AV DUQUE DE CAXIAS,2757-,97500-183</t>
  </si>
  <si>
    <t>HOME CENTER JACARE MATERIAL DE CONSTRUCOES E MADEIRAS LTDA</t>
  </si>
  <si>
    <t>10600446000100</t>
  </si>
  <si>
    <t>MA</t>
  </si>
  <si>
    <t>SAO LUIS</t>
  </si>
  <si>
    <t>AV  DANIEL DE LA TOUCHE,1-GL 1,65074-115</t>
  </si>
  <si>
    <t>IMPORTADORA OPLIMA LTDA</t>
  </si>
  <si>
    <t>04945481000169</t>
  </si>
  <si>
    <t>PA</t>
  </si>
  <si>
    <t>BELEM</t>
  </si>
  <si>
    <t>R  MUNICIPALIDADE,1157-TER,66050-350</t>
  </si>
  <si>
    <t>IRMAOS QUEIROZ LTDA</t>
  </si>
  <si>
    <t>13509849000137</t>
  </si>
  <si>
    <t>SALVADOR</t>
  </si>
  <si>
    <t>AV  SAN MARTIN,244-,40355-000</t>
  </si>
  <si>
    <t>JOMAR TINTAS LTDA</t>
  </si>
  <si>
    <t>65121287000153</t>
  </si>
  <si>
    <t>UNAI</t>
  </si>
  <si>
    <t>R PREF JOAO COSTA,1041-,38610-000</t>
  </si>
  <si>
    <t>LOJAS DE DEPARTAMENTOS MILIUM LTDA</t>
  </si>
  <si>
    <t>83240333000115</t>
  </si>
  <si>
    <t>AV SANTOS DUMONT,4221-,89219-730</t>
  </si>
  <si>
    <t>NICOM COM DE MATS PARA CONSTRUCOES LTDA</t>
  </si>
  <si>
    <t>60403110000630</t>
  </si>
  <si>
    <t>SAO PAULO</t>
  </si>
  <si>
    <t>R DR ABELARDO VERGUEIRO CESAR,2-,04635-080</t>
  </si>
  <si>
    <t>OUTLET CORAL COMERCIO DE TINTAS LTDA</t>
  </si>
  <si>
    <t>31099440000252</t>
  </si>
  <si>
    <t>AV SANTOS DUMONT,1926-LJ 10,42702-400</t>
  </si>
  <si>
    <t>P H E TINTAS HIDRAULICA E ELETRICA LTDA</t>
  </si>
  <si>
    <t>02364587001387</t>
  </si>
  <si>
    <t>CAMPINAS</t>
  </si>
  <si>
    <t>R DARIO FREIRE MEIRELLES,275-,13082-045</t>
  </si>
  <si>
    <t>PALACIO DAS TINTAS DE MARILIA LTDA</t>
  </si>
  <si>
    <t>56784812000120</t>
  </si>
  <si>
    <t>MARILIA</t>
  </si>
  <si>
    <t>AV  TIRADENTES,782-,17519-000</t>
  </si>
  <si>
    <t>PERUZZO TINTAS LTDA</t>
  </si>
  <si>
    <t>93093565000575</t>
  </si>
  <si>
    <t>GRAVATAI</t>
  </si>
  <si>
    <t>R YOLI BITENCOURT,1337-,94035-181</t>
  </si>
  <si>
    <t>PLANALTO TINTAS LTDA</t>
  </si>
  <si>
    <t>26390229000173</t>
  </si>
  <si>
    <t>BELO HORIZONTE</t>
  </si>
  <si>
    <t>AV DR CRISTIANO GUIMARAES,1972-,31720-300</t>
  </si>
  <si>
    <t>POTIGUAR MATS DE CONSTRUCAO LTDA</t>
  </si>
  <si>
    <t>06778591000702</t>
  </si>
  <si>
    <t>AV DOS FRANCESES,35-B,65055-085</t>
  </si>
  <si>
    <t>REDE CONSTRUIR CENTRAL DE COMPRAS LTDA</t>
  </si>
  <si>
    <t>23726733000103</t>
  </si>
  <si>
    <t>GASPAR</t>
  </si>
  <si>
    <t>R BRUNO CELSO ZIMMERMANN,100-GP 3,89110-000</t>
  </si>
  <si>
    <t>ROCHA 8 TINTAS E EQUIPAMENTOS LTDA EPP</t>
  </si>
  <si>
    <t>13585764000138</t>
  </si>
  <si>
    <t>AV ELY CORREA,630-,94185-452</t>
  </si>
  <si>
    <t>RONSY COM DE MATS DE CONSTR LTDA</t>
  </si>
  <si>
    <t>09525380000152</t>
  </si>
  <si>
    <t>RO</t>
  </si>
  <si>
    <t>PORTO VELHO</t>
  </si>
  <si>
    <t>AV GOV JORGE TEIXEIRA,2105-,76803-895</t>
  </si>
  <si>
    <t>RONSY COMERCIAL DE FERRAGENS LTDA</t>
  </si>
  <si>
    <t>16920620000189</t>
  </si>
  <si>
    <t>AC</t>
  </si>
  <si>
    <t>EPITACIOLANDIA</t>
  </si>
  <si>
    <t>AV  AMAZONAS,390-,69934-000</t>
  </si>
  <si>
    <t>TINTAS ROCHA LTDA</t>
  </si>
  <si>
    <t>02340825000261</t>
  </si>
  <si>
    <t>FLORIANOPOLIS</t>
  </si>
  <si>
    <t>R CEL PEDRO DEMORO,1780-,88075-300</t>
  </si>
  <si>
    <t>TINTAS VILA VELHA EIRELI</t>
  </si>
  <si>
    <t>34594595000253</t>
  </si>
  <si>
    <t>ES</t>
  </si>
  <si>
    <t>SERRA</t>
  </si>
  <si>
    <t>ROD NORTE SUL,SN-LJ 2,29168-078</t>
  </si>
  <si>
    <t>34594595000172</t>
  </si>
  <si>
    <t>VILA VELHA</t>
  </si>
  <si>
    <t>AV CARLOS LINDENBERG,2155-,29108-075</t>
  </si>
  <si>
    <t>TINTOLAC COMERCIAL LTDA</t>
  </si>
  <si>
    <t>36371920000163</t>
  </si>
  <si>
    <t>ROD GOV MARIO COVAS,2930-KM 269.1 LT15 QDR7,29164-038</t>
  </si>
  <si>
    <t>TINTOMAX COMERCIO DE TINTAS LTDA</t>
  </si>
  <si>
    <t>04464847000188</t>
  </si>
  <si>
    <t>AV  GETULIO VARGAS,1169-,89202-295</t>
  </si>
  <si>
    <t>TOK RETOK TINTAS LTDA</t>
  </si>
  <si>
    <t>00765788000127</t>
  </si>
  <si>
    <t>AV JERONIMO DE ALBUQUERQUE,58-,65051-210</t>
  </si>
  <si>
    <t>VOTOTINTAS COM TINTAS E MATS CONSTR LTDA</t>
  </si>
  <si>
    <t>01916409000115</t>
  </si>
  <si>
    <t>VOTORANTIM</t>
  </si>
  <si>
    <t>R PAULA NEY,1203-,18110-045</t>
  </si>
  <si>
    <t>A C BALSALOBRE MAT DE CONSTRUCAO LTDA</t>
  </si>
  <si>
    <t>09640552000139</t>
  </si>
  <si>
    <t>AV SUACUNA,205-,13054-105</t>
  </si>
  <si>
    <t>A R OLIVEIRA EIRELI</t>
  </si>
  <si>
    <t>63594923000139</t>
  </si>
  <si>
    <t>RIO BRANCO</t>
  </si>
  <si>
    <t>R RIO DE JANEIRO,1115-,69909-710</t>
  </si>
  <si>
    <t>AEROTINTAS COMERCIAL LTDA</t>
  </si>
  <si>
    <t>67331538000311</t>
  </si>
  <si>
    <t>AV  MORUMBI,8281-,04703-004</t>
  </si>
  <si>
    <t>AGRO COMERCIAL AFUBRA LTDA</t>
  </si>
  <si>
    <t>74072513000578</t>
  </si>
  <si>
    <t>VENANCIO AIRES</t>
  </si>
  <si>
    <t>R OSVALDO ARANHA,1659-,95800-000</t>
  </si>
  <si>
    <t>AGUINALDO FERREIRA ALONSO ME</t>
  </si>
  <si>
    <t>02929692000182</t>
  </si>
  <si>
    <t>AV BRASILIA,1352-,76841-000</t>
  </si>
  <si>
    <t>AJ BOZOLI TINTAS</t>
  </si>
  <si>
    <t>96659255000130</t>
  </si>
  <si>
    <t>SAO JOSE DO RIO PRETO</t>
  </si>
  <si>
    <t>R GEN GLICERIO,4299-,15015-400</t>
  </si>
  <si>
    <t>AL COMERCIO VAREJISTA DE TINTAS LTDA ME</t>
  </si>
  <si>
    <t>27118642000146</t>
  </si>
  <si>
    <t>AV VASCO DA GAMA,936-,40230-731</t>
  </si>
  <si>
    <t>ALMEIDA COR E TINTAS LTDA - ME</t>
  </si>
  <si>
    <t>02080798000154</t>
  </si>
  <si>
    <t>R ITAPECERICA,969-,31210-030</t>
  </si>
  <si>
    <t>ALMEIDA E MAIA MAT DE CONSTRUCAO LTDA</t>
  </si>
  <si>
    <t>08678892000196</t>
  </si>
  <si>
    <t>MONTES CLAROS</t>
  </si>
  <si>
    <t>AV DEPUTADO PLINIO RIBEIRO,490-,39401-222</t>
  </si>
  <si>
    <t>ALPENDRE TINTAS E FERRAGENS LTDA EPP</t>
  </si>
  <si>
    <t>08205216000103</t>
  </si>
  <si>
    <t>AV  MUTINGA,1635-,05110-000</t>
  </si>
  <si>
    <t>ALVES DE LIMA &amp; ZORDAN LTDA EPP</t>
  </si>
  <si>
    <t>01530258000162</t>
  </si>
  <si>
    <t>RIBEIRAO PRETO</t>
  </si>
  <si>
    <t>AV  MONTEIRO LOBATO,1020-,14030-520</t>
  </si>
  <si>
    <t>AMARELO ANIL TINTAS LTDA EPP</t>
  </si>
  <si>
    <t>65621377000103</t>
  </si>
  <si>
    <t>R NATINGUI,721-,05443-000</t>
  </si>
  <si>
    <t>AMERICA COM DE TINTAS DE MARILIA LTDA</t>
  </si>
  <si>
    <t>07653260000105</t>
  </si>
  <si>
    <t>AV TIRADENTES,1293-LETRA B,17500-022</t>
  </si>
  <si>
    <t>ANTONACCI TINTAS LTDA ME</t>
  </si>
  <si>
    <t>03908705000108</t>
  </si>
  <si>
    <t>CONTAGEM</t>
  </si>
  <si>
    <t>R TIRADENTES 2928 3 SECAO,2928-SECAO,32230-020</t>
  </si>
  <si>
    <t>ARMAZEM BEIRA MAR LTDA</t>
  </si>
  <si>
    <t>35533991000152</t>
  </si>
  <si>
    <t>PE</t>
  </si>
  <si>
    <t>RECIFE</t>
  </si>
  <si>
    <t>AV DOMINGOS FERREIRA,40-,51011-050</t>
  </si>
  <si>
    <t>ARMAZEM CORAL LTDA</t>
  </si>
  <si>
    <t>11623188000140</t>
  </si>
  <si>
    <t>R DAS CALCADAS-C/RUA PADRE FLORIANO,174-196/208-35/47/63/67,50020-290</t>
  </si>
  <si>
    <t>ARMAZEM DAS CORES COM DE TINTAS LTDA</t>
  </si>
  <si>
    <t>06262104000231</t>
  </si>
  <si>
    <t>ITAQUAQUECETUBA</t>
  </si>
  <si>
    <t>EST ALBERTO HINOTO,6080-,08588-001</t>
  </si>
  <si>
    <t>ARTCOR FUTURA TINTAS LTDA - ME</t>
  </si>
  <si>
    <t>11871114000123</t>
  </si>
  <si>
    <t>RJ</t>
  </si>
  <si>
    <t>RIO DAS OSTRAS</t>
  </si>
  <si>
    <t>AL CAMPOMAR,1517-LOJA QUADRA28 LOTE 05,28890-281</t>
  </si>
  <si>
    <t>AS COMERCIO DE TINTAS LTDA</t>
  </si>
  <si>
    <t>10544334000180</t>
  </si>
  <si>
    <t>CRICIUMA</t>
  </si>
  <si>
    <t>R  JOAO PESSOA,649-,88801-530</t>
  </si>
  <si>
    <t>ASSCOM ASSOCIACAO DE COMPRAS</t>
  </si>
  <si>
    <t>10595883000183</t>
  </si>
  <si>
    <t>R DR PEDRO ZIMMERMANN,11956-BL A,89075-000</t>
  </si>
  <si>
    <t>ATACADAO DAS TINTAS LTDA</t>
  </si>
  <si>
    <t>00830498000110</t>
  </si>
  <si>
    <t>R  JACUI,3501-,31160-190</t>
  </si>
  <si>
    <t>AUTO TINTAS UNIAO LTDA</t>
  </si>
  <si>
    <t>21924295000324</t>
  </si>
  <si>
    <t>UBERLANDIA</t>
  </si>
  <si>
    <t>AV  BELO HORIZONTE,575-,38400-454</t>
  </si>
  <si>
    <t>B L PINTO</t>
  </si>
  <si>
    <t>11793192000157</t>
  </si>
  <si>
    <t>AP</t>
  </si>
  <si>
    <t>SANTANA</t>
  </si>
  <si>
    <t>R ADALVARO ALVES CAVALCANTE,595-B,68925-189</t>
  </si>
  <si>
    <t>BELA TINTAS LTDA</t>
  </si>
  <si>
    <t>01154956002669</t>
  </si>
  <si>
    <t>GUARULHOS</t>
  </si>
  <si>
    <t>AV BRIGADEIRO FARIA LIMA,874-,07130-000</t>
  </si>
  <si>
    <t>01154956002820</t>
  </si>
  <si>
    <t>EST DE SANTA ISABEL,1011-,08577-010</t>
  </si>
  <si>
    <t>01154956000453</t>
  </si>
  <si>
    <t>R  JOAO MANOEL DE MATOS,25-,03266-140</t>
  </si>
  <si>
    <t>BETTONI COM DE TINTAS LTDA EPP</t>
  </si>
  <si>
    <t>89822217000190</t>
  </si>
  <si>
    <t>CAXIAS DO SUL</t>
  </si>
  <si>
    <t>R  VINTE DE SETEMBRO,3144-,95020-450</t>
  </si>
  <si>
    <t>BLEY S COMERCIAL DE TINTAS LTDA</t>
  </si>
  <si>
    <t>72228794000407</t>
  </si>
  <si>
    <t>NOVO HAMBURGO</t>
  </si>
  <si>
    <t>R GEN DALTRO FILHO,1671-,93540-000</t>
  </si>
  <si>
    <t>01050029000906</t>
  </si>
  <si>
    <t>SE</t>
  </si>
  <si>
    <t>ARACAJU</t>
  </si>
  <si>
    <t>AV  ADELIA FRANCO,3006-,49048-010</t>
  </si>
  <si>
    <t>BMB MATERIAL DE CONSTRUCAO S A</t>
  </si>
  <si>
    <t>23476033000299</t>
  </si>
  <si>
    <t>AV DO ESTADO,6313-,03105-005</t>
  </si>
  <si>
    <t>BOTTINO MATERIAIS DE CONSTRUCAO LTDA</t>
  </si>
  <si>
    <t>05879152000987</t>
  </si>
  <si>
    <t>RIO DE JANEIRO</t>
  </si>
  <si>
    <t>AV  DAS AMERICAS,21783-,22790-851</t>
  </si>
  <si>
    <t>BRASCAMPO PROD AGROPECUARIOS LTDA</t>
  </si>
  <si>
    <t>05808085000152</t>
  </si>
  <si>
    <t>MS</t>
  </si>
  <si>
    <t>CAMPO GRANDE</t>
  </si>
  <si>
    <t>AV CALOGERAS,784-,79004-380</t>
  </si>
  <si>
    <t>CAMALEAO COMERCIO &amp; IMPORTACAO LTDA</t>
  </si>
  <si>
    <t>03477317000101</t>
  </si>
  <si>
    <t>MACAPA</t>
  </si>
  <si>
    <t>ROD  BR 156,1579-,68909-094</t>
  </si>
  <si>
    <t>CASA &amp; TINTA COMERCIAL LTDA</t>
  </si>
  <si>
    <t>20841771000976</t>
  </si>
  <si>
    <t>R CONQUISTA,181-,30710-160</t>
  </si>
  <si>
    <t>20841771002758</t>
  </si>
  <si>
    <t>AV JOSE FARIA DA ROCHA,4985-LJ 01,32310-210</t>
  </si>
  <si>
    <t>CASA DAS CORES COM DE TINTAS LTDA</t>
  </si>
  <si>
    <t>01869728000117</t>
  </si>
  <si>
    <t>R 13 DE MAIO,1860-,79004-423</t>
  </si>
  <si>
    <t>CASA DAS TINTAS COMERCIAL LTDA</t>
  </si>
  <si>
    <t>13073747001436</t>
  </si>
  <si>
    <t>R 12-B SANTA MARIA,194-LT 20 QD 02,49044-166</t>
  </si>
  <si>
    <t>CASA DAS TINTAS DE ANAPOLIS LTDA</t>
  </si>
  <si>
    <t>33229030000638</t>
  </si>
  <si>
    <t>AV  PIO XII,419-Q 94 LT 3 E 4,74425-098</t>
  </si>
  <si>
    <t>CASA DAS TINTAS MABA LTDA</t>
  </si>
  <si>
    <t>83619163000184</t>
  </si>
  <si>
    <t>JARAGUA DO SUL</t>
  </si>
  <si>
    <t>R EXP CABO HARRY HADLICH,47-,89251-380</t>
  </si>
  <si>
    <t>CASA DAS TINTAS MOOCA EIRELI</t>
  </si>
  <si>
    <t>25055825000134</t>
  </si>
  <si>
    <t>AV RIO REAL,118-,07170-000</t>
  </si>
  <si>
    <t>CASA DAS TINTAS SAO BENTO LTDA</t>
  </si>
  <si>
    <t>82770942000113</t>
  </si>
  <si>
    <t>SAO BENTO DO SUL</t>
  </si>
  <si>
    <t>R ANTONIO KAESEMODEL,903-,89287-465</t>
  </si>
  <si>
    <t>CASA DE TINTAS MANOLO LTDA</t>
  </si>
  <si>
    <t>53469029000183</t>
  </si>
  <si>
    <t>R MARIA AMALIA L AZEVEDO,987-,02350-000</t>
  </si>
  <si>
    <t>CASA DE TINTAS TINTI LTDA ME</t>
  </si>
  <si>
    <t>44550549000125</t>
  </si>
  <si>
    <t>Avenida Jardim Japão,247-Anexo 251,02221-000</t>
  </si>
  <si>
    <t>CASA TONI COMERCIO DE TINTAS LTDA</t>
  </si>
  <si>
    <t>59428847000114</t>
  </si>
  <si>
    <t>PC  CIVICA,51-,05050-060</t>
  </si>
  <si>
    <t>CASA UNIVERSAL LTDA</t>
  </si>
  <si>
    <t>14208136000104</t>
  </si>
  <si>
    <t>AM</t>
  </si>
  <si>
    <t>MANAUS</t>
  </si>
  <si>
    <t>AV  FLORIANO PEIXOTO,210-,69005-070</t>
  </si>
  <si>
    <t>CASAS DA AGUA MATERIAIS PARA CONSTRUCAO LTDA</t>
  </si>
  <si>
    <t>75362160000180</t>
  </si>
  <si>
    <t>75400218001457</t>
  </si>
  <si>
    <t>PORTO ALEGRE</t>
  </si>
  <si>
    <t>AV  FRANCISCO SILVEIRA BITENCOURT,1295-,91150-010</t>
  </si>
  <si>
    <t>CCS TINTAS E MATERIAIS PARA CONSTRUCAO LTDA</t>
  </si>
  <si>
    <t>04031602000167</t>
  </si>
  <si>
    <t>UBERABA</t>
  </si>
  <si>
    <t>R  VERISSIMO,382-,38022-090</t>
  </si>
  <si>
    <t>CD MAX IND E COM DE TINTAS LTDA</t>
  </si>
  <si>
    <t>00777674001330</t>
  </si>
  <si>
    <t>R TREZE MAIO,544-QD 07 LT D,79004-420</t>
  </si>
  <si>
    <t>00777674000873</t>
  </si>
  <si>
    <t>AV  MARIO CORREA,260-,78025-140</t>
  </si>
  <si>
    <t>CENTRAL COM DE TINTAS LTDA ME</t>
  </si>
  <si>
    <t>13761344000165</t>
  </si>
  <si>
    <t>MARINGA</t>
  </si>
  <si>
    <t>AV  BRASIL,2469-,87050-000</t>
  </si>
  <si>
    <t>CENTRO DE DISTRIB MAT DE CONSTRUCAO MG LTDA</t>
  </si>
  <si>
    <t>09573134000338</t>
  </si>
  <si>
    <t>AV GOVERNADOR MAGALHAES PINTO,6251-BLOCO A LOJA 2,39404-166</t>
  </si>
  <si>
    <t>CHUVEIRAO COM DE MAT PARA CONSTRUCAO LTDA</t>
  </si>
  <si>
    <t>08378660000112</t>
  </si>
  <si>
    <t>PRESIDENTE PRUDENTE</t>
  </si>
  <si>
    <t>AV BRASIL,1097-,19010-032</t>
  </si>
  <si>
    <t>CIMEC COMERCIO SERVICOS IMPORTACAO E EXP LTDA</t>
  </si>
  <si>
    <t>04843899000165</t>
  </si>
  <si>
    <t>V CHICO MENDES,2307-,69906-134</t>
  </si>
  <si>
    <t>CLODOALDO &amp; CIA LTDA</t>
  </si>
  <si>
    <t>48031843000181</t>
  </si>
  <si>
    <t>R  MARTIM FRANCISCO,507-19,01226-003</t>
  </si>
  <si>
    <t>COCIL CONSTR CIVIS E INDUSTRIAIS LTDA</t>
  </si>
  <si>
    <t>04386041000119</t>
  </si>
  <si>
    <t>R PARA,66-,69053-070</t>
  </si>
  <si>
    <t>CODERPLAST REPRES COMERCIAIS LTDA EPP</t>
  </si>
  <si>
    <t>78839776000197</t>
  </si>
  <si>
    <t>ROD  BR CENTO E UM,SN-KM 202,88113-100</t>
  </si>
  <si>
    <t>COLOR TINTAS DISTRIB LTDA</t>
  </si>
  <si>
    <t>05238995000651</t>
  </si>
  <si>
    <t>IJUI</t>
  </si>
  <si>
    <t>R  DO COMERCIO,575-TER,98700-000</t>
  </si>
  <si>
    <t>COLOR TINTAS VENANCIO LTDA EPP</t>
  </si>
  <si>
    <t>14370288000109</t>
  </si>
  <si>
    <t>R VOLUNTARIOS DA PATRIA,1900-,95800-000</t>
  </si>
  <si>
    <t>COMERCIAL CATARINA EIRELI</t>
  </si>
  <si>
    <t>21976210000190</t>
  </si>
  <si>
    <t>ERECHIM</t>
  </si>
  <si>
    <t>R ITALIA,698-,99700-066</t>
  </si>
  <si>
    <t>COMERCIAL CHUVEIRAO DAS TINTAS LTDA</t>
  </si>
  <si>
    <t>46431102002025</t>
  </si>
  <si>
    <t>R S PAULO,515-,19900-051</t>
  </si>
  <si>
    <t>46431102000162</t>
  </si>
  <si>
    <t>AV BRASIL,325-347,19010-030</t>
  </si>
  <si>
    <t>COMERCIAL DE TINTAS AUTOMOTIVAS LTDA</t>
  </si>
  <si>
    <t>27904417000135</t>
  </si>
  <si>
    <t>R MANOEL ESPIRITO SANTO,468-,49025-440</t>
  </si>
  <si>
    <t>COMERCIAL E INDUSTRIAL RONSY LTDA</t>
  </si>
  <si>
    <t>02400983000189</t>
  </si>
  <si>
    <t>R S PAULO,500-,69900-276</t>
  </si>
  <si>
    <t>52744230141313</t>
  </si>
  <si>
    <t>COMERCIAL JAPURA LTDA ME</t>
  </si>
  <si>
    <t>12986279000103</t>
  </si>
  <si>
    <t>AV AMINTAS BARROS,2747-LOTE LOTE 04,59062-350</t>
  </si>
  <si>
    <t>COMERCIAL MENDES ROSA LTDA</t>
  </si>
  <si>
    <t>49219173000194</t>
  </si>
  <si>
    <t>FRANCA</t>
  </si>
  <si>
    <t>R FR GERMANO,1984-,14405-215</t>
  </si>
  <si>
    <t>COMERCIAL MULT TINTAS RIO PRETO LTDA</t>
  </si>
  <si>
    <t>33559101000156</t>
  </si>
  <si>
    <t>AV FELICIANO SALLES CUNHA,673-,15035-075</t>
  </si>
  <si>
    <t>COMERCIO DE MAT DE CONST CARAMURU LTDA ME</t>
  </si>
  <si>
    <t>00982274000123</t>
  </si>
  <si>
    <t>R  DOS MECANICOS,47-,89231-500</t>
  </si>
  <si>
    <t>COMERCIO DE MAT DE CONST SILVA SALAH LTDA EPP</t>
  </si>
  <si>
    <t>00113435000142</t>
  </si>
  <si>
    <t>R MARECHAL LUZ,898-,89230-868</t>
  </si>
  <si>
    <t>COMERCIO DE MATERIAIS CONSTRUCAO STEIL EIRELI</t>
  </si>
  <si>
    <t>83438739000107</t>
  </si>
  <si>
    <t>R HERMANN LANGE,239-,89219-160</t>
  </si>
  <si>
    <t>COMERCIO DE TINTAS ALTO URUGUAI EIRELI - ME</t>
  </si>
  <si>
    <t>15641993000158</t>
  </si>
  <si>
    <t>R MACHADO DE ASSIS,1010-,99704-256</t>
  </si>
  <si>
    <t>COMERCIO DE TINTAS DO BOSQUE EIRELI</t>
  </si>
  <si>
    <t>33626531000143</t>
  </si>
  <si>
    <t>R QUINTINO BOCAIUVA,1679-,69900-670</t>
  </si>
  <si>
    <t>COMERCIO DE TINTAS GERHARDT LTDA</t>
  </si>
  <si>
    <t>06102585000137</t>
  </si>
  <si>
    <t>AV CEL FREDERICO LINCK,441-PREDIO,93336-001</t>
  </si>
  <si>
    <t>COMERCIO DE TINTAS MACHADO LIMITADA</t>
  </si>
  <si>
    <t>49444870000149</t>
  </si>
  <si>
    <t>AV  SANTOS DUMONT,440-,07180-270</t>
  </si>
  <si>
    <t>COMERCIO DE TINTAS MAT ELETRICO E HID VERGINIA LTDA</t>
  </si>
  <si>
    <t>84866342000189</t>
  </si>
  <si>
    <t>AV VER TOALDO TULIO,2185-LJ 2,82320-010</t>
  </si>
  <si>
    <t>84866342003013</t>
  </si>
  <si>
    <t>ROD SC 405,2707-,88065-000</t>
  </si>
  <si>
    <t>COMERCIO DE TINTAS MELO LTDA</t>
  </si>
  <si>
    <t>02231801000193</t>
  </si>
  <si>
    <t>AV  T 7,566-,74210-260</t>
  </si>
  <si>
    <t>COMERCIO MATERIAL CONSTRUCAO BENEVENUTTI LTDA ME</t>
  </si>
  <si>
    <t>83205526000135</t>
  </si>
  <si>
    <t>R XV DE NOVEMBRO,5380-,89211-595</t>
  </si>
  <si>
    <t>CONIBASE COM DE MAT P CONSTR LTDA</t>
  </si>
  <si>
    <t>59784868000334</t>
  </si>
  <si>
    <t>AV  ELISEU DE ALMEIDA,3100-,05533-000</t>
  </si>
  <si>
    <t>CONSMAT FORNECEDORA DE MAT PARA CONSTR LTDA</t>
  </si>
  <si>
    <t>60416674000101</t>
  </si>
  <si>
    <t>AV GEN ATALIBA LEONEL,2022-2034 46 50 56 60,02033-020</t>
  </si>
  <si>
    <t>CONSTRUDECOR S A</t>
  </si>
  <si>
    <t>03439316001659</t>
  </si>
  <si>
    <t>ROD  DOM PEDRO I,SN-KM 127 KM KM 127 128 SN BOX 25,13091-903</t>
  </si>
  <si>
    <t>03439316002205</t>
  </si>
  <si>
    <t>AV DES DOUTOR EDUARDO CUNHA DE ABREU,495-2 GALPAO,06328-330</t>
  </si>
  <si>
    <t>03439316001810</t>
  </si>
  <si>
    <t>R  BARTOLOMEU DE GUSMAO,316-LT Q 20 26 PORT A,07024-010</t>
  </si>
  <si>
    <t>03439316006707</t>
  </si>
  <si>
    <t>JUNDIAI</t>
  </si>
  <si>
    <t>AV  ANTONIO FREDERICO OZANAN,6080-LJ 1,13215-276</t>
  </si>
  <si>
    <t>03439316007347</t>
  </si>
  <si>
    <t>AV FRANZ VOEGELI,751-LOTE 7 E 8 QD A,06020-190</t>
  </si>
  <si>
    <t>03439316007002</t>
  </si>
  <si>
    <t>AVENIDA FABIO BARRETO,251-,14050-000</t>
  </si>
  <si>
    <t>03439316001730</t>
  </si>
  <si>
    <t>AV S MIGUEL,8201-VL JACUI,08070-001</t>
  </si>
  <si>
    <t>03439316000768</t>
  </si>
  <si>
    <t>SOROCABA</t>
  </si>
  <si>
    <t>AV PROFA IZORAIDA MARQUES PERES,401-LJ B,18048-110</t>
  </si>
  <si>
    <t>CONSTRUNET MATERIAIS DE CONSTRUCOES LTDA</t>
  </si>
  <si>
    <t>08172676000174</t>
  </si>
  <si>
    <t>DF</t>
  </si>
  <si>
    <t>BRASILIA</t>
  </si>
  <si>
    <t>JD BOTANICO ETAPA 01 R 01 QD 01 LT 225,SN-,71680-362</t>
  </si>
  <si>
    <t>CONSTRUNIAO MAT DE CONSTRUCAO LTDA EPP</t>
  </si>
  <si>
    <t>03967184000151</t>
  </si>
  <si>
    <t>PC PE IVES GUEGUEM,145-,86870-000</t>
  </si>
  <si>
    <t>CONSTRUNOK ACABAMENTOS LTDA - ME</t>
  </si>
  <si>
    <t>17122457000171</t>
  </si>
  <si>
    <t>AV GOV MAGALHAES PINTO,2191-,39401-427</t>
  </si>
  <si>
    <t>CONSTRUSHOP CACARI MATERIAIS DE CONSTRUCAO LTDA</t>
  </si>
  <si>
    <t>01429775000140</t>
  </si>
  <si>
    <t>RR</t>
  </si>
  <si>
    <t>BOA VISTA</t>
  </si>
  <si>
    <t>R DA BACABEIRA,224-,69307-717</t>
  </si>
  <si>
    <t>CONSTRUSILVA COM DE MAT DE CONSTRUCAO LTDA EPP</t>
  </si>
  <si>
    <t>00353934000107</t>
  </si>
  <si>
    <t>R OTTOKAR DOERFFEL,185-,89203-495</t>
  </si>
  <si>
    <t>CONSTRUTINTAS COM LTDA</t>
  </si>
  <si>
    <t>35279546000108</t>
  </si>
  <si>
    <t>MOSSORO</t>
  </si>
  <si>
    <t>AV ALBERTO MARANHAO,782-,59618-700</t>
  </si>
  <si>
    <t>COPICAL CENTRO OESTE COM DE TINTAS LTDA EPP</t>
  </si>
  <si>
    <t>71887590000245</t>
  </si>
  <si>
    <t>R DO EXPEDICIONARIO,952-PISO INFERIOR,19900-041</t>
  </si>
  <si>
    <t>COPICAL COMERCIAL DE PINTURAS CAIO LTDA</t>
  </si>
  <si>
    <t>44456739000188</t>
  </si>
  <si>
    <t>BAURU</t>
  </si>
  <si>
    <t>R PRIMEIRO DE AGOSTO 11,50-,17013-010</t>
  </si>
  <si>
    <t>COPICAL PRUDENTINA COM DE TINTAS LTDA</t>
  </si>
  <si>
    <t>06201604000182</t>
  </si>
  <si>
    <t>AV QUATORZE DE SETEMBRO,94-,19013-380</t>
  </si>
  <si>
    <t>COQUEIRO MATERIAIS PARA CONST LTDA</t>
  </si>
  <si>
    <t>26997809000123</t>
  </si>
  <si>
    <t>R DA GAMELEIRA,490-,71693-163</t>
  </si>
  <si>
    <t>CORES D TINTAS E ACESSORIOS EIRELI</t>
  </si>
  <si>
    <t>28935566000205</t>
  </si>
  <si>
    <t>R DJALMA DUTRA,236-,40240-080</t>
  </si>
  <si>
    <t>CORES DO RIO PINTURAS LTDA</t>
  </si>
  <si>
    <t>13855477000109</t>
  </si>
  <si>
    <t>R SANTO CRISTO,283-,20220-304</t>
  </si>
  <si>
    <t>COSTI COMERCIO DE TINTAS LTDA</t>
  </si>
  <si>
    <t>02454674000191</t>
  </si>
  <si>
    <t>FARROUPILHA</t>
  </si>
  <si>
    <t>R  JULIO DE CASTILHOS,593-SL 13,95180-000</t>
  </si>
  <si>
    <t>CR2 COMERCIO DE TINTAS LTDA</t>
  </si>
  <si>
    <t>09373760000119</t>
  </si>
  <si>
    <t>QD 102 CJ 4 LT 09 LJ 01 RESID OESTE,9 10-,71692-110</t>
  </si>
  <si>
    <t>D ABRIL TINTAS MAT DE CONSTRUCAO E F LTDA ME</t>
  </si>
  <si>
    <t>72727274000198</t>
  </si>
  <si>
    <t>AV  JERIMANDUBA,724-,05181-000</t>
  </si>
  <si>
    <t>D DE SIQUEIRA COMERCIO DE TINTAS E MAT DE CONSTR</t>
  </si>
  <si>
    <t>10229395000152</t>
  </si>
  <si>
    <t>AV GOVERNADOR DANTE MARTINS DE OLIVEIRA,2979-QD 10 LT 01,78050-889</t>
  </si>
  <si>
    <t>DAMIANI COM DE TINTAS LTDA</t>
  </si>
  <si>
    <t>03762331000157</t>
  </si>
  <si>
    <t>AV  DOS IMIGRANTES,915-,88817-600</t>
  </si>
  <si>
    <t>DANTECOLOR TINTAS LTDA</t>
  </si>
  <si>
    <t>71800668000161</t>
  </si>
  <si>
    <t>AV PRES J K DE OLIVEIRA,51-A,15091-450</t>
  </si>
  <si>
    <t>DBM FRANCA COMERCIO DE TINTAS LTDA</t>
  </si>
  <si>
    <t>36527325000174</t>
  </si>
  <si>
    <t>R NELSON JAPAULO,2390-,14407-495</t>
  </si>
  <si>
    <t>DCOR AMAIS TINTAS REPRESA LTDA</t>
  </si>
  <si>
    <t>37255626000159</t>
  </si>
  <si>
    <t>AV LINO JOSE DE SEIXAS,1235-,15061-165</t>
  </si>
  <si>
    <t>DECOR PAINTS TINTAS EIRELI</t>
  </si>
  <si>
    <t>30961655000197</t>
  </si>
  <si>
    <t>ITAJAI</t>
  </si>
  <si>
    <t>R PEDRO GUERREIRO JUNIOR,46-,88301-482</t>
  </si>
  <si>
    <t>DEPOSITO DE MADEIRA SAO LUIZLTDA</t>
  </si>
  <si>
    <t>44604973000105</t>
  </si>
  <si>
    <t>AV ARMANDO SALES OLIVEIRA,390-,13090-150</t>
  </si>
  <si>
    <t>DEPOSITO JK LTDA</t>
  </si>
  <si>
    <t>20708178000107</t>
  </si>
  <si>
    <t>DIVINOPOLIS</t>
  </si>
  <si>
    <t>AV SETE DE SETEMBRO,104-,35500-188</t>
  </si>
  <si>
    <t>DESTAQUE COMERCIO DE TINTAS EIRELI</t>
  </si>
  <si>
    <t>34835889000149</t>
  </si>
  <si>
    <t>Q QI 11 BLOCO B LOTE,5-,71020-629</t>
  </si>
  <si>
    <t>DG COMERCIO DE TINTAS LTDA - ME</t>
  </si>
  <si>
    <t>19696794000106</t>
  </si>
  <si>
    <t>R ARAUJO LEITE QD,20 64-,17012-055</t>
  </si>
  <si>
    <t>19696794000289</t>
  </si>
  <si>
    <t>R PARA,557-LJ 2,19911-700</t>
  </si>
  <si>
    <t>DIAMANTE COM DE TINTAS LTDA</t>
  </si>
  <si>
    <t>59738088000196</t>
  </si>
  <si>
    <t>AV  BENJAMIN CONSTANT,485-,13010-140</t>
  </si>
  <si>
    <t>59738088000358</t>
  </si>
  <si>
    <t>AV DA SAUDADE,1700-,14085-000</t>
  </si>
  <si>
    <t>DISMONZA DISTRIB DE TINTAS E ABRASIVOS LTDA</t>
  </si>
  <si>
    <t>84641331000443</t>
  </si>
  <si>
    <t>R  MIGUEL CHAKIAN,377-,76820-094</t>
  </si>
  <si>
    <t>DISTRITAL COMERCIO DE TINTAS LTDA</t>
  </si>
  <si>
    <t>23781742000105</t>
  </si>
  <si>
    <t>A ADE CONJUNTO 19 LOTE,37-PARTE A,71989-000</t>
  </si>
  <si>
    <t>DIVINOPOLIS TINTAS LTDA</t>
  </si>
  <si>
    <t>16762049000111</t>
  </si>
  <si>
    <t>AV  AUTORAMA,200-,35501-221</t>
  </si>
  <si>
    <t>DMD MAGIC TINTAS LTDA</t>
  </si>
  <si>
    <t>36234241000142</t>
  </si>
  <si>
    <t>AV TIRADENTES,864-,17519-000</t>
  </si>
  <si>
    <t>DOMINGUES &amp; FUGANHOLI LTDA</t>
  </si>
  <si>
    <t>32227678000106</t>
  </si>
  <si>
    <t>R DO EXPEDICIONARIO,911-,19900-041</t>
  </si>
  <si>
    <t>DOMINIK COM IND METAIS E EQUIPAMENTOS LTDA</t>
  </si>
  <si>
    <t>72332794000100</t>
  </si>
  <si>
    <t>ROD BR CENTO E UM,255-KM 206,88113-650</t>
  </si>
  <si>
    <t>DUCASTRO COMERCIO DE TINTAS LTDA</t>
  </si>
  <si>
    <t>38486287000184</t>
  </si>
  <si>
    <t>AV JOSE ALVES NENDO,8-,87045-260</t>
  </si>
  <si>
    <t>E S C REGO COMERCIO DE MATERIAIS DE CONSTRUCAO</t>
  </si>
  <si>
    <t>36005251000106</t>
  </si>
  <si>
    <t>AV CONSELHEIRO FURTADO,1298-,66035-350</t>
  </si>
  <si>
    <t>ECF TINTAS LTDA EPP</t>
  </si>
  <si>
    <t>65782328000152</t>
  </si>
  <si>
    <t>AV MAL TITO,4837-,08115-100</t>
  </si>
  <si>
    <t>ECONOMIZE MAIS TINTAS EIRELI</t>
  </si>
  <si>
    <t>34713979000167</t>
  </si>
  <si>
    <t>EST DO MONTEIRO,468-LJ A,23045-830</t>
  </si>
  <si>
    <t>EDSON CARLOS NOSCHANG JUNIOR LTDA</t>
  </si>
  <si>
    <t>34745434000132</t>
  </si>
  <si>
    <t>ITAPEMA</t>
  </si>
  <si>
    <t>AV TERCEIRA AVENIDA,313-,88220-000</t>
  </si>
  <si>
    <t>EDU TINTAS EIRELLI EPP</t>
  </si>
  <si>
    <t>20888660000168</t>
  </si>
  <si>
    <t>R JARDIM ALEGRE,219-,07090-220</t>
  </si>
  <si>
    <t>ELETROTINTAS COMERC LTDA</t>
  </si>
  <si>
    <t>31779903000146</t>
  </si>
  <si>
    <t>VITORIA</t>
  </si>
  <si>
    <t>AV  LEITAO DA SILVA,1451-LJ 1,29046-005</t>
  </si>
  <si>
    <t>ELLITE TINTAS LTDA ME</t>
  </si>
  <si>
    <t>10621066000152</t>
  </si>
  <si>
    <t>AV  SANTOS FERREIRA,721-,92020-001</t>
  </si>
  <si>
    <t>ENGEFER DISTRIB EIRELI EM RECUPERACAO JUDICIAL</t>
  </si>
  <si>
    <t>00940525000107</t>
  </si>
  <si>
    <t>R S LUIZ GONZAGA,2051-,20910-060</t>
  </si>
  <si>
    <t>ESPINDOLA COMERCIO DE TINTAS EIRELI</t>
  </si>
  <si>
    <t>34776325000182</t>
  </si>
  <si>
    <t>R 2500,1130-LOJA FRENTE RUA 2550,88330-394</t>
  </si>
  <si>
    <t>ESTACAO TINTAS LTDA ME</t>
  </si>
  <si>
    <t>20228381000178</t>
  </si>
  <si>
    <t>AV  FLORIANO PEIXOTO,3089-,38400-704</t>
  </si>
  <si>
    <t>FERMACO LTDA ME</t>
  </si>
  <si>
    <t>28126738000119</t>
  </si>
  <si>
    <t>R GEN OSORIO,168-LJ 1,29010-030</t>
  </si>
  <si>
    <t>FERRAGEM PARATI LTDA EPP</t>
  </si>
  <si>
    <t>00942872000330</t>
  </si>
  <si>
    <t>AV  SATURNINO DE BRITO,1550-,91320-001</t>
  </si>
  <si>
    <t>FERREIRA COSTA &amp; CIA LTDA</t>
  </si>
  <si>
    <t>10230480001102</t>
  </si>
  <si>
    <t>AV LUIZ VIANNA,6180-SUBS A 1 SUBDIST DE ITAPOAN,41730-101</t>
  </si>
  <si>
    <t>10230480002699</t>
  </si>
  <si>
    <t>PB</t>
  </si>
  <si>
    <t>JOAO PESSOA</t>
  </si>
  <si>
    <t>RUA EDSON FALCONI DE MELO,555-GALPAO 01,58036-500</t>
  </si>
  <si>
    <t>10230480001536</t>
  </si>
  <si>
    <t>AV MAL MASCARENHAS DE MORAES 2629,2967-,51150-905</t>
  </si>
  <si>
    <t>10230480002346</t>
  </si>
  <si>
    <t>AV PRES TANCREDO NEVES,2695-SUBSL E 2 AND,49040-500</t>
  </si>
  <si>
    <t>FISCHER COMERCIO DE TINTAS EM A LTDA EPP</t>
  </si>
  <si>
    <t>06022598000104</t>
  </si>
  <si>
    <t>R NEI FRANCO,540-SALA 01,89256-100</t>
  </si>
  <si>
    <t>FLUZAO ATACADAO DA CONSTRUCAO LTDA EPP</t>
  </si>
  <si>
    <t>14458674000149</t>
  </si>
  <si>
    <t>AV ENG SOUZA FILHO,1000-LOJA A,22753-053</t>
  </si>
  <si>
    <t>FMJ COMERCIO DE TINTAS LTDA</t>
  </si>
  <si>
    <t>23045334000691</t>
  </si>
  <si>
    <t>AV BARAO DO RIO BRANCO,701-A,38020-300</t>
  </si>
  <si>
    <t>23045334000853</t>
  </si>
  <si>
    <t>AV BELO HORIZONTE,747-B,38400-454</t>
  </si>
  <si>
    <t>FORNECEDORA CHATUBA DE NILOPOLIS LTDA</t>
  </si>
  <si>
    <t>29911559000902</t>
  </si>
  <si>
    <t>R  FELIPE CARDOSO,1150-,23520-572</t>
  </si>
  <si>
    <t>FORTCOLOR TINTAS E VERNIZES LTDA</t>
  </si>
  <si>
    <t>41334079000255</t>
  </si>
  <si>
    <t>CE</t>
  </si>
  <si>
    <t>FORTALEZA</t>
  </si>
  <si>
    <t>AV  SANTOS DUMONT,3715-,60150-165</t>
  </si>
  <si>
    <t>FRANCA CASA DE TINTAS LTDA ME</t>
  </si>
  <si>
    <t>09316682000110</t>
  </si>
  <si>
    <t>AV  BRASIL,1185-,14401-234</t>
  </si>
  <si>
    <t>FRANCA CORES LTDA - EPP</t>
  </si>
  <si>
    <t>26114947000117</t>
  </si>
  <si>
    <t>R PADRE ANCHIETA,2422-,14400-740</t>
  </si>
  <si>
    <t>FRANCISCHETTO COMERCIO E INDUSTRIA DE M LTDA</t>
  </si>
  <si>
    <t>27465582000138</t>
  </si>
  <si>
    <t>ROD DO SOL,SN-KM 8,29129-015</t>
  </si>
  <si>
    <t>FURLANETTO COMERCIO DE TINTAS LTDA</t>
  </si>
  <si>
    <t>92379510000130</t>
  </si>
  <si>
    <t>GARIBALDI</t>
  </si>
  <si>
    <t>TV  RAUL CISILOTTO,90-,95720-000</t>
  </si>
  <si>
    <t>GERAL COMERCIO DE TINTAS E VERNIZES LTDA</t>
  </si>
  <si>
    <t>65532228000178</t>
  </si>
  <si>
    <t>R  SERRA DE BRAGANCA,1277-,03318-000</t>
  </si>
  <si>
    <t>GIACOMIN COMERCIO DE TINTAS LTDA</t>
  </si>
  <si>
    <t>32623888000296</t>
  </si>
  <si>
    <t>R BENTO GONCALVES,1301-SALA TERREA,95020-411</t>
  </si>
  <si>
    <t>GIGANTE DAS TINTAS LTDA</t>
  </si>
  <si>
    <t>19369987000225</t>
  </si>
  <si>
    <t>R ALEXANDRE BITTAR SABIO DE MELLO,3121-,14406-098</t>
  </si>
  <si>
    <t>GOLDEN TINTAS LTDA EPP</t>
  </si>
  <si>
    <t>05495159000148</t>
  </si>
  <si>
    <t>Q QS 410 CJ L LT 04 LJS 01  E  02,SN-,72320-532</t>
  </si>
  <si>
    <t>HOME CENTER NORDESTE COM MAT CONSTRUCAO S.A</t>
  </si>
  <si>
    <t>08197731001071</t>
  </si>
  <si>
    <t>AV MARIO ANDREAZZA,221-,15081-490</t>
  </si>
  <si>
    <t>HORIZONTE TINTAS LTDA ME</t>
  </si>
  <si>
    <t>01390045000182</t>
  </si>
  <si>
    <t>LONDRINA</t>
  </si>
  <si>
    <t>R BELO HORIZONTE,337-,86020-060</t>
  </si>
  <si>
    <t>HUMAITA COM DE TINTAS E SERVICOS EIRELI</t>
  </si>
  <si>
    <t>33564241000112</t>
  </si>
  <si>
    <t>R HUMAITA,160-,22261-002</t>
  </si>
  <si>
    <t>ILHA TINTAS LTDA</t>
  </si>
  <si>
    <t>03806042000102</t>
  </si>
  <si>
    <t>ROD  JOAO GUALBERTO SOARES,1199-,88058-300</t>
  </si>
  <si>
    <t>IMPERIO COMERCIO DE TINTAS LTDA</t>
  </si>
  <si>
    <t>30060811000149</t>
  </si>
  <si>
    <t>AV JUAREZ TAVORA,1140-SL 101 E 102,58040-020</t>
  </si>
  <si>
    <t>IMPERIO DAS TINTAS LTDA</t>
  </si>
  <si>
    <t>33359618000100</t>
  </si>
  <si>
    <t>GOVERNADOR VALADARES</t>
  </si>
  <si>
    <t>R SAO PAULO,945-,35010-180</t>
  </si>
  <si>
    <t>INOVA TINTAS LTDA</t>
  </si>
  <si>
    <t>32250010000171</t>
  </si>
  <si>
    <t>RUA APA,303-ANEXO 309,01201-030</t>
  </si>
  <si>
    <t>INOVE COMERCIO DE TINTAS LTDA</t>
  </si>
  <si>
    <t>10856568000162</t>
  </si>
  <si>
    <t>AV  JOSE OSCAR SALAZAR,1545-,99700-000</t>
  </si>
  <si>
    <t>IRMAOS PEPE LTDA</t>
  </si>
  <si>
    <t>37061769000634</t>
  </si>
  <si>
    <t>TRECHO SIA TRECHO 2  445 LOTE 02,SN-GUARA,71200-020</t>
  </si>
  <si>
    <t>IRMAOS TEIXEIRA LTDA</t>
  </si>
  <si>
    <t>04976718000179</t>
  </si>
  <si>
    <t>AV SEN LEMOS,3153-,66120-002</t>
  </si>
  <si>
    <t>J DOS REIS DE MORAES FRANCA EPP</t>
  </si>
  <si>
    <t>05099199000170</t>
  </si>
  <si>
    <t>AV PROF MOACIR VIEIRA COELHO,3837-,14405-700</t>
  </si>
  <si>
    <t>JAGUAR COM DE TINTAS LTDA</t>
  </si>
  <si>
    <t>07221472000113</t>
  </si>
  <si>
    <t>AV CEL CARVALHO,2731-,60341-641</t>
  </si>
  <si>
    <t>JAVA COMERCIO DE TINTAS LTDA ME</t>
  </si>
  <si>
    <t>08727801000165</t>
  </si>
  <si>
    <t>R  JOSE FERREIRA LAZ,75-,88802-145</t>
  </si>
  <si>
    <t>JGA COMERCIO DE TINTAS E FERRAGENS LTDA</t>
  </si>
  <si>
    <t>19896121000191</t>
  </si>
  <si>
    <t>AV RUBEM BENTO ALVES,1362-,95041-028</t>
  </si>
  <si>
    <t>JGS COMERC LTDA EPP</t>
  </si>
  <si>
    <t>24621237000158</t>
  </si>
  <si>
    <t>AV  DAS BANDEIRAS,1277-,79080-001</t>
  </si>
  <si>
    <t>JMR COMERCIO DE TINTAS LTDA</t>
  </si>
  <si>
    <t>18867554000156</t>
  </si>
  <si>
    <t>R  BAHIA,620-,17509-150</t>
  </si>
  <si>
    <t>JSV COMERCIO DE TINTAS LTDA ME</t>
  </si>
  <si>
    <t>01816239000105</t>
  </si>
  <si>
    <t>AV  LEOBERTO LEAL,1-SL 1,88117-001</t>
  </si>
  <si>
    <t>KMV COMERCIO DE TINTAS LTDA EPP</t>
  </si>
  <si>
    <t>79132833000166</t>
  </si>
  <si>
    <t>AV  BRASIL,5015-,87014-070</t>
  </si>
  <si>
    <t>KRARO TINTAS BARRETOS LTDA - ME</t>
  </si>
  <si>
    <t>07108795000103</t>
  </si>
  <si>
    <t>BARRETOS</t>
  </si>
  <si>
    <t>AV 43,799-,14781-321</t>
  </si>
  <si>
    <t>L DA SILVEIRA BALBI ME</t>
  </si>
  <si>
    <t>04921849000159</t>
  </si>
  <si>
    <t>R  GUANABARA,427-LETRA B,68908-360</t>
  </si>
  <si>
    <t>L P PINTO - EPP</t>
  </si>
  <si>
    <t>10897316000181</t>
  </si>
  <si>
    <t>R  GUANABARA,553-BRANCO,68908-360</t>
  </si>
  <si>
    <t>L.C. TINTAS LTDA - ME</t>
  </si>
  <si>
    <t>10893905000191</t>
  </si>
  <si>
    <t>R GUIA LOPES,1820-,93410-340</t>
  </si>
  <si>
    <t>LAR DAS TINTAS LTDA</t>
  </si>
  <si>
    <t>42495135000115</t>
  </si>
  <si>
    <t>R  URANOS,1098-,21060-070</t>
  </si>
  <si>
    <t>LEAO COMERCIO DE TINTAS IJUILTDA</t>
  </si>
  <si>
    <t>93656353000125</t>
  </si>
  <si>
    <t>R  JOSE BONIFACIO,1-,98700-000</t>
  </si>
  <si>
    <t>LIMUSINE TINTAS E MAT DE CONSTRUCAO LTDA ME</t>
  </si>
  <si>
    <t>31353774000120</t>
  </si>
  <si>
    <t>EST  DA CACUIA,495-A,21921-000</t>
  </si>
  <si>
    <t>LINDACOR COM DE TINTAS LTDA ME</t>
  </si>
  <si>
    <t>11051392000134</t>
  </si>
  <si>
    <t>AV  CARAMURU,2055-,14025-080</t>
  </si>
  <si>
    <t>LJ GUERRA E CIA LTDA</t>
  </si>
  <si>
    <t>04501136000136</t>
  </si>
  <si>
    <t>AV  RODRIGO OTAVIO,4050-,69077-000</t>
  </si>
  <si>
    <t>LM SGUARIO E SILVA</t>
  </si>
  <si>
    <t>05950456000306</t>
  </si>
  <si>
    <t>R  ANTONIO FIRMINO DA SILVA,258-,69315-228</t>
  </si>
  <si>
    <t>LOJA DE TINTAS PORTELLA LTDA ME</t>
  </si>
  <si>
    <t>78909264000150</t>
  </si>
  <si>
    <t>AV ANITA GARIBALDI,3994-,82220-005</t>
  </si>
  <si>
    <t>LOJAS QUERO QUERO SA</t>
  </si>
  <si>
    <t>96418264024151</t>
  </si>
  <si>
    <t>R ARAGUAIA,140-,92410-000</t>
  </si>
  <si>
    <t>LUCONST CONSTRUCOES LTDA</t>
  </si>
  <si>
    <t>14684051000194</t>
  </si>
  <si>
    <t>AV JANE MARIA MARTINS FIGUEIRA,953-LOJA 05 QD 76 LOTE 04,28890-001</t>
  </si>
  <si>
    <t>LUIDAR TINTAS LTDA EPP</t>
  </si>
  <si>
    <t>22397806001250</t>
  </si>
  <si>
    <t>AV BARAO DO RIO BRANCO,1064-,38020-300</t>
  </si>
  <si>
    <t>LUMAR RIO DAS OSTRAS MATERIAL DE CONSTRUCAO LTDA</t>
  </si>
  <si>
    <t>05728775000100</t>
  </si>
  <si>
    <t>AV JANE MARIA MARTINS FIGUEIRA,953-,28890-000</t>
  </si>
  <si>
    <t>M &amp; M ALMEIDA ROSA COMERCIO DE TINTAS LTDA</t>
  </si>
  <si>
    <t>37575489000130</t>
  </si>
  <si>
    <t>RUA LEONDINA GONCALVES MOBAIER,405-,18055-883</t>
  </si>
  <si>
    <t>M F S SANTOS EIRELI</t>
  </si>
  <si>
    <t>26747007000165</t>
  </si>
  <si>
    <t>R EPITACIO PESSOA,13-,69918-300</t>
  </si>
  <si>
    <t>M H &amp; SCHMITT LTDA</t>
  </si>
  <si>
    <t>12609981000158</t>
  </si>
  <si>
    <t>PI</t>
  </si>
  <si>
    <t>BOM JESUS</t>
  </si>
  <si>
    <t>AV ADEMAR DIOGENES,845 D-B,64900-000</t>
  </si>
  <si>
    <t>MAGIA DAS CORES COM DE TINTAS LTDA ME</t>
  </si>
  <si>
    <t>11893495000141</t>
  </si>
  <si>
    <t>ROD JORN MAURICIO SIROTSKY SOBRINHO,5815-LJ 1 2,88053-701</t>
  </si>
  <si>
    <t>MAGIA DAS CORES TINTAS LTDA</t>
  </si>
  <si>
    <t>05315179000190</t>
  </si>
  <si>
    <t>EST DO TINDIBA,1666-LOJA E SOBRELOJA,22740-361</t>
  </si>
  <si>
    <t>MAIS COR TINTAS LTDA</t>
  </si>
  <si>
    <t>28322202000179</t>
  </si>
  <si>
    <t>AV NICOLAU BECKER,660-,93510-060</t>
  </si>
  <si>
    <t>MARACANA COM DE TINTAS E FERRAGENS LTDA ME</t>
  </si>
  <si>
    <t>73011447000130</t>
  </si>
  <si>
    <t>AV  ITABERABA,3644-,02739-000</t>
  </si>
  <si>
    <t>MARCELO MACHADO TINTAS EIRELI EPP</t>
  </si>
  <si>
    <t>03877185000105</t>
  </si>
  <si>
    <t>AV  SEME SIMAO,1257-,38410-094</t>
  </si>
  <si>
    <t>MARIA CELIA F CAMPOS ME</t>
  </si>
  <si>
    <t>10327932000105</t>
  </si>
  <si>
    <t>AV CENTENARIO,1746-,69312-377</t>
  </si>
  <si>
    <t>MARIANO MAT DE CONSTRUCAO LTDA</t>
  </si>
  <si>
    <t>63769731000116</t>
  </si>
  <si>
    <t>R ALEXANDRE GUIMARAES,1170-A,76804-296</t>
  </si>
  <si>
    <t>MARINARO TINTAS LTDA - ME</t>
  </si>
  <si>
    <t>48575815000125</t>
  </si>
  <si>
    <t>R SALVADOR SIMOES,533-,04276-000</t>
  </si>
  <si>
    <t>MARTINS &amp; HILLAL COM DE TINTAS LTDA</t>
  </si>
  <si>
    <t>03888693000199</t>
  </si>
  <si>
    <t>PELOTAS</t>
  </si>
  <si>
    <t>R BARAO DE SANTA TECLA,454-,96010-140</t>
  </si>
  <si>
    <t>MASTER COMERCIO DE TINTAS LTDA</t>
  </si>
  <si>
    <t>96790217000111</t>
  </si>
  <si>
    <t>R  ARTUR ORRICO,118-GALPAO,41275-490</t>
  </si>
  <si>
    <t>MAXIMA COR COMERCIO DE TINTAS LTDA</t>
  </si>
  <si>
    <t>14711218000169</t>
  </si>
  <si>
    <t>AV INOCENCIO SERAFICO,3300-,06343-410</t>
  </si>
  <si>
    <t>MB COMERCIO DE MATERIAIS DE CONSTRUCAO LTDA</t>
  </si>
  <si>
    <t>09267050000104</t>
  </si>
  <si>
    <t>AV ANTONIO SALES,3410-ST ENGENHARIA A 1,60135-102</t>
  </si>
  <si>
    <t>MB COMERCIO DE TINTAS LTDA</t>
  </si>
  <si>
    <t>13543208000794</t>
  </si>
  <si>
    <t>R  DO MATOSO,54-,20270-133</t>
  </si>
  <si>
    <t>MBL LIMA EIRELI</t>
  </si>
  <si>
    <t>33794514000115</t>
  </si>
  <si>
    <t>RUA PADRE ANCHIETA,2414-,14400-740</t>
  </si>
  <si>
    <t>MD TINTAS LTDA</t>
  </si>
  <si>
    <t>00357940000132</t>
  </si>
  <si>
    <t>AV JK,825-A,35030-210</t>
  </si>
  <si>
    <t>MENDES &amp; ACORDI COMERCIO DE TINTAS LTDA</t>
  </si>
  <si>
    <t>25341184000184</t>
  </si>
  <si>
    <t>AV CENTENARIO,1250-SL 07,88804-001</t>
  </si>
  <si>
    <t>METALSUPER DISTRIB DE TINTAS LTDA</t>
  </si>
  <si>
    <t>95400198000107</t>
  </si>
  <si>
    <t>AV  LAGUNA,1268-ESQ RUA SAO VICENTE,87050-260</t>
  </si>
  <si>
    <t>METALTINTAS COMERCIO DE TINTAS LTDA</t>
  </si>
  <si>
    <t>64630023000162</t>
  </si>
  <si>
    <t>AV DR FRANCISCO JUNQUEIRA,1950-,14020-000</t>
  </si>
  <si>
    <t>MIGUEL &amp; TORSO COM DE TINTAS LTDA</t>
  </si>
  <si>
    <t>07517759000861</t>
  </si>
  <si>
    <t>AV ANTONIO FREDERICO OZANAN,4570-,13215-485</t>
  </si>
  <si>
    <t>MMB COMERCIO DE TINTAS LTDA ME</t>
  </si>
  <si>
    <t>68981448000177</t>
  </si>
  <si>
    <t>R  GUAIAUNA,160-,03631-000</t>
  </si>
  <si>
    <t>MONTE E CIA LTDA</t>
  </si>
  <si>
    <t>04661385000431</t>
  </si>
  <si>
    <t>ROD DUCA SERRA,SN-KM 17,68929-500</t>
  </si>
  <si>
    <t>MORATINTAS LTDA</t>
  </si>
  <si>
    <t>01744910000222</t>
  </si>
  <si>
    <t>AV JOAO PAULO I,1070-,02738-000</t>
  </si>
  <si>
    <t>MSIM DISTRIBUIDORA DE MATERIAIS DE CONSTRUCAO LTDA</t>
  </si>
  <si>
    <t>08989831000140</t>
  </si>
  <si>
    <t>R 406,863-,88220-000</t>
  </si>
  <si>
    <t>MULTITINTAS LEOPOLDINA COMERCIO DE TINTAS LTDA</t>
  </si>
  <si>
    <t>37837253000124</t>
  </si>
  <si>
    <t>AV IMP LEOPOLDINA,788-LOJA TERREO,05305-001</t>
  </si>
  <si>
    <t>MWL COMERCIO DE TINTAS BARRETOS LTDA</t>
  </si>
  <si>
    <t>37490360000129</t>
  </si>
  <si>
    <t>AV 43,799-BOX 2,14780-733</t>
  </si>
  <si>
    <t>N C OLIVEIRA TINTAS LTDA</t>
  </si>
  <si>
    <t>10714194000140</t>
  </si>
  <si>
    <t>R CEL NORTON CHAVES,729-,59075-200</t>
  </si>
  <si>
    <t>N N TINTAS LTDA</t>
  </si>
  <si>
    <t>08201624000189</t>
  </si>
  <si>
    <t>R CEL NORTON CHAVES,726-,59075-200</t>
  </si>
  <si>
    <t>NEYMARX COM DE MAT LTDA</t>
  </si>
  <si>
    <t>00776236000114</t>
  </si>
  <si>
    <t>R VISCONDE DE JEQUITINHONHA,SN-QD 26 LT 06 LETRA B,69058-740</t>
  </si>
  <si>
    <t>NIPPON TINTAS LTDA</t>
  </si>
  <si>
    <t>00023223000174</t>
  </si>
  <si>
    <t>AV  JOAO JORGE,126-134,13035-680</t>
  </si>
  <si>
    <t>NORTH EMPREENDIMENTOS LTDA</t>
  </si>
  <si>
    <t>26462797000132</t>
  </si>
  <si>
    <t>AV GENERAL ATAIDE TEIVE,2687-,69309-000</t>
  </si>
  <si>
    <t>NR TINTAS LTDA EPP</t>
  </si>
  <si>
    <t>11441370000423</t>
  </si>
  <si>
    <t>AV BELO HORIZONTE,696-,38400-454</t>
  </si>
  <si>
    <t>NUNES &amp; DE MARI LTDA</t>
  </si>
  <si>
    <t>78921798000100</t>
  </si>
  <si>
    <t>AV BRASILIA,2815-,86025-180</t>
  </si>
  <si>
    <t>O TINTEIRO COMERCIO DE TINTAS EIRELI</t>
  </si>
  <si>
    <t>34056520000138</t>
  </si>
  <si>
    <t>AV DANILO GALEAZZI,2861-,15051-155</t>
  </si>
  <si>
    <t>ORGANIZACAO ANDRADE &amp; TOMAZINI LTDA EPP</t>
  </si>
  <si>
    <t>71180426000112</t>
  </si>
  <si>
    <t>R PE ZEFERINO,347-,38015-160</t>
  </si>
  <si>
    <t>OURIMADEIRAS CASA CONSTRUCAO EIRELI EPP</t>
  </si>
  <si>
    <t>05206161000150</t>
  </si>
  <si>
    <t>R  DO EXPEDICIONARIO,1187-,19900-041</t>
  </si>
  <si>
    <t>OUTLET DAS TINTAS COMERCIO DE TINTAS LTDA</t>
  </si>
  <si>
    <t>24968736000205</t>
  </si>
  <si>
    <t>AV SANTOS DUMONT,1926-LJ10,42700-000</t>
  </si>
  <si>
    <t>OUTLET DAS TINTAS EIRELI</t>
  </si>
  <si>
    <t>34381286000114</t>
  </si>
  <si>
    <t>AV SANTO AMARO,3498-,04556-300</t>
  </si>
  <si>
    <t>PALACIO DAS TINTAS FRANCA EIRELI - EPP</t>
  </si>
  <si>
    <t>26068894000145</t>
  </si>
  <si>
    <t>R MONSENHOR ROSA,1330-,14400-670</t>
  </si>
  <si>
    <t>PALMEIRA TINTAS LTDA</t>
  </si>
  <si>
    <t>42335141000296</t>
  </si>
  <si>
    <t>R CD DE BONFIM,837-,20530-000</t>
  </si>
  <si>
    <t>PAOLUCCI COM DE TINTAS LTDA</t>
  </si>
  <si>
    <t>43336882001064</t>
  </si>
  <si>
    <t>R  CLELIA,1797-,05042-001</t>
  </si>
  <si>
    <t>PENKY COMERCIAL EIRELI</t>
  </si>
  <si>
    <t>00465530000105</t>
  </si>
  <si>
    <t>R AGUDOS,347-,06223-140</t>
  </si>
  <si>
    <t>PERIN 4V MATERIAIS DE CONSTRUCAO LTDA</t>
  </si>
  <si>
    <t>29628340000143</t>
  </si>
  <si>
    <t>AV CAPITAO JULIO BEZERRA,1637-,69305-294</t>
  </si>
  <si>
    <t>PICCOLO CONSTR E MAT LTDA</t>
  </si>
  <si>
    <t>88429881000535</t>
  </si>
  <si>
    <t>AV CEL FREDERICO LINCK,579-,93336-002</t>
  </si>
  <si>
    <t>PINTE E DECORE COMERCIO DE TINTAS EIRELI EPP</t>
  </si>
  <si>
    <t>24075668000247</t>
  </si>
  <si>
    <t>AV PERNAMBUCO (NUC HAB CPA II),769-QD A LT02 CPA II,78055-428</t>
  </si>
  <si>
    <t>PIRATININGA FRANCA EIRELI - EPP</t>
  </si>
  <si>
    <t>26094554000199</t>
  </si>
  <si>
    <t>R VEREADOR JOSE GRANZOTTE,2547-2559,14403-597</t>
  </si>
  <si>
    <t>PISCINAO DE BONSUCESSO COM DE TINTAS LTDA EPP</t>
  </si>
  <si>
    <t>05013769000249</t>
  </si>
  <si>
    <t>R  ADOLFO BERGAMINI,42-,20730-000</t>
  </si>
  <si>
    <t>26390229000688</t>
  </si>
  <si>
    <t>AV PORTUGAL,5523-,31710-400</t>
  </si>
  <si>
    <t>26390229000840</t>
  </si>
  <si>
    <t>R ESPIRITO SANTO,332-,35500-030</t>
  </si>
  <si>
    <t>26390229001064</t>
  </si>
  <si>
    <t>AV GERALDO ATHAYDE,1205-,39400-292</t>
  </si>
  <si>
    <t>POLAR TINTAS COMERCIO DE TINTAS LTDA</t>
  </si>
  <si>
    <t>01671634000139</t>
  </si>
  <si>
    <t>QD 7,SN-LT 1310 1315 SN SETOR LESTE IN,72445-070</t>
  </si>
  <si>
    <t>POLITINTAS LTDA</t>
  </si>
  <si>
    <t>27171883001040</t>
  </si>
  <si>
    <t>AV  ELDES SCHERRER SOUZA,805-LJ 4,29165-680</t>
  </si>
  <si>
    <t>27171883000230</t>
  </si>
  <si>
    <t>ROD CARLOS LINDEMBERG 2340 LOJAS 12 E 13,SN-,29123-600</t>
  </si>
  <si>
    <t>27171883000400</t>
  </si>
  <si>
    <t>AV  LEITAO DA SILVA,931-LJ 1 2 PAV,29046-010</t>
  </si>
  <si>
    <t>POLO DAS TINTAS LTDA EPP</t>
  </si>
  <si>
    <t>03329163000100</t>
  </si>
  <si>
    <t>Q QI 1 LOTES 59 61 E,63-LJ 01,72135-010</t>
  </si>
  <si>
    <t>PONTACO COMERCIO DE FERRO ECIMENTO LTDA</t>
  </si>
  <si>
    <t>10303870000193</t>
  </si>
  <si>
    <t>AV JANE MARIA MARTINS FIGUEIRA,1633-,28896-052</t>
  </si>
  <si>
    <t>PONTOCOR COM DE TINTAS LTDA</t>
  </si>
  <si>
    <t>12541519000166</t>
  </si>
  <si>
    <t>AV  BRASIL,3051-,87013-000</t>
  </si>
  <si>
    <t>PRIMOSUL MAT DE CONSTRUCAO LTDA</t>
  </si>
  <si>
    <t>88741301000117</t>
  </si>
  <si>
    <t>EST JUCA BATISTA,1250-,91770-000</t>
  </si>
  <si>
    <t>PV DISTRIB LTDA ME</t>
  </si>
  <si>
    <t>07432377000169</t>
  </si>
  <si>
    <t>ROD  SC QUATROCENTOS E CINCO,SN-KM 1 697,88048-000</t>
  </si>
  <si>
    <t>RB TINTAS EIRELI</t>
  </si>
  <si>
    <t>30338238000354</t>
  </si>
  <si>
    <t>AV JOAO VENTURA DOS SANTOS,842-,06260-170</t>
  </si>
  <si>
    <t>REAL COMERCIO LTDA</t>
  </si>
  <si>
    <t>19972249001592</t>
  </si>
  <si>
    <t>R  MOEMA,285-,30730-580</t>
  </si>
  <si>
    <t>19972249002130</t>
  </si>
  <si>
    <t>AV  JOAO CESAR DE OLIVEIRA,2501-,32315-000</t>
  </si>
  <si>
    <t>19972249002483</t>
  </si>
  <si>
    <t>R  PIAUI,471-,35502-031</t>
  </si>
  <si>
    <t>RECANTO COM DE TINTAS LTDA ME</t>
  </si>
  <si>
    <t>68987742000196</t>
  </si>
  <si>
    <t>R  MACIEL MONTEIRO,151-,03566-000</t>
  </si>
  <si>
    <t>RESEMINI COMERCIO DE MAT DE CONSTRUCAO LTDA</t>
  </si>
  <si>
    <t>03022115000175</t>
  </si>
  <si>
    <t>R JOAO PESSOA,329-,95720-000</t>
  </si>
  <si>
    <t>RIACHO TINTAS LTDA EPP</t>
  </si>
  <si>
    <t>03073454000180</t>
  </si>
  <si>
    <t>SET DE HABITACOES CGNC SN Q716 BLD LJ63,SN-,70770-534</t>
  </si>
  <si>
    <t>RIBEIRO E UCHOA LTDA</t>
  </si>
  <si>
    <t>30249467000130</t>
  </si>
  <si>
    <t>R MINAS GERAIS,1041-,69900-180</t>
  </si>
  <si>
    <t>RICASA MAT PARA CONSTRUCAO LTDA EPP</t>
  </si>
  <si>
    <t>07128187000152</t>
  </si>
  <si>
    <t>AV  BOM CLIMA,38-,07196-220</t>
  </si>
  <si>
    <t>RIO DO PINCEL TINTAS LTDA</t>
  </si>
  <si>
    <t>01338470000394</t>
  </si>
  <si>
    <t>EST DE JACAREPAGUA,7666-,22753-032</t>
  </si>
  <si>
    <t>RN TINTAS LTDA</t>
  </si>
  <si>
    <t>01407362000164</t>
  </si>
  <si>
    <t>R DOS PAIANAZES,1648-ANEXO 1640,59037-350</t>
  </si>
  <si>
    <t>ROCHA'S COMERCIO VAREJISTA DE TINTAS, CASA &amp; CONSTRUCAO LTDA</t>
  </si>
  <si>
    <t>41643563000185</t>
  </si>
  <si>
    <t>R BOM JESUS DE PIRAPORA,1381-,13207-605</t>
  </si>
  <si>
    <t>RODRIGO OCANHA COMERCIO DE TINTAS EPP</t>
  </si>
  <si>
    <t>28938365000180</t>
  </si>
  <si>
    <t>AV MANOEL MULLER,158-,17507-200</t>
  </si>
  <si>
    <t>SACI COMERCIO DE TINTAS LTDA</t>
  </si>
  <si>
    <t>71961049000744</t>
  </si>
  <si>
    <t>AV NS DE FATIMA,1307-,13076-000</t>
  </si>
  <si>
    <t>71961049000159</t>
  </si>
  <si>
    <t>AV CDOR ANTONIO BORIN,2630-LJ,13219-807</t>
  </si>
  <si>
    <t>SAINT GOBAIN DISTRIBUICAO BRASIL LTDA</t>
  </si>
  <si>
    <t>03840986005831</t>
  </si>
  <si>
    <t>AV PRES CASTELO BRANCO,8067-,05034-000</t>
  </si>
  <si>
    <t>SALDANHA GONZALES COM DE TINTAS E FERRAGENS LTDA ME</t>
  </si>
  <si>
    <t>66119918000162</t>
  </si>
  <si>
    <t>R  PARAPUA,231-,02831-000</t>
  </si>
  <si>
    <t>SERTAO COMERC DE EQUIP LTDA</t>
  </si>
  <si>
    <t>15459431001755</t>
  </si>
  <si>
    <t>AV SOLON PADILHA,2288-,79108-610</t>
  </si>
  <si>
    <t>SKARLAT FERRAGENS LTDA EPP</t>
  </si>
  <si>
    <t>00649883000165</t>
  </si>
  <si>
    <t>R DR AUGUSTO FIGUEIREDO,1956-LJ B,21840-600</t>
  </si>
  <si>
    <t>SO TINTAS COMERCIAL LTDA</t>
  </si>
  <si>
    <t>02185406000111</t>
  </si>
  <si>
    <t>R FELIPE CAMARAO,121-,59600-340</t>
  </si>
  <si>
    <t>SUPER TINTAS COM DE TINTAS LTDA ME</t>
  </si>
  <si>
    <t>11614349000130</t>
  </si>
  <si>
    <t>AV MAL FONTENELE,3961-LJ A,21740-001</t>
  </si>
  <si>
    <t>TAHISA COM TINTAS LTDA ME</t>
  </si>
  <si>
    <t>01791304000187</t>
  </si>
  <si>
    <t>AV  JUREMA,577-,07244-000</t>
  </si>
  <si>
    <t>TANAKO MATERIAIS PARA CONSTRUCAO LTDA</t>
  </si>
  <si>
    <t>04116827000116</t>
  </si>
  <si>
    <t>R PAULO KLEIS JUNIOR,146-,88309-380</t>
  </si>
  <si>
    <t>TATO COM DE MAT DE CONSTRUCAO LTDA</t>
  </si>
  <si>
    <t>81550535000219</t>
  </si>
  <si>
    <t>R JOSE ANTONIO SALES,42-,89224-300</t>
  </si>
  <si>
    <t>THERA COMERCIAL DE TINTAS E FERRAGENS LTDA</t>
  </si>
  <si>
    <t>36927213000100</t>
  </si>
  <si>
    <t>AV DOUTOR ARLINDO JOAQUIM DE LEMOS,1398-,13100-451</t>
  </si>
  <si>
    <t>TIMAPE COMERCIAL LTDA ME</t>
  </si>
  <si>
    <t>01817073000133</t>
  </si>
  <si>
    <t>AV SANTOS DUMONT,2295-,88804-500</t>
  </si>
  <si>
    <t>TINBOL TINTAS LTDA</t>
  </si>
  <si>
    <t>27067909000466</t>
  </si>
  <si>
    <t>AVE BNH,57-LJ 04 E 09,29165-610</t>
  </si>
  <si>
    <t>27067909000628</t>
  </si>
  <si>
    <t>R LUCIANO DAS NEVES,1111-,29100-201</t>
  </si>
  <si>
    <t>TINTA E COR COMERCIAL DE TINTAS LTDA</t>
  </si>
  <si>
    <t>94222981000165</t>
  </si>
  <si>
    <t>AV  NICOLAU BECKER,660-,93510-060</t>
  </si>
  <si>
    <t>TINTACOR COM DE TINTAS E ACESSORIOS LTDA EPP</t>
  </si>
  <si>
    <t>82426222000135</t>
  </si>
  <si>
    <t>FOZ DO IGUACU</t>
  </si>
  <si>
    <t>R  JORGE SANWAIS,557-,85851-150</t>
  </si>
  <si>
    <t>TINTAO COM DE TINTAS E PECAS PARA AUTOS LTDA EPP</t>
  </si>
  <si>
    <t>26933861000116</t>
  </si>
  <si>
    <t>TO</t>
  </si>
  <si>
    <t>ARAGUAINA</t>
  </si>
  <si>
    <t>AV  SANTOS DUMONT,83-,77818-010</t>
  </si>
  <si>
    <t>TINTAO COM DE TINTAS LTDA</t>
  </si>
  <si>
    <t>75816215000184</t>
  </si>
  <si>
    <t>R VSC DE TAUNAY,86-,89201-420</t>
  </si>
  <si>
    <t>TINTAS AMADOR LTDA ME</t>
  </si>
  <si>
    <t>60626256000130</t>
  </si>
  <si>
    <t>AV  AMADOR BUENO DA VEIGA,1356-,03636-100</t>
  </si>
  <si>
    <t>TINTAS DARKA LTDA</t>
  </si>
  <si>
    <t>01887122001429</t>
  </si>
  <si>
    <t>AV  SILVA JARDIM,107-,80230-000</t>
  </si>
  <si>
    <t>01887122002581</t>
  </si>
  <si>
    <t>AV GETULIO VARGAS,871-,89202-295</t>
  </si>
  <si>
    <t>TINTAS FAMOSAS COMERC DE TINTAS LTDA</t>
  </si>
  <si>
    <t>66526542000453</t>
  </si>
  <si>
    <t>AV  DOS AUTONOMISTAS,413-,06020-000</t>
  </si>
  <si>
    <t>66526542000100</t>
  </si>
  <si>
    <t>AV PROF FRANCISCO MORATO,3777-,05521-100</t>
  </si>
  <si>
    <t>TINTAS JD LTDA</t>
  </si>
  <si>
    <t>54190319000580</t>
  </si>
  <si>
    <t>AV INOCENCIO SERAFICO,3504-SALAO CML 1,06380-021</t>
  </si>
  <si>
    <t>54190319000318</t>
  </si>
  <si>
    <t>AV SEBASTIAN PIETRO CAMANDONA,28-,06080-220</t>
  </si>
  <si>
    <t>54190319000156</t>
  </si>
  <si>
    <t>AV  MUTINGA,5196-,05110-000</t>
  </si>
  <si>
    <t>TINTAS L AUTOMOTIVAS IMOBILIARIAS E INDUSTRIAIS LTDA</t>
  </si>
  <si>
    <t>05741890000106</t>
  </si>
  <si>
    <t>AV DOS AUTONOMISTA,5222-,06194-060</t>
  </si>
  <si>
    <t>TINTAS LUSACOR LTDA</t>
  </si>
  <si>
    <t>57878068000357</t>
  </si>
  <si>
    <t>RUA AMARO LUZ,218-,04764-010</t>
  </si>
  <si>
    <t>TINTAS MC LTDA</t>
  </si>
  <si>
    <t>61149506008306</t>
  </si>
  <si>
    <t>AV T 7,480-QD 30 LOTE 10,74210-260</t>
  </si>
  <si>
    <t>61149506009450</t>
  </si>
  <si>
    <t>AV VASCONCELOS COSTA,715-BAIRRO MARTINS,38400-450</t>
  </si>
  <si>
    <t>61149506000402</t>
  </si>
  <si>
    <t>AV DR TIMOTEO PENTEADO,560-,07094-000</t>
  </si>
  <si>
    <t>61149506000151</t>
  </si>
  <si>
    <t>AV PROF ABRAAO DE MORAIS,378-,04127-000</t>
  </si>
  <si>
    <t>TINTAS OLIVEIRA LTDA</t>
  </si>
  <si>
    <t>02393323000541</t>
  </si>
  <si>
    <t>AV MARINHEIRO MAX SCHRAMM,2639-LOJA,88095-001</t>
  </si>
  <si>
    <t>02393323000118</t>
  </si>
  <si>
    <t>R  LUIZ FAGUNDES,798-SL 2,88103-500</t>
  </si>
  <si>
    <t>TINTAS PALMARES GUARULHOS LTDA</t>
  </si>
  <si>
    <t>08308194000107</t>
  </si>
  <si>
    <t>AV EMILIO RIBAS,1068-,07020-010</t>
  </si>
  <si>
    <t>TINTAS PALMARES LTDA</t>
  </si>
  <si>
    <t>47450192000100</t>
  </si>
  <si>
    <t>AV BOTURUSSU,1721-,03802-010</t>
  </si>
  <si>
    <t>TINTAS SAO MIGUEL EIRELI EPP</t>
  </si>
  <si>
    <t>62742739000126</t>
  </si>
  <si>
    <t>AV  NORDESTINA,24-,08011-000</t>
  </si>
  <si>
    <t>TINTAS VINTE DE ABRIL PARIS LTDA EPP</t>
  </si>
  <si>
    <t>33120627000135</t>
  </si>
  <si>
    <t>R CD DE BAEPENDI,20-,22231-140</t>
  </si>
  <si>
    <t>TINTEIRO COMERC DE TINTAS LTDA EPP</t>
  </si>
  <si>
    <t>88260120000179</t>
  </si>
  <si>
    <t>AV  ASSIS BRASIL,6583-LJ,91140-001</t>
  </si>
  <si>
    <t>TINTORART COM DE TINTAS LTDA EPP</t>
  </si>
  <si>
    <t>06374535000109</t>
  </si>
  <si>
    <t>R  NOVECENTOS E QUATRO,971-,88330-592</t>
  </si>
  <si>
    <t>TODIMO MATERIAIS PARA CONSTRUCAO SA</t>
  </si>
  <si>
    <t>15375991002701</t>
  </si>
  <si>
    <t>R JOAQUIM MURTINHO,4603-,79041-914</t>
  </si>
  <si>
    <t>15375991000326</t>
  </si>
  <si>
    <t>AV CARMINDO DE CAMPOS,667-,78065-300</t>
  </si>
  <si>
    <t>15375991001055</t>
  </si>
  <si>
    <t>AV TIRADENTES,1181-,86070-545</t>
  </si>
  <si>
    <t>TOP COR COMERCIO DE TINTAS LTDA</t>
  </si>
  <si>
    <t>11732795000149</t>
  </si>
  <si>
    <t>R OS DEZOITO DO FORTE,974-,95020-472</t>
  </si>
  <si>
    <t>TTL COMERCIO DE TINTAS E SERVICOS LTDA ME</t>
  </si>
  <si>
    <t>06268934000195</t>
  </si>
  <si>
    <t>AV STA LEOPOLDINA,1925-,29102-040</t>
  </si>
  <si>
    <t>UAI TINTAS LTDA</t>
  </si>
  <si>
    <t>20972952000184</t>
  </si>
  <si>
    <t>R CORONEL CELESTINO,198-,39400-014</t>
  </si>
  <si>
    <t>UNICOLOR TINTAS LTDA EPP</t>
  </si>
  <si>
    <t>02287193000139</t>
  </si>
  <si>
    <t>EST  DO PRE,1129-LJ B C,23013-550</t>
  </si>
  <si>
    <t>UNITINTAS COMERCIO DE TINTAS LTDA</t>
  </si>
  <si>
    <t>02107803001813</t>
  </si>
  <si>
    <t>TR SIA TRECHO 2,SN-LOTE 835 845,71200-020</t>
  </si>
  <si>
    <t>02107803000175</t>
  </si>
  <si>
    <t>R  P 13,18-Q 73 LT 23,74543-260</t>
  </si>
  <si>
    <t>VANIO FERNANDES</t>
  </si>
  <si>
    <t>06230895000137</t>
  </si>
  <si>
    <t>R INAMBU,562-,89220-001</t>
  </si>
  <si>
    <t>VENCESLAU TINTAS LTDA</t>
  </si>
  <si>
    <t>20615803000168</t>
  </si>
  <si>
    <t>R ISRAEL PINHEIRO,3609-,35010-131</t>
  </si>
  <si>
    <t>VISUAL TINTAS LTDA EPP</t>
  </si>
  <si>
    <t>05017585000176</t>
  </si>
  <si>
    <t>AV  MARIO HOMEM DE MELO,5550-,69313-522</t>
  </si>
  <si>
    <t>VIVA COR TINTAS LTDA</t>
  </si>
  <si>
    <t>68584077000351</t>
  </si>
  <si>
    <t>EST  DOS BANDEIRANTES,5481-LT 20 Q 2 PAL 28733,22780-080</t>
  </si>
  <si>
    <t>VIVAL COMERCIO DE TINTAS LTDA</t>
  </si>
  <si>
    <t>05921801000103</t>
  </si>
  <si>
    <t>R  MOREIRA CESAR,115-,13202-600</t>
  </si>
  <si>
    <t>W S J FERREIRA</t>
  </si>
  <si>
    <t>30805423000140</t>
  </si>
  <si>
    <t>AV NACOES UNIDAS,1538-,69918-970</t>
  </si>
  <si>
    <t>WALTER R SILVA &amp; CIA LTDA ME</t>
  </si>
  <si>
    <t>04645347000142</t>
  </si>
  <si>
    <t>AV  COSME FERREIRA,404-,69082-230</t>
  </si>
  <si>
    <t>WJ CORES E TINTAS LTDA</t>
  </si>
  <si>
    <t>34126840000117</t>
  </si>
  <si>
    <t>EST DA SOBRAL,691-,69911-108</t>
  </si>
  <si>
    <t>WL COMERCIO DE TINTAS LTDA</t>
  </si>
  <si>
    <t>11606011000136</t>
  </si>
  <si>
    <t>PC  JULIO DE CASTILHOS,150-,99700-000</t>
  </si>
  <si>
    <t>WSA COMERCIO DE TINTAS LTDA</t>
  </si>
  <si>
    <t>09687578000132</t>
  </si>
  <si>
    <t>Q SB QD 7 COMERCIO LOCAL 25 LJ 01,SN-,71625-009</t>
  </si>
  <si>
    <t>YARALIAN &amp; MURAYAMA LTDA</t>
  </si>
  <si>
    <t>08024864000155</t>
  </si>
  <si>
    <t>AV BRASIL,2298-,19013-001</t>
  </si>
  <si>
    <t>ZANARDO COM DE VIDROS E TINTAS LTDA ME</t>
  </si>
  <si>
    <t>08215677000230</t>
  </si>
  <si>
    <t>R  ITALIA,226-,99700-000</t>
  </si>
  <si>
    <t>ZONA SUL COM DE MATERIAL PARA PINTURA LTDA ME</t>
  </si>
  <si>
    <t>08853810000100</t>
  </si>
  <si>
    <t>AV  MELICIO MACHADO,540-A,49038-443</t>
  </si>
  <si>
    <t>TAKARA TAKARA IRMAO LTDA</t>
  </si>
  <si>
    <t>AV  ITABERABA,3844-,02739-000</t>
  </si>
  <si>
    <t>ULETE MOTTA E CIA LTDA</t>
  </si>
  <si>
    <t>JOAO MONLEVADE</t>
  </si>
  <si>
    <t>AV  GETULIO VARGAS,5166-,35930-003</t>
  </si>
  <si>
    <t>MUD MATERIAIS DE CONSTRUCAO LTDA</t>
  </si>
  <si>
    <t>R MQ DE SAO VICENTE,9-9 A ENT SUP PELO 13,22451-041</t>
  </si>
  <si>
    <t>FMA GROFF MADEIREIRA LTDA</t>
  </si>
  <si>
    <t>AV  TRAMANDAI,657-,91760-050</t>
  </si>
  <si>
    <t>LUZANA COM DE FERRO E METAIS LTDA  ME</t>
  </si>
  <si>
    <t>R  DOIS DE MAIO,198-,20961-160</t>
  </si>
  <si>
    <t>DEP CACULA JACAREI MATS PARA CONST LTDA</t>
  </si>
  <si>
    <t>JACAREI</t>
  </si>
  <si>
    <t>R JOAO AMERICO SILVA,204-,12315-310</t>
  </si>
  <si>
    <t>GILBERTO F. DOS PASSOS COMERCIO DE MATERIAIS DE CONSTRUCAO EIRELI</t>
  </si>
  <si>
    <t>SANTA CRUZ DO SUL</t>
  </si>
  <si>
    <t>AV GASPAR BARTOLOMAY,854-,96815-555</t>
  </si>
  <si>
    <t>SLIMP DISTRIBUIDORA DE MATERIAIS DE CONSTRUCAO EIRELI</t>
  </si>
  <si>
    <t>AC LINHA JOAO ALVES,SN-,96825-390</t>
  </si>
  <si>
    <t>SANTEC COM DE FERRAGENS E FERRAMENTAS LTDA</t>
  </si>
  <si>
    <t>DESCALVADO</t>
  </si>
  <si>
    <t>R SIQUEIRA CAMPOS,344-,13690-000</t>
  </si>
  <si>
    <t>DEPOSITO DE MADEIRA SAO LUIZ LTDA</t>
  </si>
  <si>
    <t>AV DOMINGOS FERREIRA,4811-4793,51021-000</t>
  </si>
  <si>
    <t>ANAPOLIS</t>
  </si>
  <si>
    <t>AV  BRASIL SUL,317-,75123-390</t>
  </si>
  <si>
    <t>MANFRIN CASSEB E CIA LTDA</t>
  </si>
  <si>
    <t>CATANDUVA</t>
  </si>
  <si>
    <t>AV ENG JOSE NELSON MACHADO,1213-,15810-185</t>
  </si>
  <si>
    <t>CASA VERDE MATERIAIS PARA CONSTRUCAO LTDA</t>
  </si>
  <si>
    <t>BRAGANCA PAULISTA</t>
  </si>
  <si>
    <t>EST MUN VEREADOR ALVARO ALESSANDRI,84-,12903-841</t>
  </si>
  <si>
    <t>COPAFER COML LTDA</t>
  </si>
  <si>
    <t>SANTO ANDRE</t>
  </si>
  <si>
    <t>AV  DOS ESTADOS,4555-,09210-580</t>
  </si>
  <si>
    <t>ARLINDO CARREIRA CIA LTDA</t>
  </si>
  <si>
    <t>LEME</t>
  </si>
  <si>
    <t>AV DR JAMBEIRO COSTA,850-,13610-831</t>
  </si>
  <si>
    <t>NICOM COMERCIO DE MATERIAIS PARA CONSTRUCOES LTDA</t>
  </si>
  <si>
    <t>LIGIA CONCEICAO DO AMARAL LIMA</t>
  </si>
  <si>
    <t>LENCOIS PAULISTA</t>
  </si>
  <si>
    <t>AV PREFEITO JACOMO NICOLAU PACCOLA,500-,18685-099</t>
  </si>
  <si>
    <t>COAMO AGROINDUSTRIAL COOPERATIVA</t>
  </si>
  <si>
    <t>CAMPO MOURAO</t>
  </si>
  <si>
    <t>RUA PION ADINOR C DE SOUZA,780-,87309-730</t>
  </si>
  <si>
    <t>L JARDIM E CIA LTDA</t>
  </si>
  <si>
    <t>MACEIO</t>
  </si>
  <si>
    <t>AV FERNANDES LIMA,991-B-,57055-000</t>
  </si>
  <si>
    <t>CARIACICA</t>
  </si>
  <si>
    <t>R TREZE,419-SL 02,29142-866</t>
  </si>
  <si>
    <t>SR ACABAMENTOS E MAT P CONSTR LTDA</t>
  </si>
  <si>
    <t>ST SIA TRECHO 1,SN-LOTE 1010/1040,71200-010</t>
  </si>
  <si>
    <t>FERRAGEM LORENZET LTDA</t>
  </si>
  <si>
    <t>AV ENG ILDEFONSO SIMOES LOPES,260-,96060-290</t>
  </si>
  <si>
    <t>AC COELHO MAT CONST LTDA</t>
  </si>
  <si>
    <t>SIA TRECHO 3,SN-LT 1010 1060 E 1070 SN TR 3,71200-030</t>
  </si>
  <si>
    <t>numero</t>
  </si>
  <si>
    <t>bairro</t>
  </si>
  <si>
    <t>cep (8 digitos)</t>
  </si>
  <si>
    <t>EQUIMACON LTDA</t>
  </si>
  <si>
    <t>64268451000278</t>
  </si>
  <si>
    <t>ITABIRA</t>
  </si>
  <si>
    <t>R PLATINA</t>
  </si>
  <si>
    <t>MAJOR LAGE DE BAIXO</t>
  </si>
  <si>
    <t>35.900-217</t>
  </si>
  <si>
    <t>HELIO DUTRA CONSTRUCAO E ACABAMENTO LTDA</t>
  </si>
  <si>
    <t>13731411000107</t>
  </si>
  <si>
    <t>TRES RIOS</t>
  </si>
  <si>
    <t>R PREFEITO JOAQUIM JOSE FERREIRA</t>
  </si>
  <si>
    <t>CENTRO</t>
  </si>
  <si>
    <t>25.804-020</t>
  </si>
  <si>
    <t>CONSTRUSUL DE RESENDE MAT CONST LTDA ME</t>
  </si>
  <si>
    <t>14931452000100</t>
  </si>
  <si>
    <t>RESENDE</t>
  </si>
  <si>
    <t>AV DOUTOR SEBASTIAO MOREIRA NETO</t>
  </si>
  <si>
    <t>NOVA RESENDE</t>
  </si>
  <si>
    <t>27.521-752</t>
  </si>
  <si>
    <t>MORELLI COMERCIO MAT DE CONSTRUCAO LTDA</t>
  </si>
  <si>
    <t>94169331000101</t>
  </si>
  <si>
    <t>ESTRELA</t>
  </si>
  <si>
    <t>R CEL.BRITO</t>
  </si>
  <si>
    <t>ORIENTAL</t>
  </si>
  <si>
    <t>95.880-000</t>
  </si>
  <si>
    <t>CASA UNICA MATERIAIS DE CONSTRUCAO LTDA</t>
  </si>
  <si>
    <t>25618174000143</t>
  </si>
  <si>
    <t>AV PRESIDENTE CARLOS LUZ</t>
  </si>
  <si>
    <t>APARECIDA SETIMA SECAO</t>
  </si>
  <si>
    <t>31.250-810</t>
  </si>
  <si>
    <t>CONSTRUSCHORR MATERIAIS DE CONSTRUCAO LTDA</t>
  </si>
  <si>
    <t>689431000107</t>
  </si>
  <si>
    <t>LAJEADO</t>
  </si>
  <si>
    <t>RST 453</t>
  </si>
  <si>
    <t>KM 28</t>
  </si>
  <si>
    <t>FLORESTA</t>
  </si>
  <si>
    <t>95.900-010</t>
  </si>
  <si>
    <t>60836244000130</t>
  </si>
  <si>
    <t>AV ITABERABA</t>
  </si>
  <si>
    <t>ITABERABA</t>
  </si>
  <si>
    <t>02.739-000</t>
  </si>
  <si>
    <t>24231276000149</t>
  </si>
  <si>
    <t>AV GETULIO VARGAS</t>
  </si>
  <si>
    <t>CARNEIRINHOS</t>
  </si>
  <si>
    <t>35.930-003</t>
  </si>
  <si>
    <t>33082249000142</t>
  </si>
  <si>
    <t>R MARQUES DE SAO VICENTE</t>
  </si>
  <si>
    <t>GAVEA</t>
  </si>
  <si>
    <t>22.451-041</t>
  </si>
  <si>
    <t>ADFER MATS DE CONSTR LTDA</t>
  </si>
  <si>
    <t>29092269000127</t>
  </si>
  <si>
    <t>PETROPOLIS</t>
  </si>
  <si>
    <t>EST UNIAO E INDUSTRIA</t>
  </si>
  <si>
    <t>ITAIPAVA</t>
  </si>
  <si>
    <t>25.730-740</t>
  </si>
  <si>
    <t>CONSTRU RIBEIRO COM MAT CONST</t>
  </si>
  <si>
    <t>55953582000112</t>
  </si>
  <si>
    <t>AV MATO GROSSO</t>
  </si>
  <si>
    <t>BELA VISTA</t>
  </si>
  <si>
    <t>14.780-735</t>
  </si>
  <si>
    <t>APOIO RBS COMERCIAL LTDA</t>
  </si>
  <si>
    <t>2381476000145</t>
  </si>
  <si>
    <t>PERUIBE</t>
  </si>
  <si>
    <t>AV LUCIANO DE BONA</t>
  </si>
  <si>
    <t>PARQUE TURISTICO</t>
  </si>
  <si>
    <t>11.750-000</t>
  </si>
  <si>
    <t>PEDRAO PVC MATS P CONSTR LTDA</t>
  </si>
  <si>
    <t>60344348000128</t>
  </si>
  <si>
    <t>R MARTINICO PRADO</t>
  </si>
  <si>
    <t>VILA TIBERIO</t>
  </si>
  <si>
    <t>14.050-050</t>
  </si>
  <si>
    <t>ESTORIL NITEROI MATS CONSTR LTDA ME</t>
  </si>
  <si>
    <t>91673000102</t>
  </si>
  <si>
    <t>NITEROI</t>
  </si>
  <si>
    <t>R PRESIDENTE BACKER</t>
  </si>
  <si>
    <t>ICARAI</t>
  </si>
  <si>
    <t>24.220-041</t>
  </si>
  <si>
    <t>SCHUMACHER AREIAS E ARGAMASSAS LTDA</t>
  </si>
  <si>
    <t>7236044000164</t>
  </si>
  <si>
    <t>CANOINHAS</t>
  </si>
  <si>
    <t>ROD BR 280 KM 221,7</t>
  </si>
  <si>
    <t>AGUA VERDE</t>
  </si>
  <si>
    <t>89.460-000</t>
  </si>
  <si>
    <t>MONFORTE MAT DE CONSTRUCOES LTDA - ME</t>
  </si>
  <si>
    <t>42000737000154</t>
  </si>
  <si>
    <t>AV CENTENARIO</t>
  </si>
  <si>
    <t>CENTENARIO</t>
  </si>
  <si>
    <t>40.155-150</t>
  </si>
  <si>
    <t>S S MATERIAL DE CONSTRUCAO LTDA</t>
  </si>
  <si>
    <t>15112858000115</t>
  </si>
  <si>
    <t>R OSVANDA OLIVEIRA VIEIRA</t>
  </si>
  <si>
    <t>PEREIRA LOBO</t>
  </si>
  <si>
    <t>49.050-550</t>
  </si>
  <si>
    <t>REALEZA MATERIAIS DE CONSTRUCAO LTDA</t>
  </si>
  <si>
    <t>4047818000110</t>
  </si>
  <si>
    <t>ITAPOA</t>
  </si>
  <si>
    <t>R DO COMERCIO</t>
  </si>
  <si>
    <t>BAL ITAPEMA DO NORTE</t>
  </si>
  <si>
    <t>89.249-000</t>
  </si>
  <si>
    <t>SALOMAO ANTONIO E CIA LTDA EPP</t>
  </si>
  <si>
    <t>4898102000127</t>
  </si>
  <si>
    <t>AV MAGALHAES BARATA</t>
  </si>
  <si>
    <t>SAO BRAZ</t>
  </si>
  <si>
    <t>66.630-040</t>
  </si>
  <si>
    <t>THEAGO SEVERINO DE ALMEIDA EIRELI</t>
  </si>
  <si>
    <t>2402707000150</t>
  </si>
  <si>
    <t>JALES</t>
  </si>
  <si>
    <t>AV SALUSTIANO PUPIM</t>
  </si>
  <si>
    <t>JARDIM GUARANI</t>
  </si>
  <si>
    <t>15.704-344</t>
  </si>
  <si>
    <t>CASA MODELO MATS P CONSTR LTDA ME</t>
  </si>
  <si>
    <t>12904774000126</t>
  </si>
  <si>
    <t>AV JOAO XXIII</t>
  </si>
  <si>
    <t>VILA FORMOSA</t>
  </si>
  <si>
    <t>03.361-000</t>
  </si>
  <si>
    <t>DAGNONI E SEDREZ LTDA - ME</t>
  </si>
  <si>
    <t>17896653000101</t>
  </si>
  <si>
    <t>AV SETE DE SETEMBRO</t>
  </si>
  <si>
    <t>FAZENDA</t>
  </si>
  <si>
    <t>88.301-201</t>
  </si>
  <si>
    <t>FERRAGENS BUARQUE DE MACEDO LTDA</t>
  </si>
  <si>
    <t>3963122000171</t>
  </si>
  <si>
    <t>R BUARQUE DE MACEDO</t>
  </si>
  <si>
    <t>FLAMENGO</t>
  </si>
  <si>
    <t>22.220-030</t>
  </si>
  <si>
    <t>93394021000110</t>
  </si>
  <si>
    <t>AV TRAMANDAI</t>
  </si>
  <si>
    <t>IPANEMA</t>
  </si>
  <si>
    <t>90.001-970</t>
  </si>
  <si>
    <t>JARDIM BOTANICO MATERIAIS DE CONSTRUCAO BAZAR E TINTAS EIRELI</t>
  </si>
  <si>
    <t>33389263000193</t>
  </si>
  <si>
    <t>R JARDIM BOTANICO</t>
  </si>
  <si>
    <t>22.470-050</t>
  </si>
  <si>
    <t>40455123000131</t>
  </si>
  <si>
    <t>R DOIS DE MAIO</t>
  </si>
  <si>
    <t>SAMPAIO</t>
  </si>
  <si>
    <t>20.961-160</t>
  </si>
  <si>
    <t>PEDRINHO COMERCIO E SERVICOS PARA CONSTRUCOES EIRELI</t>
  </si>
  <si>
    <t>2792081000135</t>
  </si>
  <si>
    <t>BOTUCATU</t>
  </si>
  <si>
    <t>R DELPHIM DA GRACA CARDOSO</t>
  </si>
  <si>
    <t>VILA OPERARIA</t>
  </si>
  <si>
    <t>18.604-405</t>
  </si>
  <si>
    <t>CRG LOJA DE FERRAGENS LTDA</t>
  </si>
  <si>
    <t>11864257000108</t>
  </si>
  <si>
    <t>ITAPECERICA DA SERRA</t>
  </si>
  <si>
    <t>ROD JOSE SIMOES LOURO JUNIOR</t>
  </si>
  <si>
    <t>CRISPIM</t>
  </si>
  <si>
    <t>06.865-800</t>
  </si>
  <si>
    <t>COMERCIO E INDUSTRIA SCHADECK S/A</t>
  </si>
  <si>
    <t>85378503002606</t>
  </si>
  <si>
    <t>PAPANDUVA</t>
  </si>
  <si>
    <t>R PRESIDENTE NEREU RAMOS</t>
  </si>
  <si>
    <t>89.370-000</t>
  </si>
  <si>
    <t>MADEIREIRA A J REIS LTDA - EPP</t>
  </si>
  <si>
    <t>87201109000175</t>
  </si>
  <si>
    <t>ELDORADO DO SUL</t>
  </si>
  <si>
    <t>92.990-000</t>
  </si>
  <si>
    <t>SJL MATERIAL DE CONSTRUCAO LTDA</t>
  </si>
  <si>
    <t>30817464000156</t>
  </si>
  <si>
    <t>SN</t>
  </si>
  <si>
    <t>25.730-735</t>
  </si>
  <si>
    <t>LUMIERE COML LTDA</t>
  </si>
  <si>
    <t>4889707000151</t>
  </si>
  <si>
    <t>TV MAURITI</t>
  </si>
  <si>
    <t>PEDREIRA</t>
  </si>
  <si>
    <t>66.083-000</t>
  </si>
  <si>
    <t>NEITZKE E CIA LTDA</t>
  </si>
  <si>
    <t>95429148000152</t>
  </si>
  <si>
    <t>SINIMBU</t>
  </si>
  <si>
    <t>AV GENERAL FLORES DA CUNHA</t>
  </si>
  <si>
    <t>96.890-000</t>
  </si>
  <si>
    <t>7 OLIVEIRAS DISTRIBUIDORA LTDA</t>
  </si>
  <si>
    <t>25048171000111</t>
  </si>
  <si>
    <t>R HARRY DANNEMBERG</t>
  </si>
  <si>
    <t>VILA CARMOSINA</t>
  </si>
  <si>
    <t>08.270-010</t>
  </si>
  <si>
    <t>50467885000101</t>
  </si>
  <si>
    <t>R JOAO AMERICO DA SILVA</t>
  </si>
  <si>
    <t>12.315-310</t>
  </si>
  <si>
    <t>LOEF E CIA LTDA</t>
  </si>
  <si>
    <t>89901185000119</t>
  </si>
  <si>
    <t>SAO SEBASTIAO DO CAI</t>
  </si>
  <si>
    <t>AV DOUTOR BRUNO CASSEL</t>
  </si>
  <si>
    <t>VILA PROGRESSO</t>
  </si>
  <si>
    <t>95.760-000</t>
  </si>
  <si>
    <t>COMERCIAL LUZITANO DA PARADA LTDA</t>
  </si>
  <si>
    <t>52766904000126</t>
  </si>
  <si>
    <t>AV CANTIDIO SAMPAIO</t>
  </si>
  <si>
    <t>VILA SOUZA</t>
  </si>
  <si>
    <t>08.210-040</t>
  </si>
  <si>
    <t>94380904000133</t>
  </si>
  <si>
    <t>AV GASPAR BARTOLOMAY</t>
  </si>
  <si>
    <t>96.815-555</t>
  </si>
  <si>
    <t>DEPOSITO DE MATERIAIS PARA CONSTRUCAO SAO FRANCISCO DE ASSIS LTDA</t>
  </si>
  <si>
    <t>44774677000152</t>
  </si>
  <si>
    <t>R CORONEL ALFREDO AUGUSTO DO NASCIMENTO</t>
  </si>
  <si>
    <t>SOUSAS</t>
  </si>
  <si>
    <t>13.106-000</t>
  </si>
  <si>
    <t>CENTER FERRAGENS ITAIM PAULISTA LIMITADA ME</t>
  </si>
  <si>
    <t>64795776000128</t>
  </si>
  <si>
    <t>R MANOEL BUENO DA FONSECA</t>
  </si>
  <si>
    <t>ITAIM PAULISTA</t>
  </si>
  <si>
    <t>08.121-000</t>
  </si>
  <si>
    <t>A VALERIO BRITO</t>
  </si>
  <si>
    <t>4845539000100</t>
  </si>
  <si>
    <t>AV ALVARO BOTELHO MAIA</t>
  </si>
  <si>
    <t>SAO GERALDO</t>
  </si>
  <si>
    <t>69.053-350</t>
  </si>
  <si>
    <t>13128503000199</t>
  </si>
  <si>
    <t>AC LINHA JOAO ALVES</t>
  </si>
  <si>
    <t>BELVEDERE</t>
  </si>
  <si>
    <t>96.825-390</t>
  </si>
  <si>
    <t>DALBEM MAT ELET HIDRAULICOS FER E FERRAMENTAS EIRELI EPP</t>
  </si>
  <si>
    <t>1339641000138</t>
  </si>
  <si>
    <t>PAULINIA</t>
  </si>
  <si>
    <t>R DOM PAULO DE TARSO CAMPOS</t>
  </si>
  <si>
    <t>VILA BRESSANI</t>
  </si>
  <si>
    <t>13.140-492</t>
  </si>
  <si>
    <t>AS MAT CONST LTDA</t>
  </si>
  <si>
    <t>31819139000195</t>
  </si>
  <si>
    <t>R DR. ANTONIO ATAIDE</t>
  </si>
  <si>
    <t>DIVINO ESP.SANTO</t>
  </si>
  <si>
    <t>29.107-200</t>
  </si>
  <si>
    <t>TECHFIX COM PROD FIX LTDA</t>
  </si>
  <si>
    <t>7084548000106</t>
  </si>
  <si>
    <t>AV PEDRO MIRANDA</t>
  </si>
  <si>
    <t>66.085-024</t>
  </si>
  <si>
    <t>51322782000116</t>
  </si>
  <si>
    <t>R SIQUEIRA CAMPOS</t>
  </si>
  <si>
    <t>13.690-000</t>
  </si>
  <si>
    <t>CARLOS DANIEL FAVARO BOZI CD COM VAREJ DE MAT DE CONSTRUCAO</t>
  </si>
  <si>
    <t>34487240000184</t>
  </si>
  <si>
    <t>R PEDRO CARLOS DE SOUZA</t>
  </si>
  <si>
    <t>ILHA DE SANTA MARIA</t>
  </si>
  <si>
    <t>29.051-052</t>
  </si>
  <si>
    <t>ALDO CESAR BATISTA ME</t>
  </si>
  <si>
    <t>5272696000129</t>
  </si>
  <si>
    <t>AV VICENTE MACHADO</t>
  </si>
  <si>
    <t>BATEL</t>
  </si>
  <si>
    <t>80.440-020</t>
  </si>
  <si>
    <t>AV ARMANDO SALES OLIVEIRA</t>
  </si>
  <si>
    <t>TAQUARAL</t>
  </si>
  <si>
    <t>13.090-150</t>
  </si>
  <si>
    <t>11623188001031</t>
  </si>
  <si>
    <t>AV DOMINGOS FERREIRA</t>
  </si>
  <si>
    <t>BOA VIAGEM</t>
  </si>
  <si>
    <t>51.021-000</t>
  </si>
  <si>
    <t>PADOVANI PADOVANI LTDA</t>
  </si>
  <si>
    <t>50223692000458</t>
  </si>
  <si>
    <t>ITU</t>
  </si>
  <si>
    <t>R PARQUE DO VARVITO</t>
  </si>
  <si>
    <t>ALTO</t>
  </si>
  <si>
    <t>13.310-161</t>
  </si>
  <si>
    <t>33229030000204</t>
  </si>
  <si>
    <t>AV BRASIL SUL</t>
  </si>
  <si>
    <t>75.123-020</t>
  </si>
  <si>
    <t>AGRO BOI IMP E EXP LTDA</t>
  </si>
  <si>
    <t>4119970001052</t>
  </si>
  <si>
    <t>AV PREFEITO CHIQUILITO ERSE</t>
  </si>
  <si>
    <t>LAGOA</t>
  </si>
  <si>
    <t>76.812-034</t>
  </si>
  <si>
    <t>IMPERMS COMERCIO DE TINTAS E IMPERMEABILIZANTES LTDA</t>
  </si>
  <si>
    <t>8218450000167</t>
  </si>
  <si>
    <t>AV MANOEL DA COSTA LIMA</t>
  </si>
  <si>
    <t>JARDIM PIRATININGA</t>
  </si>
  <si>
    <t>79.081-040</t>
  </si>
  <si>
    <t>COTRIPAL AGROPECUARIA COOP</t>
  </si>
  <si>
    <t>91982496001920</t>
  </si>
  <si>
    <t>PANAMBI</t>
  </si>
  <si>
    <t>R GASPAR MARTINS</t>
  </si>
  <si>
    <t>98.280-000</t>
  </si>
  <si>
    <t>72739543001027</t>
  </si>
  <si>
    <t>AV ENGENHEIRO JOSE NELSON MACHADO</t>
  </si>
  <si>
    <t>JARDIM SOTO</t>
  </si>
  <si>
    <t>15.810-185</t>
  </si>
  <si>
    <t>52912748000679</t>
  </si>
  <si>
    <t>ESTM VEREADOR ALVARO ALESSANDRI</t>
  </si>
  <si>
    <t>CAMPO NOVO</t>
  </si>
  <si>
    <t>12.903-841</t>
  </si>
  <si>
    <t>CDVIP COMERCIO E DISTRIBUICAO DE MATERIAIS DE CONSTR LTDA</t>
  </si>
  <si>
    <t>10994854000194</t>
  </si>
  <si>
    <t>SAO PEDRO</t>
  </si>
  <si>
    <t>R ELPIDIO FERRAZ DE ALMEIDA</t>
  </si>
  <si>
    <t>JARDIM SANTA ROSA</t>
  </si>
  <si>
    <t>13.520-000</t>
  </si>
  <si>
    <t>AGRO BOI IMPORTACAO E EXPORTACAO LTDA</t>
  </si>
  <si>
    <t>4119970000595</t>
  </si>
  <si>
    <t>AV CEARA</t>
  </si>
  <si>
    <t>7 BEC</t>
  </si>
  <si>
    <t>69.918-108</t>
  </si>
  <si>
    <t>SOLDAMAQ COM DE FERRAMENTAS LTDA</t>
  </si>
  <si>
    <t>924845001145</t>
  </si>
  <si>
    <t>AV ZILA CORREA MACHADO</t>
  </si>
  <si>
    <t>RITA VIEIRA</t>
  </si>
  <si>
    <t>79.062-002</t>
  </si>
  <si>
    <t>A 3 COMERCIO DE MATERIAIS DE CONSTRUCAO LTDA</t>
  </si>
  <si>
    <t>13700697000155</t>
  </si>
  <si>
    <t>FRANCISCO BELTRAO</t>
  </si>
  <si>
    <t>AV DOM AGOSTINHO JOSE SARTORI</t>
  </si>
  <si>
    <t>SAO CRISTOVAO</t>
  </si>
  <si>
    <t>85.601-400</t>
  </si>
  <si>
    <t>COFERMETA SA</t>
  </si>
  <si>
    <t>17281973001382</t>
  </si>
  <si>
    <t>R MANOEL PEREIRA MENDES</t>
  </si>
  <si>
    <t>CINCO</t>
  </si>
  <si>
    <t>32.010-040</t>
  </si>
  <si>
    <t>55728224000106</t>
  </si>
  <si>
    <t>AV DOS ESTADOS</t>
  </si>
  <si>
    <t>SANTA TEREZINHA</t>
  </si>
  <si>
    <t>09.210-580</t>
  </si>
  <si>
    <t>MILBLOCOS MATERIAL DE CONSTRUCAO EIRELI</t>
  </si>
  <si>
    <t>35958339000180</t>
  </si>
  <si>
    <t>AV CARIACICA</t>
  </si>
  <si>
    <t>VILA CAPIXABA</t>
  </si>
  <si>
    <t>29.148-100</t>
  </si>
  <si>
    <t>55019012000150</t>
  </si>
  <si>
    <t>AV DOUTOR JAMBEIRO COSTA</t>
  </si>
  <si>
    <t>13.610-236</t>
  </si>
  <si>
    <t>YARALIAN E MURAYAMA LTDA</t>
  </si>
  <si>
    <t>8024864000155</t>
  </si>
  <si>
    <t>AV BRASIL</t>
  </si>
  <si>
    <t>JARDIM BELA DARIA</t>
  </si>
  <si>
    <t>19.013-001</t>
  </si>
  <si>
    <t>PANORAMA MATERIAIS DE CONSTRUCAO LTDA</t>
  </si>
  <si>
    <t>1711005000608</t>
  </si>
  <si>
    <t>AV COSTA E SILVA PARQUE PRESIDENTE/JARDIM CLAUDIA/CR1/JARDIM IT</t>
  </si>
  <si>
    <t>CAMPOS DO IGUACU</t>
  </si>
  <si>
    <t>85.852-282</t>
  </si>
  <si>
    <t>R DOUTOR ABELARDO VERGUEIRO CESAR</t>
  </si>
  <si>
    <t>VILA ALEXANDRIA</t>
  </si>
  <si>
    <t>04.635-080</t>
  </si>
  <si>
    <t>SUVINENSE DE CAMPOS TINTAS LTDA</t>
  </si>
  <si>
    <t>6049974000650</t>
  </si>
  <si>
    <t>CAMPOS DOS GOYTACAZES</t>
  </si>
  <si>
    <t>AV 24 DE OUTUBRO</t>
  </si>
  <si>
    <t>PARQUE TARCISIO MIRANDA</t>
  </si>
  <si>
    <t>28.024-600</t>
  </si>
  <si>
    <t>PREMOLNITOS MATERIAIS DE CONSTRUCAO LTDA</t>
  </si>
  <si>
    <t>9436414000132</t>
  </si>
  <si>
    <t>PETROLINA</t>
  </si>
  <si>
    <t>AV DA INTEGRACAO AYRTON SENNA (LOTEAMENTO CIDADE JARDIM)</t>
  </si>
  <si>
    <t>MARIA AUXILIADORA</t>
  </si>
  <si>
    <t>56.330-290</t>
  </si>
  <si>
    <t>24009197000511</t>
  </si>
  <si>
    <t>AV PREFEITO JACOMO NICOLAU PACCOLA</t>
  </si>
  <si>
    <t>PARQUE RESIDENCIAL RONDON</t>
  </si>
  <si>
    <t>18.685-099</t>
  </si>
  <si>
    <t>75904383003228</t>
  </si>
  <si>
    <t>R PIONEIRO ADINOR CORDEIRO DE SOUZA</t>
  </si>
  <si>
    <t>JARDIM SILVANA</t>
  </si>
  <si>
    <t>87.309-730</t>
  </si>
  <si>
    <t>4945481000169</t>
  </si>
  <si>
    <t>R MUNICIPALIDADE</t>
  </si>
  <si>
    <t>TELEGRAFO</t>
  </si>
  <si>
    <t>66.050-350</t>
  </si>
  <si>
    <t>12270435000488</t>
  </si>
  <si>
    <t>AV FERNANDES LIMA</t>
  </si>
  <si>
    <t>991-B</t>
  </si>
  <si>
    <t>FAROL</t>
  </si>
  <si>
    <t>57.055-000</t>
  </si>
  <si>
    <t>FERRAMENTAS GERAIS COMERCIO E IMPORTACAO DE FERRAMENTAS E MA</t>
  </si>
  <si>
    <t>92664028002780</t>
  </si>
  <si>
    <t>ROD RS-239</t>
  </si>
  <si>
    <t>OPERARIO</t>
  </si>
  <si>
    <t>93.352-700</t>
  </si>
  <si>
    <t>27171883001473</t>
  </si>
  <si>
    <t>R TREZE</t>
  </si>
  <si>
    <t>MARACANA</t>
  </si>
  <si>
    <t>29.142-866</t>
  </si>
  <si>
    <t>26443804000159</t>
  </si>
  <si>
    <t>ST SIA TRECHO 1</t>
  </si>
  <si>
    <t>S/N</t>
  </si>
  <si>
    <t>ZONA INDUSTRIAL (GUARA)</t>
  </si>
  <si>
    <t>71.200-010</t>
  </si>
  <si>
    <t>88318456000145</t>
  </si>
  <si>
    <t>AV ENGENHEIRO ILDEFONSO SIMOES LOPES</t>
  </si>
  <si>
    <t>TRES VENDAS</t>
  </si>
  <si>
    <t>96.060-290</t>
  </si>
  <si>
    <t>37083474000154</t>
  </si>
  <si>
    <t>TR SIA TRECHO 3, LOTES 1010/1060/1070/1080/1090/1100/1110/1120</t>
  </si>
  <si>
    <t>SETOR DE INDUSTRIA E ABASTECIMENTO</t>
  </si>
  <si>
    <t>71.200-030</t>
  </si>
  <si>
    <t>7221472000113</t>
  </si>
  <si>
    <t>AV CORONEL CARVALHO</t>
  </si>
  <si>
    <t>JARDIM IRACEMA</t>
  </si>
  <si>
    <t>60.341-630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</si>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</sst>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6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  <font>
      <sz val="10"/>
      <color rgb="FF363636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1" fontId="3" fillId="4" borderId="4" xfId="0" applyNumberFormat="1" applyFont="1" applyFill="1" applyBorder="1" applyAlignment="1">
      <alignment horizontal="left" vertical="center"/>
    </xf>
    <xf numFmtId="164" fontId="3" fillId="4" borderId="4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1" fontId="3" fillId="5" borderId="4" xfId="0" applyNumberFormat="1" applyFont="1" applyFill="1" applyBorder="1" applyAlignment="1">
      <alignment horizontal="left" vertical="center"/>
    </xf>
    <xf numFmtId="164" fontId="3" fillId="5" borderId="4" xfId="0" applyNumberFormat="1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2" fillId="6" borderId="0" xfId="0" applyNumberFormat="1" applyFont="1" applyFill="1" applyAlignment="1">
      <alignment horizontal="left" vertical="center"/>
    </xf>
    <xf numFmtId="164" fontId="2" fillId="6" borderId="0" xfId="0" applyNumberFormat="1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8" borderId="0" xfId="0" applyFont="1" applyFill="1" applyAlignment="1">
      <alignment horizontal="left" vertical="top" wrapText="1"/>
    </xf>
    <xf numFmtId="3" fontId="4" fillId="0" borderId="0" xfId="0" applyNumberFormat="1" applyFont="1" applyAlignment="1">
      <alignment horizontal="left"/>
    </xf>
    <xf numFmtId="0" fontId="5" fillId="8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B1C9-4D7F-41F0-B701-8C838F5C01EA}">
  <dimension ref="A1:E432"/>
  <sheetViews>
    <sheetView workbookViewId="0">
      <selection activeCell="E1" sqref="E1:E1048576"/>
    </sheetView>
  </sheetViews>
  <sheetFormatPr defaultRowHeight="15" x14ac:dyDescent="0.25"/>
  <cols>
    <col min="5" max="5" width="60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5" t="s">
        <v>7</v>
      </c>
      <c r="D2" s="5" t="s">
        <v>8</v>
      </c>
      <c r="E2" s="7" t="s">
        <v>9</v>
      </c>
    </row>
    <row r="3" spans="1:5" x14ac:dyDescent="0.25">
      <c r="A3" s="5" t="s">
        <v>10</v>
      </c>
      <c r="B3" s="6" t="s">
        <v>11</v>
      </c>
      <c r="C3" s="5" t="s">
        <v>12</v>
      </c>
      <c r="D3" s="5" t="s">
        <v>13</v>
      </c>
      <c r="E3" s="7" t="s">
        <v>14</v>
      </c>
    </row>
    <row r="4" spans="1:5" x14ac:dyDescent="0.25">
      <c r="A4" s="5" t="s">
        <v>15</v>
      </c>
      <c r="B4" s="6" t="s">
        <v>16</v>
      </c>
      <c r="C4" s="5" t="s">
        <v>17</v>
      </c>
      <c r="D4" s="5" t="s">
        <v>18</v>
      </c>
      <c r="E4" s="7" t="s">
        <v>19</v>
      </c>
    </row>
    <row r="5" spans="1:5" x14ac:dyDescent="0.25">
      <c r="A5" s="5" t="s">
        <v>20</v>
      </c>
      <c r="B5" s="6" t="s">
        <v>21</v>
      </c>
      <c r="C5" s="5" t="s">
        <v>22</v>
      </c>
      <c r="D5" s="5" t="s">
        <v>23</v>
      </c>
      <c r="E5" s="7" t="s">
        <v>24</v>
      </c>
    </row>
    <row r="6" spans="1:5" x14ac:dyDescent="0.25">
      <c r="A6" s="5" t="s">
        <v>20</v>
      </c>
      <c r="B6" s="6" t="s">
        <v>25</v>
      </c>
      <c r="C6" s="5" t="s">
        <v>22</v>
      </c>
      <c r="D6" s="5" t="s">
        <v>26</v>
      </c>
      <c r="E6" s="7" t="s">
        <v>27</v>
      </c>
    </row>
    <row r="7" spans="1:5" x14ac:dyDescent="0.25">
      <c r="A7" s="5" t="s">
        <v>20</v>
      </c>
      <c r="B7" s="6" t="s">
        <v>28</v>
      </c>
      <c r="C7" s="5" t="s">
        <v>22</v>
      </c>
      <c r="D7" s="5" t="s">
        <v>26</v>
      </c>
      <c r="E7" s="7" t="s">
        <v>29</v>
      </c>
    </row>
    <row r="8" spans="1:5" x14ac:dyDescent="0.25">
      <c r="A8" s="5" t="s">
        <v>20</v>
      </c>
      <c r="B8" s="6" t="s">
        <v>30</v>
      </c>
      <c r="C8" s="5" t="s">
        <v>22</v>
      </c>
      <c r="D8" s="5" t="s">
        <v>23</v>
      </c>
      <c r="E8" s="7" t="s">
        <v>31</v>
      </c>
    </row>
    <row r="9" spans="1:5" x14ac:dyDescent="0.25">
      <c r="A9" s="5" t="s">
        <v>32</v>
      </c>
      <c r="B9" s="6" t="s">
        <v>33</v>
      </c>
      <c r="C9" s="5" t="s">
        <v>34</v>
      </c>
      <c r="D9" s="5" t="s">
        <v>35</v>
      </c>
      <c r="E9" s="7" t="s">
        <v>36</v>
      </c>
    </row>
    <row r="10" spans="1:5" x14ac:dyDescent="0.25">
      <c r="A10" s="5" t="s">
        <v>32</v>
      </c>
      <c r="B10" s="6" t="s">
        <v>37</v>
      </c>
      <c r="C10" s="5" t="s">
        <v>34</v>
      </c>
      <c r="D10" s="5" t="s">
        <v>35</v>
      </c>
      <c r="E10" s="7" t="s">
        <v>38</v>
      </c>
    </row>
    <row r="11" spans="1:5" x14ac:dyDescent="0.25">
      <c r="A11" s="5" t="s">
        <v>39</v>
      </c>
      <c r="B11" s="6" t="s">
        <v>40</v>
      </c>
      <c r="C11" s="5" t="s">
        <v>22</v>
      </c>
      <c r="D11" s="5" t="s">
        <v>41</v>
      </c>
      <c r="E11" s="7" t="s">
        <v>42</v>
      </c>
    </row>
    <row r="12" spans="1:5" x14ac:dyDescent="0.25">
      <c r="A12" s="5" t="s">
        <v>43</v>
      </c>
      <c r="B12" s="6" t="s">
        <v>44</v>
      </c>
      <c r="C12" s="5" t="s">
        <v>45</v>
      </c>
      <c r="D12" s="5" t="s">
        <v>46</v>
      </c>
      <c r="E12" s="7" t="s">
        <v>47</v>
      </c>
    </row>
    <row r="13" spans="1:5" x14ac:dyDescent="0.25">
      <c r="A13" s="5" t="s">
        <v>48</v>
      </c>
      <c r="B13" s="6" t="s">
        <v>49</v>
      </c>
      <c r="C13" s="5" t="s">
        <v>17</v>
      </c>
      <c r="D13" s="5" t="s">
        <v>50</v>
      </c>
      <c r="E13" s="7" t="s">
        <v>51</v>
      </c>
    </row>
    <row r="14" spans="1:5" x14ac:dyDescent="0.25">
      <c r="A14" s="5" t="s">
        <v>52</v>
      </c>
      <c r="B14" s="6" t="s">
        <v>53</v>
      </c>
      <c r="C14" s="5" t="s">
        <v>17</v>
      </c>
      <c r="D14" s="5" t="s">
        <v>50</v>
      </c>
      <c r="E14" s="7" t="s">
        <v>54</v>
      </c>
    </row>
    <row r="15" spans="1:5" x14ac:dyDescent="0.25">
      <c r="A15" s="5" t="s">
        <v>52</v>
      </c>
      <c r="B15" s="6" t="s">
        <v>55</v>
      </c>
      <c r="C15" s="5" t="s">
        <v>12</v>
      </c>
      <c r="D15" s="5" t="s">
        <v>56</v>
      </c>
      <c r="E15" s="7" t="s">
        <v>57</v>
      </c>
    </row>
    <row r="16" spans="1:5" x14ac:dyDescent="0.25">
      <c r="A16" s="5" t="s">
        <v>52</v>
      </c>
      <c r="B16" s="6" t="s">
        <v>58</v>
      </c>
      <c r="C16" s="5" t="s">
        <v>59</v>
      </c>
      <c r="D16" s="5" t="s">
        <v>60</v>
      </c>
      <c r="E16" s="7" t="s">
        <v>61</v>
      </c>
    </row>
    <row r="17" spans="1:5" x14ac:dyDescent="0.25">
      <c r="A17" s="5" t="s">
        <v>62</v>
      </c>
      <c r="B17" s="6" t="s">
        <v>63</v>
      </c>
      <c r="C17" s="5" t="s">
        <v>64</v>
      </c>
      <c r="D17" s="5" t="s">
        <v>65</v>
      </c>
      <c r="E17" s="7" t="s">
        <v>66</v>
      </c>
    </row>
    <row r="18" spans="1:5" x14ac:dyDescent="0.25">
      <c r="A18" s="5" t="s">
        <v>67</v>
      </c>
      <c r="B18" s="6" t="s">
        <v>68</v>
      </c>
      <c r="C18" s="5" t="s">
        <v>22</v>
      </c>
      <c r="D18" s="5" t="s">
        <v>69</v>
      </c>
      <c r="E18" s="7" t="s">
        <v>70</v>
      </c>
    </row>
    <row r="19" spans="1:5" x14ac:dyDescent="0.25">
      <c r="A19" s="5" t="s">
        <v>71</v>
      </c>
      <c r="B19" s="6" t="s">
        <v>72</v>
      </c>
      <c r="C19" s="5" t="s">
        <v>59</v>
      </c>
      <c r="D19" s="5" t="s">
        <v>73</v>
      </c>
      <c r="E19" s="7" t="s">
        <v>74</v>
      </c>
    </row>
    <row r="20" spans="1:5" x14ac:dyDescent="0.25">
      <c r="A20" s="5" t="s">
        <v>75</v>
      </c>
      <c r="B20" s="6" t="s">
        <v>76</v>
      </c>
      <c r="C20" s="5" t="s">
        <v>77</v>
      </c>
      <c r="D20" s="5" t="s">
        <v>78</v>
      </c>
      <c r="E20" s="7" t="s">
        <v>79</v>
      </c>
    </row>
    <row r="21" spans="1:5" x14ac:dyDescent="0.25">
      <c r="A21" s="5" t="s">
        <v>80</v>
      </c>
      <c r="B21" s="6" t="s">
        <v>81</v>
      </c>
      <c r="C21" s="5" t="s">
        <v>34</v>
      </c>
      <c r="D21" s="5" t="s">
        <v>82</v>
      </c>
      <c r="E21" s="7" t="s">
        <v>83</v>
      </c>
    </row>
    <row r="22" spans="1:5" x14ac:dyDescent="0.25">
      <c r="A22" s="5" t="s">
        <v>84</v>
      </c>
      <c r="B22" s="6" t="s">
        <v>85</v>
      </c>
      <c r="C22" s="5" t="s">
        <v>17</v>
      </c>
      <c r="D22" s="5" t="s">
        <v>86</v>
      </c>
      <c r="E22" s="7" t="s">
        <v>87</v>
      </c>
    </row>
    <row r="23" spans="1:5" x14ac:dyDescent="0.25">
      <c r="A23" s="5" t="s">
        <v>88</v>
      </c>
      <c r="B23" s="6" t="s">
        <v>89</v>
      </c>
      <c r="C23" s="5" t="s">
        <v>12</v>
      </c>
      <c r="D23" s="5" t="s">
        <v>90</v>
      </c>
      <c r="E23" s="7" t="s">
        <v>91</v>
      </c>
    </row>
    <row r="24" spans="1:5" x14ac:dyDescent="0.25">
      <c r="A24" s="5" t="s">
        <v>92</v>
      </c>
      <c r="B24" s="6" t="s">
        <v>93</v>
      </c>
      <c r="C24" s="5" t="s">
        <v>94</v>
      </c>
      <c r="D24" s="5" t="s">
        <v>95</v>
      </c>
      <c r="E24" s="7" t="s">
        <v>96</v>
      </c>
    </row>
    <row r="25" spans="1:5" x14ac:dyDescent="0.25">
      <c r="A25" s="5" t="s">
        <v>97</v>
      </c>
      <c r="B25" s="6" t="s">
        <v>98</v>
      </c>
      <c r="C25" s="5" t="s">
        <v>17</v>
      </c>
      <c r="D25" s="5" t="s">
        <v>99</v>
      </c>
      <c r="E25" s="7" t="s">
        <v>100</v>
      </c>
    </row>
    <row r="26" spans="1:5" x14ac:dyDescent="0.25">
      <c r="A26" s="5" t="s">
        <v>101</v>
      </c>
      <c r="B26" s="6" t="s">
        <v>102</v>
      </c>
      <c r="C26" s="5" t="s">
        <v>22</v>
      </c>
      <c r="D26" s="5" t="s">
        <v>103</v>
      </c>
      <c r="E26" s="7" t="s">
        <v>104</v>
      </c>
    </row>
    <row r="27" spans="1:5" x14ac:dyDescent="0.25">
      <c r="A27" s="5" t="s">
        <v>105</v>
      </c>
      <c r="B27" s="6" t="s">
        <v>106</v>
      </c>
      <c r="C27" s="5" t="s">
        <v>12</v>
      </c>
      <c r="D27" s="5" t="s">
        <v>107</v>
      </c>
      <c r="E27" s="7" t="s">
        <v>108</v>
      </c>
    </row>
    <row r="28" spans="1:5" x14ac:dyDescent="0.25">
      <c r="A28" s="5" t="s">
        <v>109</v>
      </c>
      <c r="B28" s="6" t="s">
        <v>110</v>
      </c>
      <c r="C28" s="5" t="s">
        <v>111</v>
      </c>
      <c r="D28" s="5" t="s">
        <v>112</v>
      </c>
      <c r="E28" s="7" t="s">
        <v>113</v>
      </c>
    </row>
    <row r="29" spans="1:5" x14ac:dyDescent="0.25">
      <c r="A29" s="5" t="s">
        <v>114</v>
      </c>
      <c r="B29" s="6" t="s">
        <v>115</v>
      </c>
      <c r="C29" s="5" t="s">
        <v>116</v>
      </c>
      <c r="D29" s="5" t="s">
        <v>117</v>
      </c>
      <c r="E29" s="7" t="s">
        <v>118</v>
      </c>
    </row>
    <row r="30" spans="1:5" x14ac:dyDescent="0.25">
      <c r="A30" s="5" t="s">
        <v>119</v>
      </c>
      <c r="B30" s="6" t="s">
        <v>120</v>
      </c>
      <c r="C30" s="5" t="s">
        <v>34</v>
      </c>
      <c r="D30" s="5" t="s">
        <v>121</v>
      </c>
      <c r="E30" s="7" t="s">
        <v>122</v>
      </c>
    </row>
    <row r="31" spans="1:5" x14ac:dyDescent="0.25">
      <c r="A31" s="5" t="s">
        <v>123</v>
      </c>
      <c r="B31" s="6" t="s">
        <v>124</v>
      </c>
      <c r="C31" s="5" t="s">
        <v>64</v>
      </c>
      <c r="D31" s="5" t="s">
        <v>125</v>
      </c>
      <c r="E31" s="7" t="s">
        <v>126</v>
      </c>
    </row>
    <row r="32" spans="1:5" x14ac:dyDescent="0.25">
      <c r="A32" s="5" t="s">
        <v>127</v>
      </c>
      <c r="B32" s="6" t="s">
        <v>128</v>
      </c>
      <c r="C32" s="5" t="s">
        <v>17</v>
      </c>
      <c r="D32" s="5" t="s">
        <v>18</v>
      </c>
      <c r="E32" s="7" t="s">
        <v>129</v>
      </c>
    </row>
    <row r="33" spans="1:5" x14ac:dyDescent="0.25">
      <c r="A33" s="5" t="s">
        <v>130</v>
      </c>
      <c r="B33" s="6" t="s">
        <v>131</v>
      </c>
      <c r="C33" s="5" t="s">
        <v>22</v>
      </c>
      <c r="D33" s="5" t="s">
        <v>132</v>
      </c>
      <c r="E33" s="7" t="s">
        <v>133</v>
      </c>
    </row>
    <row r="34" spans="1:5" x14ac:dyDescent="0.25">
      <c r="A34" s="5" t="s">
        <v>134</v>
      </c>
      <c r="B34" s="6" t="s">
        <v>135</v>
      </c>
      <c r="C34" s="5" t="s">
        <v>34</v>
      </c>
      <c r="D34" s="5" t="s">
        <v>35</v>
      </c>
      <c r="E34" s="7" t="s">
        <v>136</v>
      </c>
    </row>
    <row r="35" spans="1:5" x14ac:dyDescent="0.25">
      <c r="A35" s="5" t="s">
        <v>137</v>
      </c>
      <c r="B35" s="6" t="s">
        <v>138</v>
      </c>
      <c r="C35" s="5" t="s">
        <v>22</v>
      </c>
      <c r="D35" s="5" t="s">
        <v>139</v>
      </c>
      <c r="E35" s="7" t="s">
        <v>140</v>
      </c>
    </row>
    <row r="36" spans="1:5" x14ac:dyDescent="0.25">
      <c r="A36" s="5" t="s">
        <v>141</v>
      </c>
      <c r="B36" s="6" t="s">
        <v>142</v>
      </c>
      <c r="C36" s="5" t="s">
        <v>22</v>
      </c>
      <c r="D36" s="5" t="s">
        <v>143</v>
      </c>
      <c r="E36" s="7" t="s">
        <v>144</v>
      </c>
    </row>
    <row r="37" spans="1:5" x14ac:dyDescent="0.25">
      <c r="A37" s="5" t="s">
        <v>145</v>
      </c>
      <c r="B37" s="6" t="s">
        <v>146</v>
      </c>
      <c r="C37" s="5" t="s">
        <v>12</v>
      </c>
      <c r="D37" s="5" t="s">
        <v>147</v>
      </c>
      <c r="E37" s="7" t="s">
        <v>148</v>
      </c>
    </row>
    <row r="38" spans="1:5" x14ac:dyDescent="0.25">
      <c r="A38" s="5" t="s">
        <v>149</v>
      </c>
      <c r="B38" s="6" t="s">
        <v>150</v>
      </c>
      <c r="C38" s="5" t="s">
        <v>64</v>
      </c>
      <c r="D38" s="5" t="s">
        <v>151</v>
      </c>
      <c r="E38" s="7" t="s">
        <v>152</v>
      </c>
    </row>
    <row r="39" spans="1:5" x14ac:dyDescent="0.25">
      <c r="A39" s="5" t="s">
        <v>153</v>
      </c>
      <c r="B39" s="6" t="s">
        <v>154</v>
      </c>
      <c r="C39" s="5" t="s">
        <v>111</v>
      </c>
      <c r="D39" s="5" t="s">
        <v>112</v>
      </c>
      <c r="E39" s="7" t="s">
        <v>155</v>
      </c>
    </row>
    <row r="40" spans="1:5" x14ac:dyDescent="0.25">
      <c r="A40" s="5" t="s">
        <v>156</v>
      </c>
      <c r="B40" s="6" t="s">
        <v>157</v>
      </c>
      <c r="C40" s="5" t="s">
        <v>17</v>
      </c>
      <c r="D40" s="5" t="s">
        <v>158</v>
      </c>
      <c r="E40" s="7" t="s">
        <v>159</v>
      </c>
    </row>
    <row r="41" spans="1:5" x14ac:dyDescent="0.25">
      <c r="A41" s="5" t="s">
        <v>160</v>
      </c>
      <c r="B41" s="6" t="s">
        <v>161</v>
      </c>
      <c r="C41" s="5" t="s">
        <v>12</v>
      </c>
      <c r="D41" s="5" t="s">
        <v>147</v>
      </c>
      <c r="E41" s="7" t="s">
        <v>162</v>
      </c>
    </row>
    <row r="42" spans="1:5" x14ac:dyDescent="0.25">
      <c r="A42" s="5" t="s">
        <v>163</v>
      </c>
      <c r="B42" s="6" t="s">
        <v>164</v>
      </c>
      <c r="C42" s="5" t="s">
        <v>165</v>
      </c>
      <c r="D42" s="5" t="s">
        <v>166</v>
      </c>
      <c r="E42" s="7" t="s">
        <v>167</v>
      </c>
    </row>
    <row r="43" spans="1:5" x14ac:dyDescent="0.25">
      <c r="A43" s="5" t="s">
        <v>168</v>
      </c>
      <c r="B43" s="6" t="s">
        <v>169</v>
      </c>
      <c r="C43" s="5" t="s">
        <v>170</v>
      </c>
      <c r="D43" s="5" t="s">
        <v>171</v>
      </c>
      <c r="E43" s="7" t="s">
        <v>172</v>
      </c>
    </row>
    <row r="44" spans="1:5" x14ac:dyDescent="0.25">
      <c r="A44" s="5" t="s">
        <v>173</v>
      </c>
      <c r="B44" s="6" t="s">
        <v>174</v>
      </c>
      <c r="C44" s="5" t="s">
        <v>17</v>
      </c>
      <c r="D44" s="5" t="s">
        <v>175</v>
      </c>
      <c r="E44" s="7" t="s">
        <v>176</v>
      </c>
    </row>
    <row r="45" spans="1:5" x14ac:dyDescent="0.25">
      <c r="A45" s="5" t="s">
        <v>177</v>
      </c>
      <c r="B45" s="6" t="s">
        <v>178</v>
      </c>
      <c r="C45" s="5" t="s">
        <v>179</v>
      </c>
      <c r="D45" s="5" t="s">
        <v>180</v>
      </c>
      <c r="E45" s="7" t="s">
        <v>181</v>
      </c>
    </row>
    <row r="46" spans="1:5" x14ac:dyDescent="0.25">
      <c r="A46" s="5" t="s">
        <v>177</v>
      </c>
      <c r="B46" s="6" t="s">
        <v>182</v>
      </c>
      <c r="C46" s="5" t="s">
        <v>179</v>
      </c>
      <c r="D46" s="5" t="s">
        <v>183</v>
      </c>
      <c r="E46" s="7" t="s">
        <v>184</v>
      </c>
    </row>
    <row r="47" spans="1:5" x14ac:dyDescent="0.25">
      <c r="A47" s="5" t="s">
        <v>185</v>
      </c>
      <c r="B47" s="6" t="s">
        <v>186</v>
      </c>
      <c r="C47" s="5" t="s">
        <v>179</v>
      </c>
      <c r="D47" s="5" t="s">
        <v>180</v>
      </c>
      <c r="E47" s="7" t="s">
        <v>187</v>
      </c>
    </row>
    <row r="48" spans="1:5" x14ac:dyDescent="0.25">
      <c r="A48" s="5" t="s">
        <v>188</v>
      </c>
      <c r="B48" s="6" t="s">
        <v>189</v>
      </c>
      <c r="C48" s="5" t="s">
        <v>17</v>
      </c>
      <c r="D48" s="5" t="s">
        <v>18</v>
      </c>
      <c r="E48" s="7" t="s">
        <v>190</v>
      </c>
    </row>
    <row r="49" spans="1:5" x14ac:dyDescent="0.25">
      <c r="A49" s="5" t="s">
        <v>191</v>
      </c>
      <c r="B49" s="6" t="s">
        <v>192</v>
      </c>
      <c r="C49" s="5" t="s">
        <v>111</v>
      </c>
      <c r="D49" s="5" t="s">
        <v>112</v>
      </c>
      <c r="E49" s="7" t="s">
        <v>193</v>
      </c>
    </row>
    <row r="50" spans="1:5" x14ac:dyDescent="0.25">
      <c r="A50" s="8" t="s">
        <v>194</v>
      </c>
      <c r="B50" s="9" t="s">
        <v>195</v>
      </c>
      <c r="C50" s="8" t="s">
        <v>22</v>
      </c>
      <c r="D50" s="8" t="s">
        <v>196</v>
      </c>
      <c r="E50" s="7" t="s">
        <v>197</v>
      </c>
    </row>
    <row r="51" spans="1:5" x14ac:dyDescent="0.25">
      <c r="A51" t="s">
        <v>198</v>
      </c>
      <c r="B51" t="s">
        <v>199</v>
      </c>
      <c r="C51" t="s">
        <v>22</v>
      </c>
      <c r="D51" t="s">
        <v>139</v>
      </c>
      <c r="E51" s="7" t="s">
        <v>200</v>
      </c>
    </row>
    <row r="52" spans="1:5" x14ac:dyDescent="0.25">
      <c r="A52" t="s">
        <v>201</v>
      </c>
      <c r="B52" t="s">
        <v>202</v>
      </c>
      <c r="C52" t="s">
        <v>170</v>
      </c>
      <c r="D52" t="s">
        <v>203</v>
      </c>
      <c r="E52" s="7" t="s">
        <v>204</v>
      </c>
    </row>
    <row r="53" spans="1:5" x14ac:dyDescent="0.25">
      <c r="A53" t="s">
        <v>205</v>
      </c>
      <c r="B53" t="s">
        <v>206</v>
      </c>
      <c r="C53" t="s">
        <v>22</v>
      </c>
      <c r="D53" t="s">
        <v>132</v>
      </c>
      <c r="E53" s="7" t="s">
        <v>207</v>
      </c>
    </row>
    <row r="54" spans="1:5" x14ac:dyDescent="0.25">
      <c r="A54" t="s">
        <v>208</v>
      </c>
      <c r="B54" t="s">
        <v>209</v>
      </c>
      <c r="C54" t="s">
        <v>12</v>
      </c>
      <c r="D54" t="s">
        <v>210</v>
      </c>
      <c r="E54" s="7" t="s">
        <v>211</v>
      </c>
    </row>
    <row r="55" spans="1:5" x14ac:dyDescent="0.25">
      <c r="A55" t="s">
        <v>212</v>
      </c>
      <c r="B55" t="s">
        <v>213</v>
      </c>
      <c r="C55" t="s">
        <v>165</v>
      </c>
      <c r="D55" t="s">
        <v>166</v>
      </c>
      <c r="E55" s="7" t="s">
        <v>214</v>
      </c>
    </row>
    <row r="56" spans="1:5" x14ac:dyDescent="0.25">
      <c r="A56" t="s">
        <v>215</v>
      </c>
      <c r="B56" t="s">
        <v>216</v>
      </c>
      <c r="C56" t="s">
        <v>22</v>
      </c>
      <c r="D56" t="s">
        <v>217</v>
      </c>
      <c r="E56" s="7" t="s">
        <v>218</v>
      </c>
    </row>
    <row r="57" spans="1:5" x14ac:dyDescent="0.25">
      <c r="A57" t="s">
        <v>219</v>
      </c>
      <c r="B57" t="s">
        <v>220</v>
      </c>
      <c r="C57" t="s">
        <v>34</v>
      </c>
      <c r="D57" t="s">
        <v>121</v>
      </c>
      <c r="E57" s="7" t="s">
        <v>221</v>
      </c>
    </row>
    <row r="58" spans="1:5" x14ac:dyDescent="0.25">
      <c r="A58" t="s">
        <v>222</v>
      </c>
      <c r="B58" t="s">
        <v>223</v>
      </c>
      <c r="C58" t="s">
        <v>64</v>
      </c>
      <c r="D58" t="s">
        <v>151</v>
      </c>
      <c r="E58" s="7" t="s">
        <v>224</v>
      </c>
    </row>
    <row r="59" spans="1:5" x14ac:dyDescent="0.25">
      <c r="A59" t="s">
        <v>225</v>
      </c>
      <c r="B59" t="s">
        <v>226</v>
      </c>
      <c r="C59" t="s">
        <v>64</v>
      </c>
      <c r="D59" t="s">
        <v>227</v>
      </c>
      <c r="E59" s="7" t="s">
        <v>228</v>
      </c>
    </row>
    <row r="60" spans="1:5" x14ac:dyDescent="0.25">
      <c r="A60" t="s">
        <v>229</v>
      </c>
      <c r="B60" t="s">
        <v>230</v>
      </c>
      <c r="C60" t="s">
        <v>22</v>
      </c>
      <c r="D60" t="s">
        <v>132</v>
      </c>
      <c r="E60" s="7" t="s">
        <v>231</v>
      </c>
    </row>
    <row r="61" spans="1:5" x14ac:dyDescent="0.25">
      <c r="A61" t="s">
        <v>229</v>
      </c>
      <c r="B61" t="s">
        <v>230</v>
      </c>
      <c r="C61" t="s">
        <v>22</v>
      </c>
      <c r="D61" t="s">
        <v>132</v>
      </c>
      <c r="E61" s="7" t="s">
        <v>231</v>
      </c>
    </row>
    <row r="62" spans="1:5" x14ac:dyDescent="0.25">
      <c r="A62" t="s">
        <v>232</v>
      </c>
      <c r="B62" t="s">
        <v>233</v>
      </c>
      <c r="C62" t="s">
        <v>22</v>
      </c>
      <c r="D62" t="s">
        <v>234</v>
      </c>
      <c r="E62" s="7" t="s">
        <v>235</v>
      </c>
    </row>
    <row r="63" spans="1:5" x14ac:dyDescent="0.25">
      <c r="A63" t="s">
        <v>236</v>
      </c>
      <c r="B63" t="s">
        <v>237</v>
      </c>
      <c r="C63" t="s">
        <v>22</v>
      </c>
      <c r="D63" t="s">
        <v>132</v>
      </c>
      <c r="E63" s="7" t="s">
        <v>238</v>
      </c>
    </row>
    <row r="64" spans="1:5" x14ac:dyDescent="0.25">
      <c r="A64" t="s">
        <v>236</v>
      </c>
      <c r="B64" t="s">
        <v>237</v>
      </c>
      <c r="C64" t="s">
        <v>22</v>
      </c>
      <c r="D64" t="s">
        <v>132</v>
      </c>
      <c r="E64" s="7" t="s">
        <v>238</v>
      </c>
    </row>
    <row r="65" spans="1:5" x14ac:dyDescent="0.25">
      <c r="A65" t="s">
        <v>239</v>
      </c>
      <c r="B65" t="s">
        <v>240</v>
      </c>
      <c r="C65" t="s">
        <v>22</v>
      </c>
      <c r="D65" t="s">
        <v>143</v>
      </c>
      <c r="E65" s="7" t="s">
        <v>241</v>
      </c>
    </row>
    <row r="66" spans="1:5" x14ac:dyDescent="0.25">
      <c r="A66" t="s">
        <v>242</v>
      </c>
      <c r="B66" t="s">
        <v>243</v>
      </c>
      <c r="C66" t="s">
        <v>64</v>
      </c>
      <c r="D66" t="s">
        <v>244</v>
      </c>
      <c r="E66" s="7" t="s">
        <v>245</v>
      </c>
    </row>
    <row r="67" spans="1:5" x14ac:dyDescent="0.25">
      <c r="A67" t="s">
        <v>246</v>
      </c>
      <c r="B67" t="s">
        <v>247</v>
      </c>
      <c r="C67" t="s">
        <v>248</v>
      </c>
      <c r="D67" t="s">
        <v>249</v>
      </c>
      <c r="E67" s="7" t="s">
        <v>250</v>
      </c>
    </row>
    <row r="68" spans="1:5" x14ac:dyDescent="0.25">
      <c r="A68" t="s">
        <v>251</v>
      </c>
      <c r="B68" t="s">
        <v>252</v>
      </c>
      <c r="C68" t="s">
        <v>248</v>
      </c>
      <c r="D68" t="s">
        <v>249</v>
      </c>
      <c r="E68" s="7" t="s">
        <v>253</v>
      </c>
    </row>
    <row r="69" spans="1:5" x14ac:dyDescent="0.25">
      <c r="A69" t="s">
        <v>254</v>
      </c>
      <c r="B69" t="s">
        <v>255</v>
      </c>
      <c r="C69" t="s">
        <v>22</v>
      </c>
      <c r="D69" t="s">
        <v>256</v>
      </c>
      <c r="E69" s="7" t="s">
        <v>257</v>
      </c>
    </row>
    <row r="70" spans="1:5" x14ac:dyDescent="0.25">
      <c r="A70" t="s">
        <v>258</v>
      </c>
      <c r="B70" t="s">
        <v>259</v>
      </c>
      <c r="C70" t="s">
        <v>260</v>
      </c>
      <c r="D70" t="s">
        <v>261</v>
      </c>
      <c r="E70" s="7" t="s">
        <v>262</v>
      </c>
    </row>
    <row r="71" spans="1:5" x14ac:dyDescent="0.25">
      <c r="A71" t="s">
        <v>263</v>
      </c>
      <c r="B71" t="s">
        <v>264</v>
      </c>
      <c r="C71" t="s">
        <v>17</v>
      </c>
      <c r="D71" t="s">
        <v>265</v>
      </c>
      <c r="E71" s="7" t="s">
        <v>266</v>
      </c>
    </row>
    <row r="72" spans="1:5" x14ac:dyDescent="0.25">
      <c r="A72" t="s">
        <v>267</v>
      </c>
      <c r="B72" t="s">
        <v>268</v>
      </c>
      <c r="C72" t="s">
        <v>17</v>
      </c>
      <c r="D72" t="s">
        <v>86</v>
      </c>
      <c r="E72" s="7" t="s">
        <v>269</v>
      </c>
    </row>
    <row r="73" spans="1:5" x14ac:dyDescent="0.25">
      <c r="A73" t="s">
        <v>270</v>
      </c>
      <c r="B73" t="s">
        <v>271</v>
      </c>
      <c r="C73" t="s">
        <v>64</v>
      </c>
      <c r="D73" t="s">
        <v>151</v>
      </c>
      <c r="E73" s="7" t="s">
        <v>272</v>
      </c>
    </row>
    <row r="74" spans="1:5" x14ac:dyDescent="0.25">
      <c r="A74" t="s">
        <v>273</v>
      </c>
      <c r="B74" t="s">
        <v>274</v>
      </c>
      <c r="C74" t="s">
        <v>64</v>
      </c>
      <c r="D74" t="s">
        <v>275</v>
      </c>
      <c r="E74" s="7" t="s">
        <v>276</v>
      </c>
    </row>
    <row r="75" spans="1:5" x14ac:dyDescent="0.25">
      <c r="A75" t="s">
        <v>277</v>
      </c>
      <c r="B75" t="s">
        <v>278</v>
      </c>
      <c r="C75" t="s">
        <v>279</v>
      </c>
      <c r="D75" t="s">
        <v>280</v>
      </c>
      <c r="E75" s="7" t="s">
        <v>281</v>
      </c>
    </row>
    <row r="76" spans="1:5" x14ac:dyDescent="0.25">
      <c r="A76" t="s">
        <v>282</v>
      </c>
      <c r="B76" t="s">
        <v>283</v>
      </c>
      <c r="C76" t="s">
        <v>22</v>
      </c>
      <c r="D76" t="s">
        <v>284</v>
      </c>
      <c r="E76" s="7" t="s">
        <v>285</v>
      </c>
    </row>
    <row r="77" spans="1:5" x14ac:dyDescent="0.25">
      <c r="A77" t="s">
        <v>282</v>
      </c>
      <c r="B77" t="s">
        <v>286</v>
      </c>
      <c r="C77" t="s">
        <v>22</v>
      </c>
      <c r="D77" t="s">
        <v>256</v>
      </c>
      <c r="E77" s="7" t="s">
        <v>287</v>
      </c>
    </row>
    <row r="78" spans="1:5" x14ac:dyDescent="0.25">
      <c r="A78" t="s">
        <v>282</v>
      </c>
      <c r="B78" t="s">
        <v>288</v>
      </c>
      <c r="C78" t="s">
        <v>22</v>
      </c>
      <c r="D78" t="s">
        <v>132</v>
      </c>
      <c r="E78" s="7" t="s">
        <v>289</v>
      </c>
    </row>
    <row r="79" spans="1:5" x14ac:dyDescent="0.25">
      <c r="A79" t="s">
        <v>282</v>
      </c>
      <c r="B79" t="s">
        <v>288</v>
      </c>
      <c r="C79" t="s">
        <v>22</v>
      </c>
      <c r="D79" t="s">
        <v>132</v>
      </c>
      <c r="E79" s="7" t="s">
        <v>289</v>
      </c>
    </row>
    <row r="80" spans="1:5" x14ac:dyDescent="0.25">
      <c r="A80" t="s">
        <v>290</v>
      </c>
      <c r="B80" t="s">
        <v>291</v>
      </c>
      <c r="C80" t="s">
        <v>12</v>
      </c>
      <c r="D80" t="s">
        <v>292</v>
      </c>
      <c r="E80" s="7" t="s">
        <v>293</v>
      </c>
    </row>
    <row r="81" spans="1:5" x14ac:dyDescent="0.25">
      <c r="A81" t="s">
        <v>294</v>
      </c>
      <c r="B81" t="s">
        <v>295</v>
      </c>
      <c r="C81" t="s">
        <v>12</v>
      </c>
      <c r="D81" t="s">
        <v>296</v>
      </c>
      <c r="E81" s="7" t="s">
        <v>297</v>
      </c>
    </row>
    <row r="82" spans="1:5" x14ac:dyDescent="0.25">
      <c r="A82" t="s">
        <v>32</v>
      </c>
      <c r="B82" t="s">
        <v>298</v>
      </c>
      <c r="C82" t="s">
        <v>299</v>
      </c>
      <c r="D82" t="s">
        <v>300</v>
      </c>
      <c r="E82" s="7" t="s">
        <v>301</v>
      </c>
    </row>
    <row r="83" spans="1:5" x14ac:dyDescent="0.25">
      <c r="A83" t="s">
        <v>302</v>
      </c>
      <c r="B83" t="s">
        <v>303</v>
      </c>
      <c r="C83" t="s">
        <v>22</v>
      </c>
      <c r="D83" t="s">
        <v>132</v>
      </c>
      <c r="E83" s="7" t="s">
        <v>304</v>
      </c>
    </row>
    <row r="84" spans="1:5" x14ac:dyDescent="0.25">
      <c r="A84" t="s">
        <v>302</v>
      </c>
      <c r="B84" t="s">
        <v>303</v>
      </c>
      <c r="C84" t="s">
        <v>22</v>
      </c>
      <c r="D84" t="s">
        <v>132</v>
      </c>
      <c r="E84" s="7" t="s">
        <v>304</v>
      </c>
    </row>
    <row r="85" spans="1:5" x14ac:dyDescent="0.25">
      <c r="A85" t="s">
        <v>305</v>
      </c>
      <c r="B85" t="s">
        <v>306</v>
      </c>
      <c r="C85" t="s">
        <v>260</v>
      </c>
      <c r="D85" t="s">
        <v>307</v>
      </c>
      <c r="E85" s="7" t="s">
        <v>308</v>
      </c>
    </row>
    <row r="86" spans="1:5" x14ac:dyDescent="0.25">
      <c r="A86" t="s">
        <v>309</v>
      </c>
      <c r="B86" t="s">
        <v>310</v>
      </c>
      <c r="C86" t="s">
        <v>311</v>
      </c>
      <c r="D86" t="s">
        <v>312</v>
      </c>
      <c r="E86" s="7" t="s">
        <v>313</v>
      </c>
    </row>
    <row r="87" spans="1:5" x14ac:dyDescent="0.25">
      <c r="A87" t="s">
        <v>314</v>
      </c>
      <c r="B87" t="s">
        <v>315</v>
      </c>
      <c r="C87" t="s">
        <v>279</v>
      </c>
      <c r="D87" t="s">
        <v>316</v>
      </c>
      <c r="E87" s="7" t="s">
        <v>317</v>
      </c>
    </row>
    <row r="88" spans="1:5" x14ac:dyDescent="0.25">
      <c r="A88" t="s">
        <v>318</v>
      </c>
      <c r="B88" t="s">
        <v>319</v>
      </c>
      <c r="C88" t="s">
        <v>64</v>
      </c>
      <c r="D88" t="s">
        <v>151</v>
      </c>
      <c r="E88" s="7" t="s">
        <v>320</v>
      </c>
    </row>
    <row r="89" spans="1:5" x14ac:dyDescent="0.25">
      <c r="A89" t="s">
        <v>318</v>
      </c>
      <c r="B89" t="s">
        <v>321</v>
      </c>
      <c r="C89" t="s">
        <v>64</v>
      </c>
      <c r="D89" t="s">
        <v>244</v>
      </c>
      <c r="E89" s="7" t="s">
        <v>322</v>
      </c>
    </row>
    <row r="90" spans="1:5" x14ac:dyDescent="0.25">
      <c r="A90" t="s">
        <v>323</v>
      </c>
      <c r="B90" t="s">
        <v>324</v>
      </c>
      <c r="C90" t="s">
        <v>311</v>
      </c>
      <c r="D90" t="s">
        <v>312</v>
      </c>
      <c r="E90" s="7" t="s">
        <v>325</v>
      </c>
    </row>
    <row r="91" spans="1:5" x14ac:dyDescent="0.25">
      <c r="A91" t="s">
        <v>326</v>
      </c>
      <c r="B91" t="s">
        <v>327</v>
      </c>
      <c r="C91" t="s">
        <v>299</v>
      </c>
      <c r="D91" t="s">
        <v>300</v>
      </c>
      <c r="E91" s="7" t="s">
        <v>328</v>
      </c>
    </row>
    <row r="92" spans="1:5" x14ac:dyDescent="0.25">
      <c r="A92" t="s">
        <v>329</v>
      </c>
      <c r="B92" t="s">
        <v>330</v>
      </c>
      <c r="C92" t="s">
        <v>7</v>
      </c>
      <c r="D92" t="s">
        <v>8</v>
      </c>
      <c r="E92" s="7" t="s">
        <v>331</v>
      </c>
    </row>
    <row r="93" spans="1:5" x14ac:dyDescent="0.25">
      <c r="A93" t="s">
        <v>332</v>
      </c>
      <c r="B93" t="s">
        <v>333</v>
      </c>
      <c r="C93" t="s">
        <v>17</v>
      </c>
      <c r="D93" t="s">
        <v>334</v>
      </c>
      <c r="E93" s="7" t="s">
        <v>335</v>
      </c>
    </row>
    <row r="94" spans="1:5" x14ac:dyDescent="0.25">
      <c r="A94" t="s">
        <v>336</v>
      </c>
      <c r="B94" t="s">
        <v>337</v>
      </c>
      <c r="C94" t="s">
        <v>22</v>
      </c>
      <c r="D94" t="s">
        <v>284</v>
      </c>
      <c r="E94" s="7" t="s">
        <v>338</v>
      </c>
    </row>
    <row r="95" spans="1:5" x14ac:dyDescent="0.25">
      <c r="A95" t="s">
        <v>339</v>
      </c>
      <c r="B95" t="s">
        <v>340</v>
      </c>
      <c r="C95" t="s">
        <v>17</v>
      </c>
      <c r="D95" t="s">
        <v>341</v>
      </c>
      <c r="E95" s="7" t="s">
        <v>342</v>
      </c>
    </row>
    <row r="96" spans="1:5" x14ac:dyDescent="0.25">
      <c r="A96" t="s">
        <v>343</v>
      </c>
      <c r="B96" t="s">
        <v>344</v>
      </c>
      <c r="C96" t="s">
        <v>22</v>
      </c>
      <c r="D96" t="s">
        <v>132</v>
      </c>
      <c r="E96" s="7" t="s">
        <v>345</v>
      </c>
    </row>
    <row r="97" spans="1:5" x14ac:dyDescent="0.25">
      <c r="A97" t="s">
        <v>343</v>
      </c>
      <c r="B97" t="s">
        <v>344</v>
      </c>
      <c r="C97" t="s">
        <v>22</v>
      </c>
      <c r="D97" t="s">
        <v>132</v>
      </c>
      <c r="E97" s="7" t="s">
        <v>345</v>
      </c>
    </row>
    <row r="98" spans="1:5" x14ac:dyDescent="0.25">
      <c r="A98" t="s">
        <v>346</v>
      </c>
      <c r="B98" t="s">
        <v>347</v>
      </c>
      <c r="C98" t="s">
        <v>22</v>
      </c>
      <c r="D98" t="s">
        <v>132</v>
      </c>
      <c r="E98" s="7" t="s">
        <v>348</v>
      </c>
    </row>
    <row r="99" spans="1:5" x14ac:dyDescent="0.25">
      <c r="A99" t="s">
        <v>346</v>
      </c>
      <c r="B99" t="s">
        <v>347</v>
      </c>
      <c r="C99" t="s">
        <v>22</v>
      </c>
      <c r="D99" t="s">
        <v>132</v>
      </c>
      <c r="E99" s="7" t="s">
        <v>348</v>
      </c>
    </row>
    <row r="100" spans="1:5" x14ac:dyDescent="0.25">
      <c r="A100" t="s">
        <v>349</v>
      </c>
      <c r="B100" t="s">
        <v>350</v>
      </c>
      <c r="C100" t="s">
        <v>22</v>
      </c>
      <c r="D100" t="s">
        <v>132</v>
      </c>
      <c r="E100" s="7" t="s">
        <v>351</v>
      </c>
    </row>
    <row r="101" spans="1:5" x14ac:dyDescent="0.25">
      <c r="A101" t="s">
        <v>349</v>
      </c>
      <c r="B101" t="s">
        <v>350</v>
      </c>
      <c r="C101" t="s">
        <v>22</v>
      </c>
      <c r="D101" t="s">
        <v>132</v>
      </c>
      <c r="E101" s="7" t="s">
        <v>351</v>
      </c>
    </row>
    <row r="102" spans="1:5" x14ac:dyDescent="0.25">
      <c r="A102" t="s">
        <v>352</v>
      </c>
      <c r="B102" t="s">
        <v>353</v>
      </c>
      <c r="C102" t="s">
        <v>354</v>
      </c>
      <c r="D102" t="s">
        <v>355</v>
      </c>
      <c r="E102" s="7" t="s">
        <v>356</v>
      </c>
    </row>
    <row r="103" spans="1:5" x14ac:dyDescent="0.25">
      <c r="A103" t="s">
        <v>357</v>
      </c>
      <c r="B103" t="s">
        <v>358</v>
      </c>
      <c r="C103" t="s">
        <v>17</v>
      </c>
      <c r="D103" t="s">
        <v>50</v>
      </c>
      <c r="E103" s="7" t="s">
        <v>51</v>
      </c>
    </row>
    <row r="104" spans="1:5" x14ac:dyDescent="0.25">
      <c r="A104" t="s">
        <v>52</v>
      </c>
      <c r="B104" t="s">
        <v>359</v>
      </c>
      <c r="C104" t="s">
        <v>12</v>
      </c>
      <c r="D104" t="s">
        <v>360</v>
      </c>
      <c r="E104" s="7" t="s">
        <v>361</v>
      </c>
    </row>
    <row r="105" spans="1:5" x14ac:dyDescent="0.25">
      <c r="A105" t="s">
        <v>362</v>
      </c>
      <c r="B105" t="s">
        <v>363</v>
      </c>
      <c r="C105" t="s">
        <v>64</v>
      </c>
      <c r="D105" t="s">
        <v>364</v>
      </c>
      <c r="E105" s="7" t="s">
        <v>365</v>
      </c>
    </row>
    <row r="106" spans="1:5" x14ac:dyDescent="0.25">
      <c r="A106" t="s">
        <v>366</v>
      </c>
      <c r="B106" t="s">
        <v>367</v>
      </c>
      <c r="C106" t="s">
        <v>311</v>
      </c>
      <c r="D106" t="s">
        <v>312</v>
      </c>
      <c r="E106" s="7" t="s">
        <v>368</v>
      </c>
    </row>
    <row r="107" spans="1:5" x14ac:dyDescent="0.25">
      <c r="A107" t="s">
        <v>366</v>
      </c>
      <c r="B107" t="s">
        <v>369</v>
      </c>
      <c r="C107" t="s">
        <v>94</v>
      </c>
      <c r="D107" t="s">
        <v>95</v>
      </c>
      <c r="E107" s="7" t="s">
        <v>370</v>
      </c>
    </row>
    <row r="108" spans="1:5" x14ac:dyDescent="0.25">
      <c r="A108" t="s">
        <v>371</v>
      </c>
      <c r="B108" t="s">
        <v>372</v>
      </c>
      <c r="C108" t="s">
        <v>59</v>
      </c>
      <c r="D108" t="s">
        <v>373</v>
      </c>
      <c r="E108" s="7" t="s">
        <v>374</v>
      </c>
    </row>
    <row r="109" spans="1:5" x14ac:dyDescent="0.25">
      <c r="A109" t="s">
        <v>375</v>
      </c>
      <c r="B109" t="s">
        <v>376</v>
      </c>
      <c r="C109" t="s">
        <v>64</v>
      </c>
      <c r="D109" t="s">
        <v>227</v>
      </c>
      <c r="E109" s="7" t="s">
        <v>377</v>
      </c>
    </row>
    <row r="110" spans="1:5" x14ac:dyDescent="0.25">
      <c r="A110" t="s">
        <v>378</v>
      </c>
      <c r="B110" t="s">
        <v>379</v>
      </c>
      <c r="C110" t="s">
        <v>22</v>
      </c>
      <c r="D110" t="s">
        <v>380</v>
      </c>
      <c r="E110" s="7" t="s">
        <v>381</v>
      </c>
    </row>
    <row r="111" spans="1:5" x14ac:dyDescent="0.25">
      <c r="A111" t="s">
        <v>382</v>
      </c>
      <c r="B111" t="s">
        <v>383</v>
      </c>
      <c r="C111" t="s">
        <v>170</v>
      </c>
      <c r="D111" t="s">
        <v>203</v>
      </c>
      <c r="E111" s="7" t="s">
        <v>384</v>
      </c>
    </row>
    <row r="112" spans="1:5" x14ac:dyDescent="0.25">
      <c r="A112" t="s">
        <v>385</v>
      </c>
      <c r="B112" t="s">
        <v>386</v>
      </c>
      <c r="C112" t="s">
        <v>22</v>
      </c>
      <c r="D112" t="s">
        <v>132</v>
      </c>
      <c r="E112" s="7" t="s">
        <v>387</v>
      </c>
    </row>
    <row r="113" spans="1:5" x14ac:dyDescent="0.25">
      <c r="A113" t="s">
        <v>385</v>
      </c>
      <c r="B113" t="s">
        <v>386</v>
      </c>
      <c r="C113" t="s">
        <v>22</v>
      </c>
      <c r="D113" t="s">
        <v>132</v>
      </c>
      <c r="E113" s="7" t="s">
        <v>387</v>
      </c>
    </row>
    <row r="114" spans="1:5" x14ac:dyDescent="0.25">
      <c r="A114" t="s">
        <v>388</v>
      </c>
      <c r="B114" t="s">
        <v>389</v>
      </c>
      <c r="C114" t="s">
        <v>354</v>
      </c>
      <c r="D114" t="s">
        <v>355</v>
      </c>
      <c r="E114" s="7" t="s">
        <v>390</v>
      </c>
    </row>
    <row r="115" spans="1:5" x14ac:dyDescent="0.25">
      <c r="A115" t="s">
        <v>391</v>
      </c>
      <c r="B115" t="s">
        <v>392</v>
      </c>
      <c r="C115" t="s">
        <v>17</v>
      </c>
      <c r="D115" t="s">
        <v>50</v>
      </c>
      <c r="E115" s="7" t="s">
        <v>393</v>
      </c>
    </row>
    <row r="116" spans="1:5" x14ac:dyDescent="0.25">
      <c r="A116" t="s">
        <v>394</v>
      </c>
      <c r="B116" t="s">
        <v>395</v>
      </c>
      <c r="C116" t="s">
        <v>12</v>
      </c>
      <c r="D116" t="s">
        <v>396</v>
      </c>
      <c r="E116" s="7" t="s">
        <v>397</v>
      </c>
    </row>
    <row r="117" spans="1:5" x14ac:dyDescent="0.25">
      <c r="A117" t="s">
        <v>398</v>
      </c>
      <c r="B117" t="s">
        <v>399</v>
      </c>
      <c r="C117" t="s">
        <v>12</v>
      </c>
      <c r="D117" t="s">
        <v>210</v>
      </c>
      <c r="E117" s="7" t="s">
        <v>400</v>
      </c>
    </row>
    <row r="118" spans="1:5" x14ac:dyDescent="0.25">
      <c r="A118" t="s">
        <v>401</v>
      </c>
      <c r="B118" t="s">
        <v>402</v>
      </c>
      <c r="C118" t="s">
        <v>12</v>
      </c>
      <c r="D118" t="s">
        <v>403</v>
      </c>
      <c r="E118" s="7" t="s">
        <v>404</v>
      </c>
    </row>
    <row r="119" spans="1:5" x14ac:dyDescent="0.25">
      <c r="A119" t="s">
        <v>405</v>
      </c>
      <c r="B119" t="s">
        <v>406</v>
      </c>
      <c r="C119" t="s">
        <v>22</v>
      </c>
      <c r="D119" t="s">
        <v>69</v>
      </c>
      <c r="E119" s="7" t="s">
        <v>407</v>
      </c>
    </row>
    <row r="120" spans="1:5" x14ac:dyDescent="0.25">
      <c r="A120" t="s">
        <v>405</v>
      </c>
      <c r="B120" t="s">
        <v>408</v>
      </c>
      <c r="C120" t="s">
        <v>22</v>
      </c>
      <c r="D120" t="s">
        <v>380</v>
      </c>
      <c r="E120" s="7" t="s">
        <v>409</v>
      </c>
    </row>
    <row r="121" spans="1:5" x14ac:dyDescent="0.25">
      <c r="A121" t="s">
        <v>410</v>
      </c>
      <c r="B121" t="s">
        <v>411</v>
      </c>
      <c r="C121" t="s">
        <v>299</v>
      </c>
      <c r="D121" t="s">
        <v>300</v>
      </c>
      <c r="E121" s="7" t="s">
        <v>412</v>
      </c>
    </row>
    <row r="122" spans="1:5" x14ac:dyDescent="0.25">
      <c r="A122" t="s">
        <v>413</v>
      </c>
      <c r="B122" t="s">
        <v>414</v>
      </c>
      <c r="C122" t="s">
        <v>170</v>
      </c>
      <c r="D122" t="s">
        <v>203</v>
      </c>
      <c r="E122" s="7" t="s">
        <v>415</v>
      </c>
    </row>
    <row r="123" spans="1:5" x14ac:dyDescent="0.25">
      <c r="A123" t="s">
        <v>71</v>
      </c>
      <c r="B123" t="s">
        <v>416</v>
      </c>
      <c r="C123" t="s">
        <v>59</v>
      </c>
      <c r="D123" t="s">
        <v>73</v>
      </c>
      <c r="E123" s="7" t="e">
        <v>#N/A</v>
      </c>
    </row>
    <row r="124" spans="1:5" x14ac:dyDescent="0.25">
      <c r="A124" t="s">
        <v>417</v>
      </c>
      <c r="B124" t="s">
        <v>418</v>
      </c>
      <c r="C124" t="s">
        <v>77</v>
      </c>
      <c r="D124" t="s">
        <v>78</v>
      </c>
      <c r="E124" s="7" t="s">
        <v>419</v>
      </c>
    </row>
    <row r="125" spans="1:5" x14ac:dyDescent="0.25">
      <c r="A125" t="s">
        <v>420</v>
      </c>
      <c r="B125" t="s">
        <v>421</v>
      </c>
      <c r="C125" t="s">
        <v>22</v>
      </c>
      <c r="D125" t="s">
        <v>422</v>
      </c>
      <c r="E125" s="7" t="s">
        <v>423</v>
      </c>
    </row>
    <row r="126" spans="1:5" x14ac:dyDescent="0.25">
      <c r="A126" t="s">
        <v>424</v>
      </c>
      <c r="B126" t="s">
        <v>425</v>
      </c>
      <c r="C126" t="s">
        <v>22</v>
      </c>
      <c r="D126" t="s">
        <v>217</v>
      </c>
      <c r="E126" s="7" t="s">
        <v>426</v>
      </c>
    </row>
    <row r="127" spans="1:5" x14ac:dyDescent="0.25">
      <c r="A127" t="s">
        <v>427</v>
      </c>
      <c r="B127" t="s">
        <v>428</v>
      </c>
      <c r="C127" t="s">
        <v>17</v>
      </c>
      <c r="D127" t="s">
        <v>18</v>
      </c>
      <c r="E127" s="7" t="s">
        <v>429</v>
      </c>
    </row>
    <row r="128" spans="1:5" x14ac:dyDescent="0.25">
      <c r="A128" t="s">
        <v>430</v>
      </c>
      <c r="B128" t="s">
        <v>431</v>
      </c>
      <c r="C128" t="s">
        <v>17</v>
      </c>
      <c r="D128" t="s">
        <v>18</v>
      </c>
      <c r="E128" s="7" t="s">
        <v>432</v>
      </c>
    </row>
    <row r="129" spans="1:5" x14ac:dyDescent="0.25">
      <c r="A129" t="s">
        <v>433</v>
      </c>
      <c r="B129" t="s">
        <v>434</v>
      </c>
      <c r="C129" t="s">
        <v>17</v>
      </c>
      <c r="D129" t="s">
        <v>18</v>
      </c>
      <c r="E129" s="7" t="s">
        <v>435</v>
      </c>
    </row>
    <row r="130" spans="1:5" x14ac:dyDescent="0.25">
      <c r="A130" t="s">
        <v>436</v>
      </c>
      <c r="B130" t="s">
        <v>437</v>
      </c>
      <c r="C130" t="s">
        <v>12</v>
      </c>
      <c r="D130" t="s">
        <v>403</v>
      </c>
      <c r="E130" s="7" t="s">
        <v>438</v>
      </c>
    </row>
    <row r="131" spans="1:5" x14ac:dyDescent="0.25">
      <c r="A131" t="s">
        <v>439</v>
      </c>
      <c r="B131" t="s">
        <v>440</v>
      </c>
      <c r="C131" t="s">
        <v>170</v>
      </c>
      <c r="D131" t="s">
        <v>203</v>
      </c>
      <c r="E131" s="7" t="s">
        <v>441</v>
      </c>
    </row>
    <row r="132" spans="1:5" x14ac:dyDescent="0.25">
      <c r="A132" t="s">
        <v>442</v>
      </c>
      <c r="B132" t="s">
        <v>443</v>
      </c>
      <c r="C132" t="s">
        <v>12</v>
      </c>
      <c r="D132" t="s">
        <v>296</v>
      </c>
      <c r="E132" s="7" t="s">
        <v>444</v>
      </c>
    </row>
    <row r="133" spans="1:5" x14ac:dyDescent="0.25">
      <c r="A133" t="s">
        <v>445</v>
      </c>
      <c r="B133" t="s">
        <v>446</v>
      </c>
      <c r="C133" t="s">
        <v>22</v>
      </c>
      <c r="D133" t="s">
        <v>284</v>
      </c>
      <c r="E133" s="7" t="s">
        <v>447</v>
      </c>
    </row>
    <row r="134" spans="1:5" x14ac:dyDescent="0.25">
      <c r="A134" t="s">
        <v>448</v>
      </c>
      <c r="B134" t="s">
        <v>449</v>
      </c>
      <c r="C134" t="s">
        <v>59</v>
      </c>
      <c r="D134" t="s">
        <v>60</v>
      </c>
      <c r="E134" s="7" t="s">
        <v>450</v>
      </c>
    </row>
    <row r="135" spans="1:5" x14ac:dyDescent="0.25">
      <c r="A135" t="s">
        <v>448</v>
      </c>
      <c r="B135" t="s">
        <v>451</v>
      </c>
      <c r="C135" t="s">
        <v>17</v>
      </c>
      <c r="D135" t="s">
        <v>175</v>
      </c>
      <c r="E135" s="7" t="s">
        <v>452</v>
      </c>
    </row>
    <row r="136" spans="1:5" x14ac:dyDescent="0.25">
      <c r="A136" t="s">
        <v>453</v>
      </c>
      <c r="B136" t="s">
        <v>454</v>
      </c>
      <c r="C136" t="s">
        <v>7</v>
      </c>
      <c r="D136" t="s">
        <v>8</v>
      </c>
      <c r="E136" s="7" t="s">
        <v>455</v>
      </c>
    </row>
    <row r="137" spans="1:5" x14ac:dyDescent="0.25">
      <c r="A137" t="s">
        <v>456</v>
      </c>
      <c r="B137" t="s">
        <v>457</v>
      </c>
      <c r="C137" t="s">
        <v>17</v>
      </c>
      <c r="D137" t="s">
        <v>18</v>
      </c>
      <c r="E137" s="7" t="s">
        <v>458</v>
      </c>
    </row>
    <row r="138" spans="1:5" x14ac:dyDescent="0.25">
      <c r="A138" t="s">
        <v>459</v>
      </c>
      <c r="B138" t="s">
        <v>460</v>
      </c>
      <c r="C138" t="s">
        <v>22</v>
      </c>
      <c r="D138" t="s">
        <v>132</v>
      </c>
      <c r="E138" s="7" t="s">
        <v>461</v>
      </c>
    </row>
    <row r="139" spans="1:5" x14ac:dyDescent="0.25">
      <c r="A139" t="s">
        <v>459</v>
      </c>
      <c r="B139" t="s">
        <v>460</v>
      </c>
      <c r="C139" t="s">
        <v>22</v>
      </c>
      <c r="D139" t="s">
        <v>132</v>
      </c>
      <c r="E139" s="7" t="s">
        <v>461</v>
      </c>
    </row>
    <row r="140" spans="1:5" x14ac:dyDescent="0.25">
      <c r="A140" t="s">
        <v>462</v>
      </c>
      <c r="B140" t="s">
        <v>463</v>
      </c>
      <c r="C140" t="s">
        <v>22</v>
      </c>
      <c r="D140" t="s">
        <v>132</v>
      </c>
      <c r="E140" s="7" t="s">
        <v>464</v>
      </c>
    </row>
    <row r="141" spans="1:5" x14ac:dyDescent="0.25">
      <c r="A141" t="s">
        <v>462</v>
      </c>
      <c r="B141" t="s">
        <v>463</v>
      </c>
      <c r="C141" t="s">
        <v>22</v>
      </c>
      <c r="D141" t="s">
        <v>132</v>
      </c>
      <c r="E141" s="7" t="s">
        <v>464</v>
      </c>
    </row>
    <row r="142" spans="1:5" x14ac:dyDescent="0.25">
      <c r="A142" t="s">
        <v>465</v>
      </c>
      <c r="B142" t="s">
        <v>466</v>
      </c>
      <c r="C142" t="s">
        <v>22</v>
      </c>
      <c r="D142" t="s">
        <v>139</v>
      </c>
      <c r="E142" s="7" t="s">
        <v>467</v>
      </c>
    </row>
    <row r="143" spans="1:5" x14ac:dyDescent="0.25">
      <c r="A143" t="s">
        <v>465</v>
      </c>
      <c r="B143" t="s">
        <v>468</v>
      </c>
      <c r="C143" t="s">
        <v>22</v>
      </c>
      <c r="D143" t="s">
        <v>26</v>
      </c>
      <c r="E143" s="7" t="s">
        <v>469</v>
      </c>
    </row>
    <row r="144" spans="1:5" x14ac:dyDescent="0.25">
      <c r="A144" t="s">
        <v>465</v>
      </c>
      <c r="B144" t="s">
        <v>470</v>
      </c>
      <c r="C144" t="s">
        <v>22</v>
      </c>
      <c r="D144" t="s">
        <v>284</v>
      </c>
      <c r="E144" s="7" t="s">
        <v>471</v>
      </c>
    </row>
    <row r="145" spans="1:5" x14ac:dyDescent="0.25">
      <c r="A145" t="s">
        <v>465</v>
      </c>
      <c r="B145" t="s">
        <v>472</v>
      </c>
      <c r="C145" t="s">
        <v>22</v>
      </c>
      <c r="D145" t="s">
        <v>473</v>
      </c>
      <c r="E145" s="7" t="s">
        <v>474</v>
      </c>
    </row>
    <row r="146" spans="1:5" x14ac:dyDescent="0.25">
      <c r="A146" t="s">
        <v>465</v>
      </c>
      <c r="B146" t="s">
        <v>475</v>
      </c>
      <c r="C146" t="s">
        <v>22</v>
      </c>
      <c r="D146" t="s">
        <v>23</v>
      </c>
      <c r="E146" s="7" t="s">
        <v>476</v>
      </c>
    </row>
    <row r="147" spans="1:5" x14ac:dyDescent="0.25">
      <c r="A147" t="s">
        <v>465</v>
      </c>
      <c r="B147" t="s">
        <v>477</v>
      </c>
      <c r="C147" t="s">
        <v>22</v>
      </c>
      <c r="D147" t="s">
        <v>234</v>
      </c>
      <c r="E147" s="7" t="s">
        <v>478</v>
      </c>
    </row>
    <row r="148" spans="1:5" x14ac:dyDescent="0.25">
      <c r="A148" t="s">
        <v>465</v>
      </c>
      <c r="B148" t="s">
        <v>479</v>
      </c>
      <c r="C148" t="s">
        <v>22</v>
      </c>
      <c r="D148" t="s">
        <v>132</v>
      </c>
      <c r="E148" s="7" t="s">
        <v>480</v>
      </c>
    </row>
    <row r="149" spans="1:5" x14ac:dyDescent="0.25">
      <c r="A149" t="s">
        <v>465</v>
      </c>
      <c r="B149" t="s">
        <v>481</v>
      </c>
      <c r="C149" t="s">
        <v>22</v>
      </c>
      <c r="D149" t="s">
        <v>482</v>
      </c>
      <c r="E149" s="7" t="s">
        <v>483</v>
      </c>
    </row>
    <row r="150" spans="1:5" x14ac:dyDescent="0.25">
      <c r="A150" t="s">
        <v>465</v>
      </c>
      <c r="B150" t="s">
        <v>479</v>
      </c>
      <c r="C150" t="s">
        <v>22</v>
      </c>
      <c r="D150" t="s">
        <v>132</v>
      </c>
      <c r="E150" s="7" t="s">
        <v>480</v>
      </c>
    </row>
    <row r="151" spans="1:5" x14ac:dyDescent="0.25">
      <c r="A151" t="s">
        <v>465</v>
      </c>
      <c r="B151" t="s">
        <v>481</v>
      </c>
      <c r="C151" t="s">
        <v>22</v>
      </c>
      <c r="D151" t="s">
        <v>482</v>
      </c>
      <c r="E151" s="7" t="s">
        <v>483</v>
      </c>
    </row>
    <row r="152" spans="1:5" x14ac:dyDescent="0.25">
      <c r="A152" t="s">
        <v>484</v>
      </c>
      <c r="B152" t="s">
        <v>485</v>
      </c>
      <c r="C152" t="s">
        <v>486</v>
      </c>
      <c r="D152" t="s">
        <v>487</v>
      </c>
      <c r="E152" s="7" t="s">
        <v>488</v>
      </c>
    </row>
    <row r="153" spans="1:5" x14ac:dyDescent="0.25">
      <c r="A153" t="s">
        <v>489</v>
      </c>
      <c r="B153" t="s">
        <v>490</v>
      </c>
      <c r="C153" t="s">
        <v>59</v>
      </c>
      <c r="D153" t="s">
        <v>73</v>
      </c>
      <c r="E153" s="7" t="s">
        <v>491</v>
      </c>
    </row>
    <row r="154" spans="1:5" x14ac:dyDescent="0.25">
      <c r="A154" t="s">
        <v>492</v>
      </c>
      <c r="B154" t="s">
        <v>493</v>
      </c>
      <c r="C154" t="s">
        <v>64</v>
      </c>
      <c r="D154" t="s">
        <v>227</v>
      </c>
      <c r="E154" s="7" t="s">
        <v>494</v>
      </c>
    </row>
    <row r="155" spans="1:5" x14ac:dyDescent="0.25">
      <c r="A155" t="s">
        <v>495</v>
      </c>
      <c r="B155" t="s">
        <v>496</v>
      </c>
      <c r="C155" t="s">
        <v>497</v>
      </c>
      <c r="D155" t="s">
        <v>498</v>
      </c>
      <c r="E155" s="7" t="s">
        <v>499</v>
      </c>
    </row>
    <row r="156" spans="1:5" x14ac:dyDescent="0.25">
      <c r="A156" t="s">
        <v>500</v>
      </c>
      <c r="B156" t="s">
        <v>501</v>
      </c>
      <c r="C156" t="s">
        <v>17</v>
      </c>
      <c r="D156" t="s">
        <v>18</v>
      </c>
      <c r="E156" s="7" t="s">
        <v>502</v>
      </c>
    </row>
    <row r="157" spans="1:5" x14ac:dyDescent="0.25">
      <c r="A157" t="s">
        <v>503</v>
      </c>
      <c r="B157" t="s">
        <v>504</v>
      </c>
      <c r="C157" t="s">
        <v>77</v>
      </c>
      <c r="D157" t="s">
        <v>505</v>
      </c>
      <c r="E157" s="7" t="s">
        <v>506</v>
      </c>
    </row>
    <row r="158" spans="1:5" x14ac:dyDescent="0.25">
      <c r="A158" t="s">
        <v>507</v>
      </c>
      <c r="B158" t="s">
        <v>508</v>
      </c>
      <c r="C158" t="s">
        <v>22</v>
      </c>
      <c r="D158" t="s">
        <v>69</v>
      </c>
      <c r="E158" s="7" t="s">
        <v>509</v>
      </c>
    </row>
    <row r="159" spans="1:5" x14ac:dyDescent="0.25">
      <c r="A159" t="s">
        <v>510</v>
      </c>
      <c r="B159" t="s">
        <v>511</v>
      </c>
      <c r="C159" t="s">
        <v>22</v>
      </c>
      <c r="D159" t="s">
        <v>512</v>
      </c>
      <c r="E159" s="7" t="s">
        <v>513</v>
      </c>
    </row>
    <row r="160" spans="1:5" x14ac:dyDescent="0.25">
      <c r="A160" t="s">
        <v>514</v>
      </c>
      <c r="B160" t="s">
        <v>515</v>
      </c>
      <c r="C160" t="s">
        <v>22</v>
      </c>
      <c r="D160" t="s">
        <v>380</v>
      </c>
      <c r="E160" s="7" t="s">
        <v>516</v>
      </c>
    </row>
    <row r="161" spans="1:5" x14ac:dyDescent="0.25">
      <c r="A161" t="s">
        <v>517</v>
      </c>
      <c r="B161" t="s">
        <v>518</v>
      </c>
      <c r="C161" t="s">
        <v>486</v>
      </c>
      <c r="D161" t="s">
        <v>487</v>
      </c>
      <c r="E161" s="7" t="s">
        <v>519</v>
      </c>
    </row>
    <row r="162" spans="1:5" x14ac:dyDescent="0.25">
      <c r="A162" t="s">
        <v>520</v>
      </c>
      <c r="B162" t="s">
        <v>521</v>
      </c>
      <c r="C162" t="s">
        <v>34</v>
      </c>
      <c r="D162" t="s">
        <v>121</v>
      </c>
      <c r="E162" s="7" t="s">
        <v>522</v>
      </c>
    </row>
    <row r="163" spans="1:5" x14ac:dyDescent="0.25">
      <c r="A163" t="s">
        <v>523</v>
      </c>
      <c r="B163" t="s">
        <v>524</v>
      </c>
      <c r="C163" t="s">
        <v>260</v>
      </c>
      <c r="D163" t="s">
        <v>307</v>
      </c>
      <c r="E163" s="7" t="s">
        <v>525</v>
      </c>
    </row>
    <row r="164" spans="1:5" x14ac:dyDescent="0.25">
      <c r="A164" t="s">
        <v>526</v>
      </c>
      <c r="B164" t="s">
        <v>527</v>
      </c>
      <c r="C164" t="s">
        <v>12</v>
      </c>
      <c r="D164" t="s">
        <v>528</v>
      </c>
      <c r="E164" s="7" t="s">
        <v>529</v>
      </c>
    </row>
    <row r="165" spans="1:5" x14ac:dyDescent="0.25">
      <c r="A165" t="s">
        <v>530</v>
      </c>
      <c r="B165" t="s">
        <v>531</v>
      </c>
      <c r="C165" t="s">
        <v>486</v>
      </c>
      <c r="D165" t="s">
        <v>487</v>
      </c>
      <c r="E165" s="7" t="s">
        <v>532</v>
      </c>
    </row>
    <row r="166" spans="1:5" x14ac:dyDescent="0.25">
      <c r="A166" t="s">
        <v>533</v>
      </c>
      <c r="B166" t="s">
        <v>534</v>
      </c>
      <c r="C166" t="s">
        <v>22</v>
      </c>
      <c r="D166" t="s">
        <v>132</v>
      </c>
      <c r="E166" s="7" t="s">
        <v>535</v>
      </c>
    </row>
    <row r="167" spans="1:5" x14ac:dyDescent="0.25">
      <c r="A167" t="s">
        <v>533</v>
      </c>
      <c r="B167" t="s">
        <v>534</v>
      </c>
      <c r="C167" t="s">
        <v>22</v>
      </c>
      <c r="D167" t="s">
        <v>132</v>
      </c>
      <c r="E167" s="7" t="s">
        <v>535</v>
      </c>
    </row>
    <row r="168" spans="1:5" x14ac:dyDescent="0.25">
      <c r="A168" t="s">
        <v>536</v>
      </c>
      <c r="B168" t="s">
        <v>537</v>
      </c>
      <c r="C168" t="s">
        <v>94</v>
      </c>
      <c r="D168" t="s">
        <v>95</v>
      </c>
      <c r="E168" s="7" t="s">
        <v>538</v>
      </c>
    </row>
    <row r="169" spans="1:5" x14ac:dyDescent="0.25">
      <c r="A169" t="s">
        <v>539</v>
      </c>
      <c r="B169" t="s">
        <v>540</v>
      </c>
      <c r="C169" t="s">
        <v>17</v>
      </c>
      <c r="D169" t="s">
        <v>265</v>
      </c>
      <c r="E169" s="7" t="s">
        <v>541</v>
      </c>
    </row>
    <row r="170" spans="1:5" x14ac:dyDescent="0.25">
      <c r="A170" t="s">
        <v>542</v>
      </c>
      <c r="B170" t="s">
        <v>543</v>
      </c>
      <c r="C170" t="s">
        <v>22</v>
      </c>
      <c r="D170" t="s">
        <v>217</v>
      </c>
      <c r="E170" s="7" t="s">
        <v>544</v>
      </c>
    </row>
    <row r="171" spans="1:5" x14ac:dyDescent="0.25">
      <c r="A171" t="s">
        <v>545</v>
      </c>
      <c r="B171" t="s">
        <v>546</v>
      </c>
      <c r="C171" t="s">
        <v>22</v>
      </c>
      <c r="D171" t="s">
        <v>422</v>
      </c>
      <c r="E171" s="7" t="s">
        <v>547</v>
      </c>
    </row>
    <row r="172" spans="1:5" x14ac:dyDescent="0.25">
      <c r="A172" t="s">
        <v>548</v>
      </c>
      <c r="B172" t="s">
        <v>549</v>
      </c>
      <c r="C172" t="s">
        <v>22</v>
      </c>
      <c r="D172" t="s">
        <v>217</v>
      </c>
      <c r="E172" s="7" t="s">
        <v>550</v>
      </c>
    </row>
    <row r="173" spans="1:5" x14ac:dyDescent="0.25">
      <c r="A173" t="s">
        <v>551</v>
      </c>
      <c r="B173" t="s">
        <v>552</v>
      </c>
      <c r="C173" t="s">
        <v>17</v>
      </c>
      <c r="D173" t="s">
        <v>553</v>
      </c>
      <c r="E173" s="7" t="s">
        <v>554</v>
      </c>
    </row>
    <row r="174" spans="1:5" x14ac:dyDescent="0.25">
      <c r="A174" t="s">
        <v>555</v>
      </c>
      <c r="B174" t="s">
        <v>556</v>
      </c>
      <c r="C174" t="s">
        <v>22</v>
      </c>
      <c r="D174" t="s">
        <v>139</v>
      </c>
      <c r="E174" s="7" t="s">
        <v>557</v>
      </c>
    </row>
    <row r="175" spans="1:5" x14ac:dyDescent="0.25">
      <c r="A175" t="s">
        <v>558</v>
      </c>
      <c r="B175" t="s">
        <v>559</v>
      </c>
      <c r="C175" t="s">
        <v>64</v>
      </c>
      <c r="D175" t="s">
        <v>560</v>
      </c>
      <c r="E175" s="7" t="s">
        <v>561</v>
      </c>
    </row>
    <row r="176" spans="1:5" x14ac:dyDescent="0.25">
      <c r="A176" t="s">
        <v>562</v>
      </c>
      <c r="B176" t="s">
        <v>563</v>
      </c>
      <c r="C176" t="s">
        <v>486</v>
      </c>
      <c r="D176" t="s">
        <v>487</v>
      </c>
      <c r="E176" s="7" t="s">
        <v>564</v>
      </c>
    </row>
    <row r="177" spans="1:5" x14ac:dyDescent="0.25">
      <c r="A177" t="s">
        <v>565</v>
      </c>
      <c r="B177" t="s">
        <v>566</v>
      </c>
      <c r="C177" t="s">
        <v>22</v>
      </c>
      <c r="D177" t="s">
        <v>512</v>
      </c>
      <c r="E177" s="7" t="s">
        <v>567</v>
      </c>
    </row>
    <row r="178" spans="1:5" x14ac:dyDescent="0.25">
      <c r="A178" t="s">
        <v>565</v>
      </c>
      <c r="B178" t="s">
        <v>568</v>
      </c>
      <c r="C178" t="s">
        <v>22</v>
      </c>
      <c r="D178" t="s">
        <v>69</v>
      </c>
      <c r="E178" s="7" t="s">
        <v>569</v>
      </c>
    </row>
    <row r="179" spans="1:5" x14ac:dyDescent="0.25">
      <c r="A179" t="s">
        <v>570</v>
      </c>
      <c r="B179" t="s">
        <v>571</v>
      </c>
      <c r="C179" t="s">
        <v>22</v>
      </c>
      <c r="D179" t="s">
        <v>139</v>
      </c>
      <c r="E179" s="7" t="s">
        <v>572</v>
      </c>
    </row>
    <row r="180" spans="1:5" x14ac:dyDescent="0.25">
      <c r="A180" t="s">
        <v>570</v>
      </c>
      <c r="B180" t="s">
        <v>573</v>
      </c>
      <c r="C180" t="s">
        <v>22</v>
      </c>
      <c r="D180" t="s">
        <v>234</v>
      </c>
      <c r="E180" s="7" t="s">
        <v>574</v>
      </c>
    </row>
    <row r="181" spans="1:5" x14ac:dyDescent="0.25">
      <c r="A181" t="s">
        <v>575</v>
      </c>
      <c r="B181" t="s">
        <v>576</v>
      </c>
      <c r="C181" t="s">
        <v>165</v>
      </c>
      <c r="D181" t="s">
        <v>166</v>
      </c>
      <c r="E181" s="7" t="s">
        <v>577</v>
      </c>
    </row>
    <row r="182" spans="1:5" x14ac:dyDescent="0.25">
      <c r="A182" t="s">
        <v>578</v>
      </c>
      <c r="B182" t="s">
        <v>579</v>
      </c>
      <c r="C182" t="s">
        <v>486</v>
      </c>
      <c r="D182" t="s">
        <v>487</v>
      </c>
      <c r="E182" s="7" t="s">
        <v>580</v>
      </c>
    </row>
    <row r="183" spans="1:5" x14ac:dyDescent="0.25">
      <c r="A183" t="s">
        <v>581</v>
      </c>
      <c r="B183" t="s">
        <v>582</v>
      </c>
      <c r="C183" t="s">
        <v>64</v>
      </c>
      <c r="D183" t="s">
        <v>560</v>
      </c>
      <c r="E183" s="7" t="s">
        <v>583</v>
      </c>
    </row>
    <row r="184" spans="1:5" x14ac:dyDescent="0.25">
      <c r="A184" t="s">
        <v>584</v>
      </c>
      <c r="B184" t="s">
        <v>585</v>
      </c>
      <c r="C184" t="s">
        <v>22</v>
      </c>
      <c r="D184" t="s">
        <v>143</v>
      </c>
      <c r="E184" s="7" t="s">
        <v>586</v>
      </c>
    </row>
    <row r="185" spans="1:5" x14ac:dyDescent="0.25">
      <c r="A185" t="s">
        <v>587</v>
      </c>
      <c r="B185" t="s">
        <v>588</v>
      </c>
      <c r="C185" t="s">
        <v>22</v>
      </c>
      <c r="D185" t="s">
        <v>69</v>
      </c>
      <c r="E185" s="7" t="s">
        <v>589</v>
      </c>
    </row>
    <row r="186" spans="1:5" x14ac:dyDescent="0.25">
      <c r="A186" t="s">
        <v>590</v>
      </c>
      <c r="B186" t="s">
        <v>591</v>
      </c>
      <c r="C186" t="s">
        <v>17</v>
      </c>
      <c r="D186" t="s">
        <v>50</v>
      </c>
      <c r="E186" s="7" t="s">
        <v>592</v>
      </c>
    </row>
    <row r="187" spans="1:5" x14ac:dyDescent="0.25">
      <c r="A187" t="s">
        <v>593</v>
      </c>
      <c r="B187" t="s">
        <v>594</v>
      </c>
      <c r="C187" t="s">
        <v>59</v>
      </c>
      <c r="D187" t="s">
        <v>373</v>
      </c>
      <c r="E187" s="7" t="s">
        <v>595</v>
      </c>
    </row>
    <row r="188" spans="1:5" x14ac:dyDescent="0.25">
      <c r="A188" t="s">
        <v>596</v>
      </c>
      <c r="B188" t="s">
        <v>597</v>
      </c>
      <c r="C188" t="s">
        <v>116</v>
      </c>
      <c r="D188" t="s">
        <v>117</v>
      </c>
      <c r="E188" s="7" t="s">
        <v>598</v>
      </c>
    </row>
    <row r="189" spans="1:5" x14ac:dyDescent="0.25">
      <c r="A189" t="s">
        <v>599</v>
      </c>
      <c r="B189" t="s">
        <v>600</v>
      </c>
      <c r="C189" t="s">
        <v>22</v>
      </c>
      <c r="D189" t="s">
        <v>132</v>
      </c>
      <c r="E189" s="7" t="s">
        <v>601</v>
      </c>
    </row>
    <row r="190" spans="1:5" x14ac:dyDescent="0.25">
      <c r="A190" t="s">
        <v>599</v>
      </c>
      <c r="B190" t="s">
        <v>600</v>
      </c>
      <c r="C190" t="s">
        <v>22</v>
      </c>
      <c r="D190" t="s">
        <v>132</v>
      </c>
      <c r="E190" s="7" t="s">
        <v>601</v>
      </c>
    </row>
    <row r="191" spans="1:5" x14ac:dyDescent="0.25">
      <c r="A191" t="s">
        <v>602</v>
      </c>
      <c r="B191" t="s">
        <v>603</v>
      </c>
      <c r="C191" t="s">
        <v>260</v>
      </c>
      <c r="D191" t="s">
        <v>307</v>
      </c>
      <c r="E191" s="7" t="s">
        <v>604</v>
      </c>
    </row>
    <row r="192" spans="1:5" x14ac:dyDescent="0.25">
      <c r="A192" t="s">
        <v>605</v>
      </c>
      <c r="B192" t="s">
        <v>606</v>
      </c>
      <c r="C192" t="s">
        <v>17</v>
      </c>
      <c r="D192" t="s">
        <v>607</v>
      </c>
      <c r="E192" s="7" t="s">
        <v>608</v>
      </c>
    </row>
    <row r="193" spans="1:5" x14ac:dyDescent="0.25">
      <c r="A193" t="s">
        <v>609</v>
      </c>
      <c r="B193" t="s">
        <v>610</v>
      </c>
      <c r="C193" t="s">
        <v>22</v>
      </c>
      <c r="D193" t="s">
        <v>284</v>
      </c>
      <c r="E193" s="7" t="s">
        <v>611</v>
      </c>
    </row>
    <row r="194" spans="1:5" x14ac:dyDescent="0.25">
      <c r="A194" t="s">
        <v>612</v>
      </c>
      <c r="B194" t="s">
        <v>613</v>
      </c>
      <c r="C194" t="s">
        <v>179</v>
      </c>
      <c r="D194" t="s">
        <v>614</v>
      </c>
      <c r="E194" s="7" t="s">
        <v>615</v>
      </c>
    </row>
    <row r="195" spans="1:5" x14ac:dyDescent="0.25">
      <c r="A195" t="s">
        <v>616</v>
      </c>
      <c r="B195" t="s">
        <v>617</v>
      </c>
      <c r="C195" t="s">
        <v>12</v>
      </c>
      <c r="D195" t="s">
        <v>56</v>
      </c>
      <c r="E195" s="7" t="s">
        <v>618</v>
      </c>
    </row>
    <row r="196" spans="1:5" x14ac:dyDescent="0.25">
      <c r="A196" t="s">
        <v>619</v>
      </c>
      <c r="B196" t="s">
        <v>620</v>
      </c>
      <c r="C196" t="s">
        <v>260</v>
      </c>
      <c r="D196" t="s">
        <v>307</v>
      </c>
      <c r="E196" s="7" t="s">
        <v>621</v>
      </c>
    </row>
    <row r="197" spans="1:5" x14ac:dyDescent="0.25">
      <c r="A197" t="s">
        <v>622</v>
      </c>
      <c r="B197" t="s">
        <v>623</v>
      </c>
      <c r="C197" t="s">
        <v>17</v>
      </c>
      <c r="D197" t="s">
        <v>99</v>
      </c>
      <c r="E197" s="7" t="s">
        <v>624</v>
      </c>
    </row>
    <row r="198" spans="1:5" x14ac:dyDescent="0.25">
      <c r="A198" t="s">
        <v>625</v>
      </c>
      <c r="B198" t="s">
        <v>626</v>
      </c>
      <c r="C198" t="s">
        <v>64</v>
      </c>
      <c r="D198" t="s">
        <v>275</v>
      </c>
      <c r="E198" s="7" t="s">
        <v>627</v>
      </c>
    </row>
    <row r="199" spans="1:5" x14ac:dyDescent="0.25">
      <c r="A199" t="s">
        <v>628</v>
      </c>
      <c r="B199" t="s">
        <v>629</v>
      </c>
      <c r="C199" t="s">
        <v>179</v>
      </c>
      <c r="D199" t="s">
        <v>614</v>
      </c>
      <c r="E199" s="7" t="s">
        <v>630</v>
      </c>
    </row>
    <row r="200" spans="1:5" x14ac:dyDescent="0.25">
      <c r="A200" t="s">
        <v>631</v>
      </c>
      <c r="B200" t="s">
        <v>632</v>
      </c>
      <c r="C200" t="s">
        <v>12</v>
      </c>
      <c r="D200" t="s">
        <v>360</v>
      </c>
      <c r="E200" s="7" t="s">
        <v>633</v>
      </c>
    </row>
    <row r="201" spans="1:5" x14ac:dyDescent="0.25">
      <c r="A201" t="s">
        <v>634</v>
      </c>
      <c r="B201" t="s">
        <v>635</v>
      </c>
      <c r="C201" t="s">
        <v>34</v>
      </c>
      <c r="D201" t="s">
        <v>121</v>
      </c>
      <c r="E201" s="7" t="s">
        <v>636</v>
      </c>
    </row>
    <row r="202" spans="1:5" x14ac:dyDescent="0.25">
      <c r="A202" t="s">
        <v>634</v>
      </c>
      <c r="B202" t="s">
        <v>637</v>
      </c>
      <c r="C202" t="s">
        <v>638</v>
      </c>
      <c r="D202" t="s">
        <v>639</v>
      </c>
      <c r="E202" s="7" t="s">
        <v>640</v>
      </c>
    </row>
    <row r="203" spans="1:5" x14ac:dyDescent="0.25">
      <c r="A203" t="s">
        <v>634</v>
      </c>
      <c r="B203" t="s">
        <v>641</v>
      </c>
      <c r="C203" t="s">
        <v>248</v>
      </c>
      <c r="D203" t="s">
        <v>249</v>
      </c>
      <c r="E203" s="7" t="s">
        <v>642</v>
      </c>
    </row>
    <row r="204" spans="1:5" x14ac:dyDescent="0.25">
      <c r="A204" t="s">
        <v>634</v>
      </c>
      <c r="B204" t="s">
        <v>643</v>
      </c>
      <c r="C204" t="s">
        <v>299</v>
      </c>
      <c r="D204" t="s">
        <v>300</v>
      </c>
      <c r="E204" s="7" t="s">
        <v>644</v>
      </c>
    </row>
    <row r="205" spans="1:5" x14ac:dyDescent="0.25">
      <c r="A205" t="s">
        <v>645</v>
      </c>
      <c r="B205" t="s">
        <v>646</v>
      </c>
      <c r="C205" t="s">
        <v>17</v>
      </c>
      <c r="D205" t="s">
        <v>334</v>
      </c>
      <c r="E205" s="7" t="s">
        <v>647</v>
      </c>
    </row>
    <row r="206" spans="1:5" x14ac:dyDescent="0.25">
      <c r="A206" t="s">
        <v>648</v>
      </c>
      <c r="B206" t="s">
        <v>649</v>
      </c>
      <c r="C206" t="s">
        <v>260</v>
      </c>
      <c r="D206" t="s">
        <v>307</v>
      </c>
      <c r="E206" s="7" t="s">
        <v>650</v>
      </c>
    </row>
    <row r="207" spans="1:5" x14ac:dyDescent="0.25">
      <c r="A207" t="s">
        <v>651</v>
      </c>
      <c r="B207" t="s">
        <v>652</v>
      </c>
      <c r="C207" t="s">
        <v>64</v>
      </c>
      <c r="D207" t="s">
        <v>364</v>
      </c>
      <c r="E207" s="7" t="s">
        <v>653</v>
      </c>
    </row>
    <row r="208" spans="1:5" x14ac:dyDescent="0.25">
      <c r="A208" t="s">
        <v>651</v>
      </c>
      <c r="B208" t="s">
        <v>654</v>
      </c>
      <c r="C208" t="s">
        <v>64</v>
      </c>
      <c r="D208" t="s">
        <v>275</v>
      </c>
      <c r="E208" s="7" t="s">
        <v>655</v>
      </c>
    </row>
    <row r="209" spans="1:5" x14ac:dyDescent="0.25">
      <c r="A209" t="s">
        <v>656</v>
      </c>
      <c r="B209" t="s">
        <v>657</v>
      </c>
      <c r="C209" t="s">
        <v>260</v>
      </c>
      <c r="D209" t="s">
        <v>307</v>
      </c>
      <c r="E209" s="7" t="s">
        <v>658</v>
      </c>
    </row>
    <row r="210" spans="1:5" x14ac:dyDescent="0.25">
      <c r="A210" t="s">
        <v>659</v>
      </c>
      <c r="B210" t="s">
        <v>660</v>
      </c>
      <c r="C210" t="s">
        <v>661</v>
      </c>
      <c r="D210" t="s">
        <v>662</v>
      </c>
      <c r="E210" s="7" t="s">
        <v>663</v>
      </c>
    </row>
    <row r="211" spans="1:5" x14ac:dyDescent="0.25">
      <c r="A211" t="s">
        <v>664</v>
      </c>
      <c r="B211" t="s">
        <v>665</v>
      </c>
      <c r="C211" t="s">
        <v>22</v>
      </c>
      <c r="D211" t="s">
        <v>422</v>
      </c>
      <c r="E211" s="7" t="s">
        <v>666</v>
      </c>
    </row>
    <row r="212" spans="1:5" x14ac:dyDescent="0.25">
      <c r="A212" t="s">
        <v>667</v>
      </c>
      <c r="B212" t="s">
        <v>668</v>
      </c>
      <c r="C212" t="s">
        <v>22</v>
      </c>
      <c r="D212" t="s">
        <v>422</v>
      </c>
      <c r="E212" s="7" t="s">
        <v>669</v>
      </c>
    </row>
    <row r="213" spans="1:5" x14ac:dyDescent="0.25">
      <c r="A213" t="s">
        <v>670</v>
      </c>
      <c r="B213" t="s">
        <v>671</v>
      </c>
      <c r="C213" t="s">
        <v>179</v>
      </c>
      <c r="D213" t="s">
        <v>183</v>
      </c>
      <c r="E213" s="7" t="s">
        <v>672</v>
      </c>
    </row>
    <row r="214" spans="1:5" x14ac:dyDescent="0.25">
      <c r="A214" t="s">
        <v>673</v>
      </c>
      <c r="B214" t="s">
        <v>674</v>
      </c>
      <c r="C214" t="s">
        <v>12</v>
      </c>
      <c r="D214" t="s">
        <v>675</v>
      </c>
      <c r="E214" s="7" t="s">
        <v>676</v>
      </c>
    </row>
    <row r="215" spans="1:5" x14ac:dyDescent="0.25">
      <c r="A215" t="s">
        <v>677</v>
      </c>
      <c r="B215" t="s">
        <v>678</v>
      </c>
      <c r="C215" t="s">
        <v>22</v>
      </c>
      <c r="D215" t="s">
        <v>132</v>
      </c>
      <c r="E215" s="7" t="s">
        <v>679</v>
      </c>
    </row>
    <row r="216" spans="1:5" x14ac:dyDescent="0.25">
      <c r="A216" t="s">
        <v>677</v>
      </c>
      <c r="B216" t="s">
        <v>678</v>
      </c>
      <c r="C216" t="s">
        <v>22</v>
      </c>
      <c r="D216" t="s">
        <v>132</v>
      </c>
      <c r="E216" s="7" t="s">
        <v>679</v>
      </c>
    </row>
    <row r="217" spans="1:5" x14ac:dyDescent="0.25">
      <c r="A217" t="s">
        <v>680</v>
      </c>
      <c r="B217" t="s">
        <v>681</v>
      </c>
      <c r="C217" t="s">
        <v>12</v>
      </c>
      <c r="D217" t="s">
        <v>292</v>
      </c>
      <c r="E217" s="7" t="s">
        <v>682</v>
      </c>
    </row>
    <row r="218" spans="1:5" x14ac:dyDescent="0.25">
      <c r="A218" t="s">
        <v>683</v>
      </c>
      <c r="B218" t="s">
        <v>684</v>
      </c>
      <c r="C218" t="s">
        <v>22</v>
      </c>
      <c r="D218" t="s">
        <v>422</v>
      </c>
      <c r="E218" s="7" t="s">
        <v>685</v>
      </c>
    </row>
    <row r="219" spans="1:5" x14ac:dyDescent="0.25">
      <c r="A219" t="s">
        <v>686</v>
      </c>
      <c r="B219" t="s">
        <v>687</v>
      </c>
      <c r="C219" t="s">
        <v>486</v>
      </c>
      <c r="D219" t="s">
        <v>487</v>
      </c>
      <c r="E219" s="7" t="s">
        <v>688</v>
      </c>
    </row>
    <row r="220" spans="1:5" x14ac:dyDescent="0.25">
      <c r="A220" t="s">
        <v>689</v>
      </c>
      <c r="B220" t="s">
        <v>690</v>
      </c>
      <c r="C220" t="s">
        <v>22</v>
      </c>
      <c r="D220" t="s">
        <v>217</v>
      </c>
      <c r="E220" s="7" t="s">
        <v>691</v>
      </c>
    </row>
    <row r="221" spans="1:5" x14ac:dyDescent="0.25">
      <c r="A221" t="s">
        <v>692</v>
      </c>
      <c r="B221" t="s">
        <v>693</v>
      </c>
      <c r="C221" t="s">
        <v>59</v>
      </c>
      <c r="D221" t="s">
        <v>694</v>
      </c>
      <c r="E221" s="7" t="s">
        <v>695</v>
      </c>
    </row>
    <row r="222" spans="1:5" x14ac:dyDescent="0.25">
      <c r="A222" t="s">
        <v>696</v>
      </c>
      <c r="B222" t="s">
        <v>697</v>
      </c>
      <c r="C222" t="s">
        <v>260</v>
      </c>
      <c r="D222" t="s">
        <v>307</v>
      </c>
      <c r="E222" s="7" t="s">
        <v>698</v>
      </c>
    </row>
    <row r="223" spans="1:5" x14ac:dyDescent="0.25">
      <c r="A223" t="s">
        <v>699</v>
      </c>
      <c r="B223" t="s">
        <v>700</v>
      </c>
      <c r="C223" t="s">
        <v>17</v>
      </c>
      <c r="D223" t="s">
        <v>175</v>
      </c>
      <c r="E223" s="7" t="s">
        <v>701</v>
      </c>
    </row>
    <row r="224" spans="1:5" x14ac:dyDescent="0.25">
      <c r="A224" t="s">
        <v>702</v>
      </c>
      <c r="B224" t="s">
        <v>703</v>
      </c>
      <c r="C224" t="s">
        <v>638</v>
      </c>
      <c r="D224" t="s">
        <v>639</v>
      </c>
      <c r="E224" s="7" t="s">
        <v>704</v>
      </c>
    </row>
    <row r="225" spans="1:5" x14ac:dyDescent="0.25">
      <c r="A225" t="s">
        <v>705</v>
      </c>
      <c r="B225" t="s">
        <v>706</v>
      </c>
      <c r="C225" t="s">
        <v>64</v>
      </c>
      <c r="D225" t="s">
        <v>707</v>
      </c>
      <c r="E225" s="7" t="s">
        <v>708</v>
      </c>
    </row>
    <row r="226" spans="1:5" x14ac:dyDescent="0.25">
      <c r="A226" t="s">
        <v>709</v>
      </c>
      <c r="B226" t="s">
        <v>710</v>
      </c>
      <c r="C226" t="s">
        <v>22</v>
      </c>
      <c r="D226" t="s">
        <v>132</v>
      </c>
      <c r="E226" s="7" t="s">
        <v>711</v>
      </c>
    </row>
    <row r="227" spans="1:5" x14ac:dyDescent="0.25">
      <c r="A227" t="s">
        <v>709</v>
      </c>
      <c r="B227" t="s">
        <v>710</v>
      </c>
      <c r="C227" t="s">
        <v>22</v>
      </c>
      <c r="D227" t="s">
        <v>132</v>
      </c>
      <c r="E227" s="7" t="s">
        <v>711</v>
      </c>
    </row>
    <row r="228" spans="1:5" x14ac:dyDescent="0.25">
      <c r="A228" t="s">
        <v>712</v>
      </c>
      <c r="B228" t="s">
        <v>713</v>
      </c>
      <c r="C228" t="s">
        <v>12</v>
      </c>
      <c r="D228" t="s">
        <v>403</v>
      </c>
      <c r="E228" s="7" t="s">
        <v>714</v>
      </c>
    </row>
    <row r="229" spans="1:5" x14ac:dyDescent="0.25">
      <c r="A229" t="s">
        <v>715</v>
      </c>
      <c r="B229" t="s">
        <v>716</v>
      </c>
      <c r="C229" t="s">
        <v>486</v>
      </c>
      <c r="D229" t="s">
        <v>487</v>
      </c>
      <c r="E229" s="7" t="s">
        <v>717</v>
      </c>
    </row>
    <row r="230" spans="1:5" x14ac:dyDescent="0.25">
      <c r="A230" t="s">
        <v>718</v>
      </c>
      <c r="B230" t="s">
        <v>719</v>
      </c>
      <c r="C230" t="s">
        <v>116</v>
      </c>
      <c r="D230" t="s">
        <v>117</v>
      </c>
      <c r="E230" s="7" t="s">
        <v>720</v>
      </c>
    </row>
    <row r="231" spans="1:5" x14ac:dyDescent="0.25">
      <c r="A231" t="s">
        <v>721</v>
      </c>
      <c r="B231" t="s">
        <v>722</v>
      </c>
      <c r="C231" t="s">
        <v>22</v>
      </c>
      <c r="D231" t="s">
        <v>422</v>
      </c>
      <c r="E231" s="7" t="s">
        <v>723</v>
      </c>
    </row>
    <row r="232" spans="1:5" x14ac:dyDescent="0.25">
      <c r="A232" t="s">
        <v>724</v>
      </c>
      <c r="B232" t="s">
        <v>725</v>
      </c>
      <c r="C232" t="s">
        <v>661</v>
      </c>
      <c r="D232" t="s">
        <v>662</v>
      </c>
      <c r="E232" s="7" t="s">
        <v>726</v>
      </c>
    </row>
    <row r="233" spans="1:5" x14ac:dyDescent="0.25">
      <c r="A233" t="s">
        <v>727</v>
      </c>
      <c r="B233" t="s">
        <v>728</v>
      </c>
      <c r="C233" t="s">
        <v>17</v>
      </c>
      <c r="D233" t="s">
        <v>265</v>
      </c>
      <c r="E233" s="7" t="s">
        <v>729</v>
      </c>
    </row>
    <row r="234" spans="1:5" x14ac:dyDescent="0.25">
      <c r="A234" t="s">
        <v>730</v>
      </c>
      <c r="B234" t="s">
        <v>731</v>
      </c>
      <c r="C234" t="s">
        <v>12</v>
      </c>
      <c r="D234" t="s">
        <v>292</v>
      </c>
      <c r="E234" s="7" t="s">
        <v>732</v>
      </c>
    </row>
    <row r="235" spans="1:5" x14ac:dyDescent="0.25">
      <c r="A235" t="s">
        <v>733</v>
      </c>
      <c r="B235" t="s">
        <v>734</v>
      </c>
      <c r="C235" t="s">
        <v>311</v>
      </c>
      <c r="D235" t="s">
        <v>312</v>
      </c>
      <c r="E235" s="7" t="s">
        <v>735</v>
      </c>
    </row>
    <row r="236" spans="1:5" x14ac:dyDescent="0.25">
      <c r="A236" t="s">
        <v>736</v>
      </c>
      <c r="B236" t="s">
        <v>737</v>
      </c>
      <c r="C236" t="s">
        <v>22</v>
      </c>
      <c r="D236" t="s">
        <v>143</v>
      </c>
      <c r="E236" s="7" t="s">
        <v>738</v>
      </c>
    </row>
    <row r="237" spans="1:5" x14ac:dyDescent="0.25">
      <c r="A237" t="s">
        <v>739</v>
      </c>
      <c r="B237" t="s">
        <v>740</v>
      </c>
      <c r="C237" t="s">
        <v>17</v>
      </c>
      <c r="D237" t="s">
        <v>50</v>
      </c>
      <c r="E237" s="7" t="s">
        <v>741</v>
      </c>
    </row>
    <row r="238" spans="1:5" x14ac:dyDescent="0.25">
      <c r="A238" t="s">
        <v>742</v>
      </c>
      <c r="B238" t="s">
        <v>743</v>
      </c>
      <c r="C238" t="s">
        <v>59</v>
      </c>
      <c r="D238" t="s">
        <v>373</v>
      </c>
      <c r="E238" s="7" t="s">
        <v>744</v>
      </c>
    </row>
    <row r="239" spans="1:5" x14ac:dyDescent="0.25">
      <c r="A239" t="s">
        <v>745</v>
      </c>
      <c r="B239" t="s">
        <v>746</v>
      </c>
      <c r="C239" t="s">
        <v>22</v>
      </c>
      <c r="D239" t="s">
        <v>747</v>
      </c>
      <c r="E239" s="7" t="s">
        <v>748</v>
      </c>
    </row>
    <row r="240" spans="1:5" x14ac:dyDescent="0.25">
      <c r="A240" t="s">
        <v>749</v>
      </c>
      <c r="B240" t="s">
        <v>750</v>
      </c>
      <c r="C240" t="s">
        <v>279</v>
      </c>
      <c r="D240" t="s">
        <v>316</v>
      </c>
      <c r="E240" s="7" t="s">
        <v>751</v>
      </c>
    </row>
    <row r="241" spans="1:5" x14ac:dyDescent="0.25">
      <c r="A241" t="s">
        <v>752</v>
      </c>
      <c r="B241" t="s">
        <v>753</v>
      </c>
      <c r="C241" t="s">
        <v>279</v>
      </c>
      <c r="D241" t="s">
        <v>316</v>
      </c>
      <c r="E241" s="7" t="s">
        <v>754</v>
      </c>
    </row>
    <row r="242" spans="1:5" x14ac:dyDescent="0.25">
      <c r="A242" t="s">
        <v>755</v>
      </c>
      <c r="B242" t="s">
        <v>756</v>
      </c>
      <c r="C242" t="s">
        <v>12</v>
      </c>
      <c r="D242" t="s">
        <v>296</v>
      </c>
      <c r="E242" s="7" t="s">
        <v>757</v>
      </c>
    </row>
    <row r="243" spans="1:5" x14ac:dyDescent="0.25">
      <c r="A243" t="s">
        <v>758</v>
      </c>
      <c r="B243" t="s">
        <v>759</v>
      </c>
      <c r="C243" t="s">
        <v>260</v>
      </c>
      <c r="D243" t="s">
        <v>307</v>
      </c>
      <c r="E243" s="7" t="s">
        <v>760</v>
      </c>
    </row>
    <row r="244" spans="1:5" x14ac:dyDescent="0.25">
      <c r="A244" t="s">
        <v>761</v>
      </c>
      <c r="B244" t="s">
        <v>762</v>
      </c>
      <c r="C244" t="s">
        <v>12</v>
      </c>
      <c r="D244" t="s">
        <v>396</v>
      </c>
      <c r="E244" s="7" t="s">
        <v>763</v>
      </c>
    </row>
    <row r="245" spans="1:5" x14ac:dyDescent="0.25">
      <c r="A245" t="s">
        <v>764</v>
      </c>
      <c r="B245" t="s">
        <v>765</v>
      </c>
      <c r="C245" t="s">
        <v>260</v>
      </c>
      <c r="D245" t="s">
        <v>307</v>
      </c>
      <c r="E245" s="7" t="s">
        <v>766</v>
      </c>
    </row>
    <row r="246" spans="1:5" x14ac:dyDescent="0.25">
      <c r="A246" t="s">
        <v>767</v>
      </c>
      <c r="B246" t="s">
        <v>768</v>
      </c>
      <c r="C246" t="s">
        <v>22</v>
      </c>
      <c r="D246" t="s">
        <v>234</v>
      </c>
      <c r="E246" s="7" t="s">
        <v>769</v>
      </c>
    </row>
    <row r="247" spans="1:5" x14ac:dyDescent="0.25">
      <c r="A247" t="s">
        <v>770</v>
      </c>
      <c r="B247" t="s">
        <v>771</v>
      </c>
      <c r="C247" t="s">
        <v>354</v>
      </c>
      <c r="D247" t="s">
        <v>355</v>
      </c>
      <c r="E247" s="7" t="s">
        <v>772</v>
      </c>
    </row>
    <row r="248" spans="1:5" x14ac:dyDescent="0.25">
      <c r="A248" t="s">
        <v>773</v>
      </c>
      <c r="B248" t="s">
        <v>774</v>
      </c>
      <c r="C248" t="s">
        <v>497</v>
      </c>
      <c r="D248" t="s">
        <v>498</v>
      </c>
      <c r="E248" s="7" t="s">
        <v>775</v>
      </c>
    </row>
    <row r="249" spans="1:5" x14ac:dyDescent="0.25">
      <c r="A249" t="s">
        <v>776</v>
      </c>
      <c r="B249" t="s">
        <v>777</v>
      </c>
      <c r="C249" t="s">
        <v>59</v>
      </c>
      <c r="D249" t="s">
        <v>60</v>
      </c>
      <c r="E249" s="7" t="s">
        <v>778</v>
      </c>
    </row>
    <row r="250" spans="1:5" x14ac:dyDescent="0.25">
      <c r="A250" t="s">
        <v>779</v>
      </c>
      <c r="B250" t="s">
        <v>780</v>
      </c>
      <c r="C250" t="s">
        <v>12</v>
      </c>
      <c r="D250" t="s">
        <v>56</v>
      </c>
      <c r="E250" s="7" t="s">
        <v>781</v>
      </c>
    </row>
    <row r="251" spans="1:5" x14ac:dyDescent="0.25">
      <c r="A251" t="s">
        <v>782</v>
      </c>
      <c r="B251" t="s">
        <v>783</v>
      </c>
      <c r="C251" t="s">
        <v>260</v>
      </c>
      <c r="D251" t="s">
        <v>261</v>
      </c>
      <c r="E251" s="7" t="s">
        <v>784</v>
      </c>
    </row>
    <row r="252" spans="1:5" x14ac:dyDescent="0.25">
      <c r="A252" t="s">
        <v>785</v>
      </c>
      <c r="B252" t="s">
        <v>786</v>
      </c>
      <c r="C252" t="s">
        <v>64</v>
      </c>
      <c r="D252" t="s">
        <v>364</v>
      </c>
      <c r="E252" s="7" t="s">
        <v>787</v>
      </c>
    </row>
    <row r="253" spans="1:5" x14ac:dyDescent="0.25">
      <c r="A253" t="s">
        <v>788</v>
      </c>
      <c r="B253" t="s">
        <v>789</v>
      </c>
      <c r="C253" t="s">
        <v>260</v>
      </c>
      <c r="D253" t="s">
        <v>261</v>
      </c>
      <c r="E253" s="7" t="s">
        <v>790</v>
      </c>
    </row>
    <row r="254" spans="1:5" x14ac:dyDescent="0.25">
      <c r="A254" t="s">
        <v>791</v>
      </c>
      <c r="B254" t="s">
        <v>792</v>
      </c>
      <c r="C254" t="s">
        <v>22</v>
      </c>
      <c r="D254" t="s">
        <v>482</v>
      </c>
      <c r="E254" s="7" t="s">
        <v>793</v>
      </c>
    </row>
    <row r="255" spans="1:5" x14ac:dyDescent="0.25">
      <c r="A255" t="s">
        <v>791</v>
      </c>
      <c r="B255" t="s">
        <v>792</v>
      </c>
      <c r="C255" t="s">
        <v>22</v>
      </c>
      <c r="D255" t="s">
        <v>482</v>
      </c>
      <c r="E255" s="7" t="s">
        <v>793</v>
      </c>
    </row>
    <row r="256" spans="1:5" x14ac:dyDescent="0.25">
      <c r="A256" t="s">
        <v>794</v>
      </c>
      <c r="B256" t="s">
        <v>795</v>
      </c>
      <c r="C256" t="s">
        <v>170</v>
      </c>
      <c r="D256" t="s">
        <v>203</v>
      </c>
      <c r="E256" s="7" t="s">
        <v>796</v>
      </c>
    </row>
    <row r="257" spans="1:5" x14ac:dyDescent="0.25">
      <c r="A257" t="s">
        <v>797</v>
      </c>
      <c r="B257" t="s">
        <v>798</v>
      </c>
      <c r="C257" t="s">
        <v>799</v>
      </c>
      <c r="D257" t="s">
        <v>800</v>
      </c>
      <c r="E257" s="7" t="s">
        <v>801</v>
      </c>
    </row>
    <row r="258" spans="1:5" x14ac:dyDescent="0.25">
      <c r="A258" t="s">
        <v>802</v>
      </c>
      <c r="B258" t="s">
        <v>803</v>
      </c>
      <c r="C258" t="s">
        <v>17</v>
      </c>
      <c r="D258" t="s">
        <v>175</v>
      </c>
      <c r="E258" s="7" t="s">
        <v>804</v>
      </c>
    </row>
    <row r="259" spans="1:5" x14ac:dyDescent="0.25">
      <c r="A259" t="s">
        <v>805</v>
      </c>
      <c r="B259" t="s">
        <v>806</v>
      </c>
      <c r="C259" t="s">
        <v>260</v>
      </c>
      <c r="D259" t="s">
        <v>307</v>
      </c>
      <c r="E259" s="7" t="s">
        <v>807</v>
      </c>
    </row>
    <row r="260" spans="1:5" x14ac:dyDescent="0.25">
      <c r="A260" t="s">
        <v>808</v>
      </c>
      <c r="B260" t="s">
        <v>809</v>
      </c>
      <c r="C260" t="s">
        <v>12</v>
      </c>
      <c r="D260" t="s">
        <v>296</v>
      </c>
      <c r="E260" s="7" t="s">
        <v>810</v>
      </c>
    </row>
    <row r="261" spans="1:5" x14ac:dyDescent="0.25">
      <c r="A261" t="s">
        <v>811</v>
      </c>
      <c r="B261" t="s">
        <v>812</v>
      </c>
      <c r="C261" t="s">
        <v>22</v>
      </c>
      <c r="D261" t="s">
        <v>132</v>
      </c>
      <c r="E261" s="7" t="s">
        <v>813</v>
      </c>
    </row>
    <row r="262" spans="1:5" x14ac:dyDescent="0.25">
      <c r="A262" t="s">
        <v>811</v>
      </c>
      <c r="B262" t="s">
        <v>812</v>
      </c>
      <c r="C262" t="s">
        <v>22</v>
      </c>
      <c r="D262" t="s">
        <v>132</v>
      </c>
      <c r="E262" s="7" t="s">
        <v>813</v>
      </c>
    </row>
    <row r="263" spans="1:5" x14ac:dyDescent="0.25">
      <c r="A263" t="s">
        <v>814</v>
      </c>
      <c r="B263" t="s">
        <v>815</v>
      </c>
      <c r="C263" t="s">
        <v>64</v>
      </c>
      <c r="D263" t="s">
        <v>275</v>
      </c>
      <c r="E263" s="7" t="s">
        <v>816</v>
      </c>
    </row>
    <row r="264" spans="1:5" x14ac:dyDescent="0.25">
      <c r="A264" t="s">
        <v>817</v>
      </c>
      <c r="B264" t="s">
        <v>818</v>
      </c>
      <c r="C264" t="s">
        <v>497</v>
      </c>
      <c r="D264" t="s">
        <v>498</v>
      </c>
      <c r="E264" s="7" t="s">
        <v>819</v>
      </c>
    </row>
    <row r="265" spans="1:5" x14ac:dyDescent="0.25">
      <c r="A265" t="s">
        <v>820</v>
      </c>
      <c r="B265" t="s">
        <v>821</v>
      </c>
      <c r="C265" t="s">
        <v>165</v>
      </c>
      <c r="D265" t="s">
        <v>166</v>
      </c>
      <c r="E265" s="7" t="s">
        <v>822</v>
      </c>
    </row>
    <row r="266" spans="1:5" x14ac:dyDescent="0.25">
      <c r="A266" t="s">
        <v>823</v>
      </c>
      <c r="B266" t="s">
        <v>824</v>
      </c>
      <c r="C266" t="s">
        <v>22</v>
      </c>
      <c r="D266" t="s">
        <v>132</v>
      </c>
      <c r="E266" s="7" t="s">
        <v>825</v>
      </c>
    </row>
    <row r="267" spans="1:5" x14ac:dyDescent="0.25">
      <c r="A267" t="s">
        <v>823</v>
      </c>
      <c r="B267" t="s">
        <v>824</v>
      </c>
      <c r="C267" t="s">
        <v>22</v>
      </c>
      <c r="D267" t="s">
        <v>132</v>
      </c>
      <c r="E267" s="7" t="s">
        <v>825</v>
      </c>
    </row>
    <row r="268" spans="1:5" x14ac:dyDescent="0.25">
      <c r="A268" t="s">
        <v>826</v>
      </c>
      <c r="B268" t="s">
        <v>827</v>
      </c>
      <c r="C268" t="s">
        <v>12</v>
      </c>
      <c r="D268" t="s">
        <v>828</v>
      </c>
      <c r="E268" s="7" t="s">
        <v>829</v>
      </c>
    </row>
    <row r="269" spans="1:5" x14ac:dyDescent="0.25">
      <c r="A269" t="s">
        <v>830</v>
      </c>
      <c r="B269" t="s">
        <v>831</v>
      </c>
      <c r="C269" t="s">
        <v>34</v>
      </c>
      <c r="D269" t="s">
        <v>121</v>
      </c>
      <c r="E269" s="7" t="s">
        <v>832</v>
      </c>
    </row>
    <row r="270" spans="1:5" x14ac:dyDescent="0.25">
      <c r="A270" t="s">
        <v>833</v>
      </c>
      <c r="B270" t="s">
        <v>834</v>
      </c>
      <c r="C270" t="s">
        <v>22</v>
      </c>
      <c r="D270" t="s">
        <v>26</v>
      </c>
      <c r="E270" s="7" t="s">
        <v>835</v>
      </c>
    </row>
    <row r="271" spans="1:5" x14ac:dyDescent="0.25">
      <c r="A271" t="s">
        <v>836</v>
      </c>
      <c r="B271" t="s">
        <v>837</v>
      </c>
      <c r="C271" t="s">
        <v>661</v>
      </c>
      <c r="D271" t="s">
        <v>662</v>
      </c>
      <c r="E271" s="7" t="s">
        <v>838</v>
      </c>
    </row>
    <row r="272" spans="1:5" x14ac:dyDescent="0.25">
      <c r="A272" t="s">
        <v>839</v>
      </c>
      <c r="B272" t="s">
        <v>840</v>
      </c>
      <c r="C272" t="s">
        <v>260</v>
      </c>
      <c r="D272" t="s">
        <v>307</v>
      </c>
      <c r="E272" s="7" t="s">
        <v>841</v>
      </c>
    </row>
    <row r="273" spans="1:5" x14ac:dyDescent="0.25">
      <c r="A273" t="s">
        <v>842</v>
      </c>
      <c r="B273" t="s">
        <v>843</v>
      </c>
      <c r="C273" t="s">
        <v>22</v>
      </c>
      <c r="D273" t="s">
        <v>422</v>
      </c>
      <c r="E273" s="7" t="s">
        <v>844</v>
      </c>
    </row>
    <row r="274" spans="1:5" x14ac:dyDescent="0.25">
      <c r="A274" t="s">
        <v>845</v>
      </c>
      <c r="B274" t="s">
        <v>846</v>
      </c>
      <c r="C274" t="s">
        <v>64</v>
      </c>
      <c r="D274" t="s">
        <v>707</v>
      </c>
      <c r="E274" s="7" t="s">
        <v>847</v>
      </c>
    </row>
    <row r="275" spans="1:5" x14ac:dyDescent="0.25">
      <c r="A275" t="s">
        <v>848</v>
      </c>
      <c r="B275" t="s">
        <v>849</v>
      </c>
      <c r="C275" t="s">
        <v>17</v>
      </c>
      <c r="D275" t="s">
        <v>265</v>
      </c>
      <c r="E275" s="7" t="s">
        <v>850</v>
      </c>
    </row>
    <row r="276" spans="1:5" x14ac:dyDescent="0.25">
      <c r="A276" t="s">
        <v>851</v>
      </c>
      <c r="B276" t="s">
        <v>852</v>
      </c>
      <c r="C276" t="s">
        <v>59</v>
      </c>
      <c r="D276" t="s">
        <v>373</v>
      </c>
      <c r="E276" s="7" t="s">
        <v>853</v>
      </c>
    </row>
    <row r="277" spans="1:5" x14ac:dyDescent="0.25">
      <c r="A277" t="s">
        <v>854</v>
      </c>
      <c r="B277" t="s">
        <v>855</v>
      </c>
      <c r="C277" t="s">
        <v>22</v>
      </c>
      <c r="D277" t="s">
        <v>234</v>
      </c>
      <c r="E277" s="7" t="s">
        <v>856</v>
      </c>
    </row>
    <row r="278" spans="1:5" x14ac:dyDescent="0.25">
      <c r="A278" t="s">
        <v>857</v>
      </c>
      <c r="B278" t="s">
        <v>858</v>
      </c>
      <c r="C278" t="s">
        <v>22</v>
      </c>
      <c r="D278" t="s">
        <v>473</v>
      </c>
      <c r="E278" s="7" t="s">
        <v>859</v>
      </c>
    </row>
    <row r="279" spans="1:5" x14ac:dyDescent="0.25">
      <c r="A279" t="s">
        <v>860</v>
      </c>
      <c r="B279" t="s">
        <v>861</v>
      </c>
      <c r="C279" t="s">
        <v>22</v>
      </c>
      <c r="D279" t="s">
        <v>132</v>
      </c>
      <c r="E279" s="7" t="s">
        <v>862</v>
      </c>
    </row>
    <row r="280" spans="1:5" x14ac:dyDescent="0.25">
      <c r="A280" t="s">
        <v>860</v>
      </c>
      <c r="B280" t="s">
        <v>861</v>
      </c>
      <c r="C280" t="s">
        <v>22</v>
      </c>
      <c r="D280" t="s">
        <v>132</v>
      </c>
      <c r="E280" s="7" t="s">
        <v>862</v>
      </c>
    </row>
    <row r="281" spans="1:5" x14ac:dyDescent="0.25">
      <c r="A281" t="s">
        <v>863</v>
      </c>
      <c r="B281" t="s">
        <v>864</v>
      </c>
      <c r="C281" t="s">
        <v>279</v>
      </c>
      <c r="D281" t="s">
        <v>280</v>
      </c>
      <c r="E281" s="7" t="s">
        <v>865</v>
      </c>
    </row>
    <row r="282" spans="1:5" x14ac:dyDescent="0.25">
      <c r="A282" t="s">
        <v>866</v>
      </c>
      <c r="B282" t="s">
        <v>867</v>
      </c>
      <c r="C282" t="s">
        <v>22</v>
      </c>
      <c r="D282" t="s">
        <v>132</v>
      </c>
      <c r="E282" s="7" t="s">
        <v>868</v>
      </c>
    </row>
    <row r="283" spans="1:5" x14ac:dyDescent="0.25">
      <c r="A283" t="s">
        <v>866</v>
      </c>
      <c r="B283" t="s">
        <v>867</v>
      </c>
      <c r="C283" t="s">
        <v>22</v>
      </c>
      <c r="D283" t="s">
        <v>132</v>
      </c>
      <c r="E283" s="7" t="s">
        <v>868</v>
      </c>
    </row>
    <row r="284" spans="1:5" x14ac:dyDescent="0.25">
      <c r="A284" t="s">
        <v>869</v>
      </c>
      <c r="B284" t="s">
        <v>870</v>
      </c>
      <c r="C284" t="s">
        <v>17</v>
      </c>
      <c r="D284" t="s">
        <v>607</v>
      </c>
      <c r="E284" s="7" t="s">
        <v>871</v>
      </c>
    </row>
    <row r="285" spans="1:5" x14ac:dyDescent="0.25">
      <c r="A285" t="s">
        <v>872</v>
      </c>
      <c r="B285" t="s">
        <v>873</v>
      </c>
      <c r="C285" t="s">
        <v>22</v>
      </c>
      <c r="D285" t="s">
        <v>132</v>
      </c>
      <c r="E285" s="7" t="s">
        <v>874</v>
      </c>
    </row>
    <row r="286" spans="1:5" x14ac:dyDescent="0.25">
      <c r="A286" t="s">
        <v>872</v>
      </c>
      <c r="B286" t="s">
        <v>873</v>
      </c>
      <c r="C286" t="s">
        <v>22</v>
      </c>
      <c r="D286" t="s">
        <v>132</v>
      </c>
      <c r="E286" s="7" t="s">
        <v>874</v>
      </c>
    </row>
    <row r="287" spans="1:5" x14ac:dyDescent="0.25">
      <c r="A287" t="s">
        <v>875</v>
      </c>
      <c r="B287" t="s">
        <v>876</v>
      </c>
      <c r="C287" t="s">
        <v>22</v>
      </c>
      <c r="D287" t="s">
        <v>747</v>
      </c>
      <c r="E287" s="7" t="s">
        <v>877</v>
      </c>
    </row>
    <row r="288" spans="1:5" x14ac:dyDescent="0.25">
      <c r="A288" t="s">
        <v>878</v>
      </c>
      <c r="B288" t="s">
        <v>879</v>
      </c>
      <c r="C288" t="s">
        <v>77</v>
      </c>
      <c r="D288" t="s">
        <v>78</v>
      </c>
      <c r="E288" s="7" t="s">
        <v>880</v>
      </c>
    </row>
    <row r="289" spans="1:5" x14ac:dyDescent="0.25">
      <c r="A289" t="s">
        <v>881</v>
      </c>
      <c r="B289" t="s">
        <v>882</v>
      </c>
      <c r="C289" t="s">
        <v>77</v>
      </c>
      <c r="D289" t="s">
        <v>78</v>
      </c>
      <c r="E289" s="7" t="s">
        <v>883</v>
      </c>
    </row>
    <row r="290" spans="1:5" x14ac:dyDescent="0.25">
      <c r="A290" t="s">
        <v>884</v>
      </c>
      <c r="B290" t="s">
        <v>885</v>
      </c>
      <c r="C290" t="s">
        <v>354</v>
      </c>
      <c r="D290" t="s">
        <v>355</v>
      </c>
      <c r="E290" s="7" t="s">
        <v>886</v>
      </c>
    </row>
    <row r="291" spans="1:5" x14ac:dyDescent="0.25">
      <c r="A291" t="s">
        <v>887</v>
      </c>
      <c r="B291" t="s">
        <v>888</v>
      </c>
      <c r="C291" t="s">
        <v>22</v>
      </c>
      <c r="D291" t="s">
        <v>139</v>
      </c>
      <c r="E291" s="7" t="s">
        <v>889</v>
      </c>
    </row>
    <row r="292" spans="1:5" x14ac:dyDescent="0.25">
      <c r="A292" t="s">
        <v>890</v>
      </c>
      <c r="B292" t="s">
        <v>891</v>
      </c>
      <c r="C292" t="s">
        <v>497</v>
      </c>
      <c r="D292" t="s">
        <v>498</v>
      </c>
      <c r="E292" s="7" t="s">
        <v>892</v>
      </c>
    </row>
    <row r="293" spans="1:5" x14ac:dyDescent="0.25">
      <c r="A293" t="s">
        <v>893</v>
      </c>
      <c r="B293" t="s">
        <v>894</v>
      </c>
      <c r="C293" t="s">
        <v>64</v>
      </c>
      <c r="D293" t="s">
        <v>275</v>
      </c>
      <c r="E293" s="7" t="s">
        <v>895</v>
      </c>
    </row>
    <row r="294" spans="1:5" x14ac:dyDescent="0.25">
      <c r="A294" t="s">
        <v>896</v>
      </c>
      <c r="B294" t="s">
        <v>897</v>
      </c>
      <c r="C294" t="s">
        <v>59</v>
      </c>
      <c r="D294" t="s">
        <v>694</v>
      </c>
      <c r="E294" s="7" t="s">
        <v>898</v>
      </c>
    </row>
    <row r="295" spans="1:5" x14ac:dyDescent="0.25">
      <c r="A295" t="s">
        <v>899</v>
      </c>
      <c r="B295" t="s">
        <v>900</v>
      </c>
      <c r="C295" t="s">
        <v>22</v>
      </c>
      <c r="D295" t="s">
        <v>217</v>
      </c>
      <c r="E295" s="7" t="s">
        <v>901</v>
      </c>
    </row>
    <row r="296" spans="1:5" x14ac:dyDescent="0.25">
      <c r="A296" t="s">
        <v>902</v>
      </c>
      <c r="B296" t="s">
        <v>903</v>
      </c>
      <c r="C296" t="s">
        <v>64</v>
      </c>
      <c r="D296" t="s">
        <v>364</v>
      </c>
      <c r="E296" s="7" t="s">
        <v>904</v>
      </c>
    </row>
    <row r="297" spans="1:5" x14ac:dyDescent="0.25">
      <c r="A297" t="s">
        <v>905</v>
      </c>
      <c r="B297" t="s">
        <v>906</v>
      </c>
      <c r="C297" t="s">
        <v>22</v>
      </c>
      <c r="D297" t="s">
        <v>69</v>
      </c>
      <c r="E297" s="7" t="s">
        <v>907</v>
      </c>
    </row>
    <row r="298" spans="1:5" x14ac:dyDescent="0.25">
      <c r="A298" t="s">
        <v>908</v>
      </c>
      <c r="B298" t="s">
        <v>909</v>
      </c>
      <c r="C298" t="s">
        <v>34</v>
      </c>
      <c r="D298" t="s">
        <v>35</v>
      </c>
      <c r="E298" s="7" t="s">
        <v>910</v>
      </c>
    </row>
    <row r="299" spans="1:5" x14ac:dyDescent="0.25">
      <c r="A299" t="s">
        <v>911</v>
      </c>
      <c r="B299" t="s">
        <v>912</v>
      </c>
      <c r="C299" t="s">
        <v>22</v>
      </c>
      <c r="D299" t="s">
        <v>132</v>
      </c>
      <c r="E299" s="7" t="s">
        <v>913</v>
      </c>
    </row>
    <row r="300" spans="1:5" x14ac:dyDescent="0.25">
      <c r="A300" t="s">
        <v>911</v>
      </c>
      <c r="B300" t="s">
        <v>912</v>
      </c>
      <c r="C300" t="s">
        <v>22</v>
      </c>
      <c r="D300" t="s">
        <v>132</v>
      </c>
      <c r="E300" s="7" t="s">
        <v>913</v>
      </c>
    </row>
    <row r="301" spans="1:5" x14ac:dyDescent="0.25">
      <c r="A301" t="s">
        <v>914</v>
      </c>
      <c r="B301" t="s">
        <v>915</v>
      </c>
      <c r="C301" t="s">
        <v>22</v>
      </c>
      <c r="D301" t="s">
        <v>422</v>
      </c>
      <c r="E301" s="7" t="s">
        <v>916</v>
      </c>
    </row>
    <row r="302" spans="1:5" x14ac:dyDescent="0.25">
      <c r="A302" t="s">
        <v>917</v>
      </c>
      <c r="B302" t="s">
        <v>918</v>
      </c>
      <c r="C302" t="s">
        <v>260</v>
      </c>
      <c r="D302" t="s">
        <v>307</v>
      </c>
      <c r="E302" s="7" t="s">
        <v>919</v>
      </c>
    </row>
    <row r="303" spans="1:5" x14ac:dyDescent="0.25">
      <c r="A303" t="s">
        <v>920</v>
      </c>
      <c r="B303" t="s">
        <v>921</v>
      </c>
      <c r="C303" t="s">
        <v>22</v>
      </c>
      <c r="D303" t="s">
        <v>132</v>
      </c>
      <c r="E303" s="7" t="s">
        <v>922</v>
      </c>
    </row>
    <row r="304" spans="1:5" x14ac:dyDescent="0.25">
      <c r="A304" t="s">
        <v>920</v>
      </c>
      <c r="B304" t="s">
        <v>921</v>
      </c>
      <c r="C304" t="s">
        <v>22</v>
      </c>
      <c r="D304" t="s">
        <v>132</v>
      </c>
      <c r="E304" s="7" t="s">
        <v>922</v>
      </c>
    </row>
    <row r="305" spans="1:5" x14ac:dyDescent="0.25">
      <c r="A305" t="s">
        <v>923</v>
      </c>
      <c r="B305" t="s">
        <v>924</v>
      </c>
      <c r="C305" t="s">
        <v>22</v>
      </c>
      <c r="D305" t="s">
        <v>23</v>
      </c>
      <c r="E305" s="7" t="s">
        <v>925</v>
      </c>
    </row>
    <row r="306" spans="1:5" x14ac:dyDescent="0.25">
      <c r="A306" t="s">
        <v>926</v>
      </c>
      <c r="B306" t="s">
        <v>927</v>
      </c>
      <c r="C306" t="s">
        <v>497</v>
      </c>
      <c r="D306" t="s">
        <v>498</v>
      </c>
      <c r="E306" s="7" t="s">
        <v>928</v>
      </c>
    </row>
    <row r="307" spans="1:5" x14ac:dyDescent="0.25">
      <c r="A307" t="s">
        <v>929</v>
      </c>
      <c r="B307" t="s">
        <v>930</v>
      </c>
      <c r="C307" t="s">
        <v>12</v>
      </c>
      <c r="D307" t="s">
        <v>296</v>
      </c>
      <c r="E307" s="7" t="s">
        <v>931</v>
      </c>
    </row>
    <row r="308" spans="1:5" x14ac:dyDescent="0.25">
      <c r="A308" t="s">
        <v>932</v>
      </c>
      <c r="B308" t="s">
        <v>933</v>
      </c>
      <c r="C308" t="s">
        <v>94</v>
      </c>
      <c r="D308" t="s">
        <v>95</v>
      </c>
      <c r="E308" s="7" t="s">
        <v>934</v>
      </c>
    </row>
    <row r="309" spans="1:5" x14ac:dyDescent="0.25">
      <c r="A309" t="s">
        <v>935</v>
      </c>
      <c r="B309" t="s">
        <v>936</v>
      </c>
      <c r="C309" t="s">
        <v>22</v>
      </c>
      <c r="D309" t="s">
        <v>422</v>
      </c>
      <c r="E309" s="7" t="s">
        <v>937</v>
      </c>
    </row>
    <row r="310" spans="1:5" x14ac:dyDescent="0.25">
      <c r="A310" t="s">
        <v>938</v>
      </c>
      <c r="B310" t="s">
        <v>939</v>
      </c>
      <c r="C310" t="s">
        <v>260</v>
      </c>
      <c r="D310" t="s">
        <v>307</v>
      </c>
      <c r="E310" s="7" t="s">
        <v>940</v>
      </c>
    </row>
    <row r="311" spans="1:5" x14ac:dyDescent="0.25">
      <c r="A311" t="s">
        <v>149</v>
      </c>
      <c r="B311" t="s">
        <v>941</v>
      </c>
      <c r="C311" t="s">
        <v>64</v>
      </c>
      <c r="D311" t="s">
        <v>151</v>
      </c>
      <c r="E311" s="7" t="s">
        <v>942</v>
      </c>
    </row>
    <row r="312" spans="1:5" x14ac:dyDescent="0.25">
      <c r="A312" t="s">
        <v>149</v>
      </c>
      <c r="B312" t="s">
        <v>943</v>
      </c>
      <c r="C312" t="s">
        <v>64</v>
      </c>
      <c r="D312" t="s">
        <v>560</v>
      </c>
      <c r="E312" s="7" t="s">
        <v>944</v>
      </c>
    </row>
    <row r="313" spans="1:5" x14ac:dyDescent="0.25">
      <c r="A313" t="s">
        <v>149</v>
      </c>
      <c r="B313" t="s">
        <v>945</v>
      </c>
      <c r="C313" t="s">
        <v>64</v>
      </c>
      <c r="D313" t="s">
        <v>227</v>
      </c>
      <c r="E313" s="7" t="s">
        <v>946</v>
      </c>
    </row>
    <row r="314" spans="1:5" x14ac:dyDescent="0.25">
      <c r="A314" t="s">
        <v>947</v>
      </c>
      <c r="B314" t="s">
        <v>948</v>
      </c>
      <c r="C314" t="s">
        <v>486</v>
      </c>
      <c r="D314" t="s">
        <v>487</v>
      </c>
      <c r="E314" s="7" t="s">
        <v>949</v>
      </c>
    </row>
    <row r="315" spans="1:5" x14ac:dyDescent="0.25">
      <c r="A315" t="s">
        <v>950</v>
      </c>
      <c r="B315" t="s">
        <v>951</v>
      </c>
      <c r="C315" t="s">
        <v>179</v>
      </c>
      <c r="D315" t="s">
        <v>180</v>
      </c>
      <c r="E315" s="7" t="s">
        <v>952</v>
      </c>
    </row>
    <row r="316" spans="1:5" x14ac:dyDescent="0.25">
      <c r="A316" t="s">
        <v>950</v>
      </c>
      <c r="B316" t="s">
        <v>953</v>
      </c>
      <c r="C316" t="s">
        <v>179</v>
      </c>
      <c r="D316" t="s">
        <v>183</v>
      </c>
      <c r="E316" s="7" t="s">
        <v>954</v>
      </c>
    </row>
    <row r="317" spans="1:5" x14ac:dyDescent="0.25">
      <c r="A317" t="s">
        <v>950</v>
      </c>
      <c r="B317" t="s">
        <v>955</v>
      </c>
      <c r="C317" t="s">
        <v>179</v>
      </c>
      <c r="D317" t="s">
        <v>614</v>
      </c>
      <c r="E317" s="7" t="s">
        <v>956</v>
      </c>
    </row>
    <row r="318" spans="1:5" x14ac:dyDescent="0.25">
      <c r="A318" t="s">
        <v>957</v>
      </c>
      <c r="B318" t="s">
        <v>958</v>
      </c>
      <c r="C318" t="s">
        <v>486</v>
      </c>
      <c r="D318" t="s">
        <v>487</v>
      </c>
      <c r="E318" s="7" t="s">
        <v>959</v>
      </c>
    </row>
    <row r="319" spans="1:5" x14ac:dyDescent="0.25">
      <c r="A319" t="s">
        <v>960</v>
      </c>
      <c r="B319" t="s">
        <v>961</v>
      </c>
      <c r="C319" t="s">
        <v>260</v>
      </c>
      <c r="D319" t="s">
        <v>261</v>
      </c>
      <c r="E319" s="7" t="s">
        <v>962</v>
      </c>
    </row>
    <row r="320" spans="1:5" x14ac:dyDescent="0.25">
      <c r="A320" t="s">
        <v>963</v>
      </c>
      <c r="B320" t="s">
        <v>964</v>
      </c>
      <c r="C320" t="s">
        <v>59</v>
      </c>
      <c r="D320" t="s">
        <v>373</v>
      </c>
      <c r="E320" s="7" t="s">
        <v>965</v>
      </c>
    </row>
    <row r="321" spans="1:5" x14ac:dyDescent="0.25">
      <c r="A321" t="s">
        <v>966</v>
      </c>
      <c r="B321" t="s">
        <v>967</v>
      </c>
      <c r="C321" t="s">
        <v>12</v>
      </c>
      <c r="D321" t="s">
        <v>360</v>
      </c>
      <c r="E321" s="7" t="s">
        <v>968</v>
      </c>
    </row>
    <row r="322" spans="1:5" x14ac:dyDescent="0.25">
      <c r="A322" t="s">
        <v>969</v>
      </c>
      <c r="B322" t="s">
        <v>970</v>
      </c>
      <c r="C322" t="s">
        <v>17</v>
      </c>
      <c r="D322" t="s">
        <v>175</v>
      </c>
      <c r="E322" s="7" t="s">
        <v>971</v>
      </c>
    </row>
    <row r="323" spans="1:5" x14ac:dyDescent="0.25">
      <c r="A323" t="s">
        <v>972</v>
      </c>
      <c r="B323" t="s">
        <v>973</v>
      </c>
      <c r="C323" t="s">
        <v>22</v>
      </c>
      <c r="D323" t="s">
        <v>23</v>
      </c>
      <c r="E323" s="7" t="s">
        <v>974</v>
      </c>
    </row>
    <row r="324" spans="1:5" x14ac:dyDescent="0.25">
      <c r="A324" t="s">
        <v>975</v>
      </c>
      <c r="B324" t="s">
        <v>976</v>
      </c>
      <c r="C324" t="s">
        <v>64</v>
      </c>
      <c r="D324" t="s">
        <v>151</v>
      </c>
      <c r="E324" s="7" t="s">
        <v>977</v>
      </c>
    </row>
    <row r="325" spans="1:5" x14ac:dyDescent="0.25">
      <c r="A325" t="s">
        <v>975</v>
      </c>
      <c r="B325" t="s">
        <v>978</v>
      </c>
      <c r="C325" t="s">
        <v>64</v>
      </c>
      <c r="D325" t="s">
        <v>244</v>
      </c>
      <c r="E325" s="7" t="s">
        <v>979</v>
      </c>
    </row>
    <row r="326" spans="1:5" x14ac:dyDescent="0.25">
      <c r="A326" t="s">
        <v>975</v>
      </c>
      <c r="B326" t="s">
        <v>980</v>
      </c>
      <c r="C326" t="s">
        <v>64</v>
      </c>
      <c r="D326" t="s">
        <v>560</v>
      </c>
      <c r="E326" s="7" t="s">
        <v>981</v>
      </c>
    </row>
    <row r="327" spans="1:5" x14ac:dyDescent="0.25">
      <c r="A327" t="s">
        <v>982</v>
      </c>
      <c r="B327" t="s">
        <v>983</v>
      </c>
      <c r="C327" t="s">
        <v>22</v>
      </c>
      <c r="D327" t="s">
        <v>132</v>
      </c>
      <c r="E327" s="7" t="s">
        <v>984</v>
      </c>
    </row>
    <row r="328" spans="1:5" x14ac:dyDescent="0.25">
      <c r="A328" t="s">
        <v>982</v>
      </c>
      <c r="B328" t="s">
        <v>983</v>
      </c>
      <c r="C328" t="s">
        <v>22</v>
      </c>
      <c r="D328" t="s">
        <v>132</v>
      </c>
      <c r="E328" s="7" t="s">
        <v>984</v>
      </c>
    </row>
    <row r="329" spans="1:5" x14ac:dyDescent="0.25">
      <c r="A329" t="s">
        <v>985</v>
      </c>
      <c r="B329" t="s">
        <v>986</v>
      </c>
      <c r="C329" t="s">
        <v>12</v>
      </c>
      <c r="D329" t="s">
        <v>675</v>
      </c>
      <c r="E329" s="7" t="s">
        <v>987</v>
      </c>
    </row>
    <row r="330" spans="1:5" x14ac:dyDescent="0.25">
      <c r="A330" t="s">
        <v>988</v>
      </c>
      <c r="B330" t="s">
        <v>989</v>
      </c>
      <c r="C330" t="s">
        <v>486</v>
      </c>
      <c r="D330" t="s">
        <v>487</v>
      </c>
      <c r="E330" s="7" t="s">
        <v>990</v>
      </c>
    </row>
    <row r="331" spans="1:5" x14ac:dyDescent="0.25">
      <c r="A331" t="s">
        <v>991</v>
      </c>
      <c r="B331" t="s">
        <v>992</v>
      </c>
      <c r="C331" t="s">
        <v>170</v>
      </c>
      <c r="D331" t="s">
        <v>203</v>
      </c>
      <c r="E331" s="7" t="s">
        <v>993</v>
      </c>
    </row>
    <row r="332" spans="1:5" x14ac:dyDescent="0.25">
      <c r="A332" t="s">
        <v>994</v>
      </c>
      <c r="B332" t="s">
        <v>995</v>
      </c>
      <c r="C332" t="s">
        <v>22</v>
      </c>
      <c r="D332" t="s">
        <v>284</v>
      </c>
      <c r="E332" s="7" t="s">
        <v>996</v>
      </c>
    </row>
    <row r="333" spans="1:5" x14ac:dyDescent="0.25">
      <c r="A333" t="s">
        <v>997</v>
      </c>
      <c r="B333" t="s">
        <v>998</v>
      </c>
      <c r="C333" t="s">
        <v>260</v>
      </c>
      <c r="D333" t="s">
        <v>307</v>
      </c>
      <c r="E333" s="7" t="s">
        <v>999</v>
      </c>
    </row>
    <row r="334" spans="1:5" x14ac:dyDescent="0.25">
      <c r="A334" t="s">
        <v>1000</v>
      </c>
      <c r="B334" t="s">
        <v>1001</v>
      </c>
      <c r="C334" t="s">
        <v>77</v>
      </c>
      <c r="D334" t="s">
        <v>78</v>
      </c>
      <c r="E334" s="7" t="s">
        <v>1002</v>
      </c>
    </row>
    <row r="335" spans="1:5" x14ac:dyDescent="0.25">
      <c r="A335" t="s">
        <v>1003</v>
      </c>
      <c r="B335" t="s">
        <v>1004</v>
      </c>
      <c r="C335" t="s">
        <v>22</v>
      </c>
      <c r="D335" t="s">
        <v>473</v>
      </c>
      <c r="E335" s="7" t="s">
        <v>1005</v>
      </c>
    </row>
    <row r="336" spans="1:5" x14ac:dyDescent="0.25">
      <c r="A336" t="s">
        <v>1006</v>
      </c>
      <c r="B336" t="s">
        <v>1007</v>
      </c>
      <c r="C336" t="s">
        <v>22</v>
      </c>
      <c r="D336" t="s">
        <v>143</v>
      </c>
      <c r="E336" s="7" t="s">
        <v>1008</v>
      </c>
    </row>
    <row r="337" spans="1:5" x14ac:dyDescent="0.25">
      <c r="A337" t="s">
        <v>1009</v>
      </c>
      <c r="B337" t="s">
        <v>1010</v>
      </c>
      <c r="C337" t="s">
        <v>22</v>
      </c>
      <c r="D337" t="s">
        <v>139</v>
      </c>
      <c r="E337" s="7" t="s">
        <v>1011</v>
      </c>
    </row>
    <row r="338" spans="1:5" x14ac:dyDescent="0.25">
      <c r="A338" t="s">
        <v>1009</v>
      </c>
      <c r="B338" t="s">
        <v>1012</v>
      </c>
      <c r="C338" t="s">
        <v>22</v>
      </c>
      <c r="D338" t="s">
        <v>473</v>
      </c>
      <c r="E338" s="7" t="s">
        <v>1013</v>
      </c>
    </row>
    <row r="339" spans="1:5" x14ac:dyDescent="0.25">
      <c r="A339" t="s">
        <v>1014</v>
      </c>
      <c r="B339" t="s">
        <v>1015</v>
      </c>
      <c r="C339" t="s">
        <v>22</v>
      </c>
      <c r="D339" t="s">
        <v>132</v>
      </c>
      <c r="E339" s="7" t="s">
        <v>1016</v>
      </c>
    </row>
    <row r="340" spans="1:5" x14ac:dyDescent="0.25">
      <c r="A340" t="s">
        <v>1017</v>
      </c>
      <c r="B340" t="s">
        <v>1018</v>
      </c>
      <c r="C340" t="s">
        <v>22</v>
      </c>
      <c r="D340" t="s">
        <v>132</v>
      </c>
      <c r="E340" s="7" t="s">
        <v>1019</v>
      </c>
    </row>
    <row r="341" spans="1:5" x14ac:dyDescent="0.25">
      <c r="A341" t="s">
        <v>1017</v>
      </c>
      <c r="B341" t="s">
        <v>1018</v>
      </c>
      <c r="C341" t="s">
        <v>22</v>
      </c>
      <c r="D341" t="s">
        <v>132</v>
      </c>
      <c r="E341" s="7" t="s">
        <v>1019</v>
      </c>
    </row>
    <row r="342" spans="1:5" x14ac:dyDescent="0.25">
      <c r="A342" t="s">
        <v>1020</v>
      </c>
      <c r="B342" t="s">
        <v>1021</v>
      </c>
      <c r="C342" t="s">
        <v>311</v>
      </c>
      <c r="D342" t="s">
        <v>312</v>
      </c>
      <c r="E342" s="7" t="s">
        <v>1022</v>
      </c>
    </row>
    <row r="343" spans="1:5" x14ac:dyDescent="0.25">
      <c r="A343" t="s">
        <v>1023</v>
      </c>
      <c r="B343" t="s">
        <v>1024</v>
      </c>
      <c r="C343" t="s">
        <v>260</v>
      </c>
      <c r="D343" t="s">
        <v>307</v>
      </c>
      <c r="E343" s="7" t="s">
        <v>1025</v>
      </c>
    </row>
    <row r="344" spans="1:5" x14ac:dyDescent="0.25">
      <c r="A344" t="s">
        <v>1026</v>
      </c>
      <c r="B344" t="s">
        <v>1027</v>
      </c>
      <c r="C344" t="s">
        <v>77</v>
      </c>
      <c r="D344" t="s">
        <v>505</v>
      </c>
      <c r="E344" s="7" t="s">
        <v>1028</v>
      </c>
    </row>
    <row r="345" spans="1:5" x14ac:dyDescent="0.25">
      <c r="A345" t="s">
        <v>1029</v>
      </c>
      <c r="B345" t="s">
        <v>1030</v>
      </c>
      <c r="C345" t="s">
        <v>260</v>
      </c>
      <c r="D345" t="s">
        <v>307</v>
      </c>
      <c r="E345" s="7" t="s">
        <v>1031</v>
      </c>
    </row>
    <row r="346" spans="1:5" x14ac:dyDescent="0.25">
      <c r="A346" t="s">
        <v>1032</v>
      </c>
      <c r="B346" t="s">
        <v>1033</v>
      </c>
      <c r="C346" t="s">
        <v>22</v>
      </c>
      <c r="D346" t="s">
        <v>284</v>
      </c>
      <c r="E346" s="7" t="s">
        <v>1034</v>
      </c>
    </row>
    <row r="347" spans="1:5" x14ac:dyDescent="0.25">
      <c r="A347" t="s">
        <v>1035</v>
      </c>
      <c r="B347" t="s">
        <v>1036</v>
      </c>
      <c r="C347" t="s">
        <v>17</v>
      </c>
      <c r="D347" t="s">
        <v>553</v>
      </c>
      <c r="E347" s="7" t="s">
        <v>1037</v>
      </c>
    </row>
    <row r="348" spans="1:5" x14ac:dyDescent="0.25">
      <c r="A348" t="s">
        <v>1038</v>
      </c>
      <c r="B348" t="s">
        <v>1039</v>
      </c>
      <c r="C348" t="s">
        <v>17</v>
      </c>
      <c r="D348" t="s">
        <v>18</v>
      </c>
      <c r="E348" s="7" t="s">
        <v>1040</v>
      </c>
    </row>
    <row r="349" spans="1:5" x14ac:dyDescent="0.25">
      <c r="A349" t="s">
        <v>1041</v>
      </c>
      <c r="B349" t="s">
        <v>1042</v>
      </c>
      <c r="C349" t="s">
        <v>22</v>
      </c>
      <c r="D349" t="s">
        <v>139</v>
      </c>
      <c r="E349" s="7" t="s">
        <v>1043</v>
      </c>
    </row>
    <row r="350" spans="1:5" x14ac:dyDescent="0.25">
      <c r="A350" t="s">
        <v>1044</v>
      </c>
      <c r="B350" t="s">
        <v>1045</v>
      </c>
      <c r="C350" t="s">
        <v>17</v>
      </c>
      <c r="D350" t="s">
        <v>265</v>
      </c>
      <c r="E350" s="7" t="s">
        <v>1046</v>
      </c>
    </row>
    <row r="351" spans="1:5" x14ac:dyDescent="0.25">
      <c r="A351" t="s">
        <v>1047</v>
      </c>
      <c r="B351" t="s">
        <v>1048</v>
      </c>
      <c r="C351" t="s">
        <v>179</v>
      </c>
      <c r="D351" t="s">
        <v>180</v>
      </c>
      <c r="E351" s="7" t="s">
        <v>1049</v>
      </c>
    </row>
    <row r="352" spans="1:5" x14ac:dyDescent="0.25">
      <c r="A352" t="s">
        <v>1047</v>
      </c>
      <c r="B352" t="s">
        <v>1050</v>
      </c>
      <c r="C352" t="s">
        <v>179</v>
      </c>
      <c r="D352" t="s">
        <v>183</v>
      </c>
      <c r="E352" s="7" t="s">
        <v>1051</v>
      </c>
    </row>
    <row r="353" spans="1:5" x14ac:dyDescent="0.25">
      <c r="A353" t="s">
        <v>1052</v>
      </c>
      <c r="B353" t="s">
        <v>1053</v>
      </c>
      <c r="C353" t="s">
        <v>12</v>
      </c>
      <c r="D353" t="s">
        <v>296</v>
      </c>
      <c r="E353" s="7" t="s">
        <v>1054</v>
      </c>
    </row>
    <row r="354" spans="1:5" x14ac:dyDescent="0.25">
      <c r="A354" t="s">
        <v>1055</v>
      </c>
      <c r="B354" t="s">
        <v>1056</v>
      </c>
      <c r="C354" t="s">
        <v>59</v>
      </c>
      <c r="D354" t="s">
        <v>1057</v>
      </c>
      <c r="E354" s="7" t="s">
        <v>1058</v>
      </c>
    </row>
    <row r="355" spans="1:5" x14ac:dyDescent="0.25">
      <c r="A355" t="s">
        <v>1059</v>
      </c>
      <c r="B355" t="s">
        <v>1060</v>
      </c>
      <c r="C355" t="s">
        <v>1061</v>
      </c>
      <c r="D355" t="s">
        <v>1062</v>
      </c>
      <c r="E355" s="7" t="s">
        <v>1063</v>
      </c>
    </row>
    <row r="356" spans="1:5" x14ac:dyDescent="0.25">
      <c r="A356" t="s">
        <v>1059</v>
      </c>
      <c r="B356" t="s">
        <v>1060</v>
      </c>
      <c r="C356" t="s">
        <v>1061</v>
      </c>
      <c r="D356" t="s">
        <v>1062</v>
      </c>
      <c r="E356" s="7" t="s">
        <v>1063</v>
      </c>
    </row>
    <row r="357" spans="1:5" x14ac:dyDescent="0.25">
      <c r="A357" t="s">
        <v>1064</v>
      </c>
      <c r="B357" t="s">
        <v>1065</v>
      </c>
      <c r="C357" t="s">
        <v>17</v>
      </c>
      <c r="D357" t="s">
        <v>18</v>
      </c>
      <c r="E357" s="7" t="s">
        <v>1066</v>
      </c>
    </row>
    <row r="358" spans="1:5" x14ac:dyDescent="0.25">
      <c r="A358" t="s">
        <v>1067</v>
      </c>
      <c r="B358" t="s">
        <v>1068</v>
      </c>
      <c r="C358" t="s">
        <v>22</v>
      </c>
      <c r="D358" t="s">
        <v>132</v>
      </c>
      <c r="E358" s="7" t="s">
        <v>1069</v>
      </c>
    </row>
    <row r="359" spans="1:5" x14ac:dyDescent="0.25">
      <c r="A359" t="s">
        <v>1067</v>
      </c>
      <c r="B359" t="s">
        <v>1068</v>
      </c>
      <c r="C359" t="s">
        <v>22</v>
      </c>
      <c r="D359" t="s">
        <v>132</v>
      </c>
      <c r="E359" s="7" t="s">
        <v>1069</v>
      </c>
    </row>
    <row r="360" spans="1:5" x14ac:dyDescent="0.25">
      <c r="A360" t="s">
        <v>1070</v>
      </c>
      <c r="B360" t="s">
        <v>1071</v>
      </c>
      <c r="C360" t="s">
        <v>59</v>
      </c>
      <c r="D360" t="s">
        <v>60</v>
      </c>
      <c r="E360" s="7" t="s">
        <v>1072</v>
      </c>
    </row>
    <row r="361" spans="1:5" x14ac:dyDescent="0.25">
      <c r="A361" t="s">
        <v>1070</v>
      </c>
      <c r="B361" t="s">
        <v>1073</v>
      </c>
      <c r="C361" t="s">
        <v>17</v>
      </c>
      <c r="D361" t="s">
        <v>18</v>
      </c>
      <c r="E361" s="7" t="s">
        <v>1074</v>
      </c>
    </row>
    <row r="362" spans="1:5" x14ac:dyDescent="0.25">
      <c r="A362" t="s">
        <v>1075</v>
      </c>
      <c r="B362" t="s">
        <v>1076</v>
      </c>
      <c r="C362" t="s">
        <v>22</v>
      </c>
      <c r="D362" t="s">
        <v>23</v>
      </c>
      <c r="E362" s="7" t="s">
        <v>1077</v>
      </c>
    </row>
    <row r="363" spans="1:5" x14ac:dyDescent="0.25">
      <c r="A363" t="s">
        <v>1075</v>
      </c>
      <c r="B363" t="s">
        <v>1078</v>
      </c>
      <c r="C363" t="s">
        <v>22</v>
      </c>
      <c r="D363" t="s">
        <v>132</v>
      </c>
      <c r="E363" s="7" t="s">
        <v>1079</v>
      </c>
    </row>
    <row r="364" spans="1:5" x14ac:dyDescent="0.25">
      <c r="A364" t="s">
        <v>1075</v>
      </c>
      <c r="B364" t="s">
        <v>1078</v>
      </c>
      <c r="C364" t="s">
        <v>22</v>
      </c>
      <c r="D364" t="s">
        <v>132</v>
      </c>
      <c r="E364" s="7" t="s">
        <v>1079</v>
      </c>
    </row>
    <row r="365" spans="1:5" x14ac:dyDescent="0.25">
      <c r="A365" t="s">
        <v>1080</v>
      </c>
      <c r="B365" t="s">
        <v>1081</v>
      </c>
      <c r="C365" t="s">
        <v>22</v>
      </c>
      <c r="D365" t="s">
        <v>26</v>
      </c>
      <c r="E365" s="7" t="s">
        <v>1082</v>
      </c>
    </row>
    <row r="366" spans="1:5" x14ac:dyDescent="0.25">
      <c r="A366" t="s">
        <v>1080</v>
      </c>
      <c r="B366" t="s">
        <v>1083</v>
      </c>
      <c r="C366" t="s">
        <v>22</v>
      </c>
      <c r="D366" t="s">
        <v>23</v>
      </c>
      <c r="E366" s="7" t="s">
        <v>1084</v>
      </c>
    </row>
    <row r="367" spans="1:5" x14ac:dyDescent="0.25">
      <c r="A367" t="s">
        <v>1080</v>
      </c>
      <c r="B367" t="s">
        <v>1085</v>
      </c>
      <c r="C367" t="s">
        <v>22</v>
      </c>
      <c r="D367" t="s">
        <v>132</v>
      </c>
      <c r="E367" s="7" t="s">
        <v>1086</v>
      </c>
    </row>
    <row r="368" spans="1:5" x14ac:dyDescent="0.25">
      <c r="A368" t="s">
        <v>1080</v>
      </c>
      <c r="B368" t="s">
        <v>1085</v>
      </c>
      <c r="C368" t="s">
        <v>22</v>
      </c>
      <c r="D368" t="s">
        <v>132</v>
      </c>
      <c r="E368" s="7" t="s">
        <v>1086</v>
      </c>
    </row>
    <row r="369" spans="1:5" x14ac:dyDescent="0.25">
      <c r="A369" t="s">
        <v>1087</v>
      </c>
      <c r="B369" t="s">
        <v>1088</v>
      </c>
      <c r="C369" t="s">
        <v>22</v>
      </c>
      <c r="D369" t="s">
        <v>23</v>
      </c>
      <c r="E369" s="7" t="s">
        <v>1089</v>
      </c>
    </row>
    <row r="370" spans="1:5" x14ac:dyDescent="0.25">
      <c r="A370" t="s">
        <v>1090</v>
      </c>
      <c r="B370" t="s">
        <v>1091</v>
      </c>
      <c r="C370" t="s">
        <v>22</v>
      </c>
      <c r="D370" t="s">
        <v>132</v>
      </c>
      <c r="E370" s="7" t="s">
        <v>1092</v>
      </c>
    </row>
    <row r="371" spans="1:5" x14ac:dyDescent="0.25">
      <c r="A371" t="s">
        <v>1090</v>
      </c>
      <c r="B371" t="s">
        <v>1091</v>
      </c>
      <c r="C371" t="s">
        <v>22</v>
      </c>
      <c r="D371" t="s">
        <v>132</v>
      </c>
      <c r="E371" s="7" t="s">
        <v>1092</v>
      </c>
    </row>
    <row r="372" spans="1:5" x14ac:dyDescent="0.25">
      <c r="A372" t="s">
        <v>1093</v>
      </c>
      <c r="B372" t="s">
        <v>1094</v>
      </c>
      <c r="C372" t="s">
        <v>7</v>
      </c>
      <c r="D372" t="s">
        <v>8</v>
      </c>
      <c r="E372" s="7" t="s">
        <v>1095</v>
      </c>
    </row>
    <row r="373" spans="1:5" x14ac:dyDescent="0.25">
      <c r="A373" t="s">
        <v>1093</v>
      </c>
      <c r="B373" t="s">
        <v>1096</v>
      </c>
      <c r="C373" t="s">
        <v>64</v>
      </c>
      <c r="D373" t="s">
        <v>275</v>
      </c>
      <c r="E373" s="7" t="s">
        <v>1097</v>
      </c>
    </row>
    <row r="374" spans="1:5" x14ac:dyDescent="0.25">
      <c r="A374" t="s">
        <v>1093</v>
      </c>
      <c r="B374" t="s">
        <v>1098</v>
      </c>
      <c r="C374" t="s">
        <v>22</v>
      </c>
      <c r="D374" t="s">
        <v>284</v>
      </c>
      <c r="E374" s="7" t="s">
        <v>1099</v>
      </c>
    </row>
    <row r="375" spans="1:5" x14ac:dyDescent="0.25">
      <c r="A375" t="s">
        <v>1093</v>
      </c>
      <c r="B375" t="s">
        <v>1100</v>
      </c>
      <c r="C375" t="s">
        <v>22</v>
      </c>
      <c r="D375" t="s">
        <v>132</v>
      </c>
      <c r="E375" s="7" t="s">
        <v>1101</v>
      </c>
    </row>
    <row r="376" spans="1:5" x14ac:dyDescent="0.25">
      <c r="A376" t="s">
        <v>1093</v>
      </c>
      <c r="B376" t="s">
        <v>1100</v>
      </c>
      <c r="C376" t="s">
        <v>22</v>
      </c>
      <c r="D376" t="s">
        <v>132</v>
      </c>
      <c r="E376" s="7" t="s">
        <v>1101</v>
      </c>
    </row>
    <row r="377" spans="1:5" x14ac:dyDescent="0.25">
      <c r="A377" t="s">
        <v>1102</v>
      </c>
      <c r="B377" t="s">
        <v>1103</v>
      </c>
      <c r="C377" t="s">
        <v>17</v>
      </c>
      <c r="D377" t="s">
        <v>175</v>
      </c>
      <c r="E377" s="7" t="s">
        <v>1104</v>
      </c>
    </row>
    <row r="378" spans="1:5" x14ac:dyDescent="0.25">
      <c r="A378" t="s">
        <v>1102</v>
      </c>
      <c r="B378" t="s">
        <v>1105</v>
      </c>
      <c r="C378" t="s">
        <v>17</v>
      </c>
      <c r="D378" t="s">
        <v>50</v>
      </c>
      <c r="E378" s="7" t="s">
        <v>1106</v>
      </c>
    </row>
    <row r="379" spans="1:5" x14ac:dyDescent="0.25">
      <c r="A379" t="s">
        <v>1107</v>
      </c>
      <c r="B379" t="s">
        <v>1108</v>
      </c>
      <c r="C379" t="s">
        <v>22</v>
      </c>
      <c r="D379" t="s">
        <v>284</v>
      </c>
      <c r="E379" s="7" t="s">
        <v>1109</v>
      </c>
    </row>
    <row r="380" spans="1:5" x14ac:dyDescent="0.25">
      <c r="A380" t="s">
        <v>1110</v>
      </c>
      <c r="B380" t="s">
        <v>1111</v>
      </c>
      <c r="C380" t="s">
        <v>22</v>
      </c>
      <c r="D380" t="s">
        <v>132</v>
      </c>
      <c r="E380" s="7" t="s">
        <v>1112</v>
      </c>
    </row>
    <row r="381" spans="1:5" x14ac:dyDescent="0.25">
      <c r="A381" t="s">
        <v>1110</v>
      </c>
      <c r="B381" t="s">
        <v>1111</v>
      </c>
      <c r="C381" t="s">
        <v>22</v>
      </c>
      <c r="D381" t="s">
        <v>132</v>
      </c>
      <c r="E381" s="7" t="s">
        <v>1112</v>
      </c>
    </row>
    <row r="382" spans="1:5" x14ac:dyDescent="0.25">
      <c r="A382" t="s">
        <v>1113</v>
      </c>
      <c r="B382" t="s">
        <v>1114</v>
      </c>
      <c r="C382" t="s">
        <v>22</v>
      </c>
      <c r="D382" t="s">
        <v>132</v>
      </c>
      <c r="E382" s="7" t="s">
        <v>1115</v>
      </c>
    </row>
    <row r="383" spans="1:5" x14ac:dyDescent="0.25">
      <c r="A383" t="s">
        <v>1113</v>
      </c>
      <c r="B383" t="s">
        <v>1114</v>
      </c>
      <c r="C383" t="s">
        <v>22</v>
      </c>
      <c r="D383" t="s">
        <v>132</v>
      </c>
      <c r="E383" s="7" t="s">
        <v>1115</v>
      </c>
    </row>
    <row r="384" spans="1:5" x14ac:dyDescent="0.25">
      <c r="A384" t="s">
        <v>1116</v>
      </c>
      <c r="B384" t="s">
        <v>1117</v>
      </c>
      <c r="C384" t="s">
        <v>260</v>
      </c>
      <c r="D384" t="s">
        <v>307</v>
      </c>
      <c r="E384" s="7" t="s">
        <v>1118</v>
      </c>
    </row>
    <row r="385" spans="1:5" x14ac:dyDescent="0.25">
      <c r="A385" t="s">
        <v>1119</v>
      </c>
      <c r="B385" t="s">
        <v>1120</v>
      </c>
      <c r="C385" t="s">
        <v>12</v>
      </c>
      <c r="D385" t="s">
        <v>360</v>
      </c>
      <c r="E385" s="7" t="s">
        <v>1121</v>
      </c>
    </row>
    <row r="386" spans="1:5" x14ac:dyDescent="0.25">
      <c r="A386" t="s">
        <v>1122</v>
      </c>
      <c r="B386" t="s">
        <v>1123</v>
      </c>
      <c r="C386" t="s">
        <v>17</v>
      </c>
      <c r="D386" t="s">
        <v>99</v>
      </c>
      <c r="E386" s="7" t="s">
        <v>1124</v>
      </c>
    </row>
    <row r="387" spans="1:5" x14ac:dyDescent="0.25">
      <c r="A387" t="s">
        <v>1125</v>
      </c>
      <c r="B387" t="s">
        <v>1126</v>
      </c>
      <c r="C387" t="s">
        <v>311</v>
      </c>
      <c r="D387" t="s">
        <v>312</v>
      </c>
      <c r="E387" s="7" t="s">
        <v>1127</v>
      </c>
    </row>
    <row r="388" spans="1:5" x14ac:dyDescent="0.25">
      <c r="A388" t="s">
        <v>1125</v>
      </c>
      <c r="B388" t="s">
        <v>1128</v>
      </c>
      <c r="C388" t="s">
        <v>94</v>
      </c>
      <c r="D388" t="s">
        <v>95</v>
      </c>
      <c r="E388" s="7" t="s">
        <v>1129</v>
      </c>
    </row>
    <row r="389" spans="1:5" x14ac:dyDescent="0.25">
      <c r="A389" t="s">
        <v>1125</v>
      </c>
      <c r="B389" t="s">
        <v>1130</v>
      </c>
      <c r="C389" t="s">
        <v>59</v>
      </c>
      <c r="D389" t="s">
        <v>694</v>
      </c>
      <c r="E389" s="7" t="s">
        <v>1131</v>
      </c>
    </row>
    <row r="390" spans="1:5" x14ac:dyDescent="0.25">
      <c r="A390" t="s">
        <v>1132</v>
      </c>
      <c r="B390" t="s">
        <v>1133</v>
      </c>
      <c r="C390" t="s">
        <v>12</v>
      </c>
      <c r="D390" t="s">
        <v>292</v>
      </c>
      <c r="E390" s="7" t="s">
        <v>1134</v>
      </c>
    </row>
    <row r="391" spans="1:5" x14ac:dyDescent="0.25">
      <c r="A391" t="s">
        <v>1135</v>
      </c>
      <c r="B391" t="s">
        <v>1136</v>
      </c>
      <c r="C391" t="s">
        <v>179</v>
      </c>
      <c r="D391" t="s">
        <v>183</v>
      </c>
      <c r="E391" s="7" t="s">
        <v>1137</v>
      </c>
    </row>
    <row r="392" spans="1:5" x14ac:dyDescent="0.25">
      <c r="A392" t="s">
        <v>1138</v>
      </c>
      <c r="B392" t="s">
        <v>1139</v>
      </c>
      <c r="C392" t="s">
        <v>64</v>
      </c>
      <c r="D392" t="s">
        <v>227</v>
      </c>
      <c r="E392" s="7" t="s">
        <v>1140</v>
      </c>
    </row>
    <row r="393" spans="1:5" x14ac:dyDescent="0.25">
      <c r="A393" t="s">
        <v>1141</v>
      </c>
      <c r="B393" t="s">
        <v>1142</v>
      </c>
      <c r="C393" t="s">
        <v>260</v>
      </c>
      <c r="D393" t="s">
        <v>307</v>
      </c>
      <c r="E393" s="7" t="s">
        <v>1143</v>
      </c>
    </row>
    <row r="394" spans="1:5" x14ac:dyDescent="0.25">
      <c r="A394" t="s">
        <v>1144</v>
      </c>
      <c r="B394" t="s">
        <v>1145</v>
      </c>
      <c r="C394" t="s">
        <v>486</v>
      </c>
      <c r="D394" t="s">
        <v>487</v>
      </c>
      <c r="E394" s="7" t="s">
        <v>1146</v>
      </c>
    </row>
    <row r="395" spans="1:5" x14ac:dyDescent="0.25">
      <c r="A395" t="s">
        <v>1144</v>
      </c>
      <c r="B395" t="s">
        <v>1147</v>
      </c>
      <c r="C395" t="s">
        <v>7</v>
      </c>
      <c r="D395" t="s">
        <v>8</v>
      </c>
      <c r="E395" s="7" t="s">
        <v>1148</v>
      </c>
    </row>
    <row r="396" spans="1:5" x14ac:dyDescent="0.25">
      <c r="A396" t="s">
        <v>1149</v>
      </c>
      <c r="B396" t="s">
        <v>1150</v>
      </c>
      <c r="C396" t="s">
        <v>17</v>
      </c>
      <c r="D396" t="s">
        <v>18</v>
      </c>
      <c r="E396" s="7" t="s">
        <v>1151</v>
      </c>
    </row>
    <row r="397" spans="1:5" x14ac:dyDescent="0.25">
      <c r="A397" t="s">
        <v>1152</v>
      </c>
      <c r="B397" t="s">
        <v>1153</v>
      </c>
      <c r="C397" t="s">
        <v>64</v>
      </c>
      <c r="D397" t="s">
        <v>707</v>
      </c>
      <c r="E397" s="7" t="s">
        <v>1154</v>
      </c>
    </row>
    <row r="398" spans="1:5" x14ac:dyDescent="0.25">
      <c r="A398" t="s">
        <v>1155</v>
      </c>
      <c r="B398" t="s">
        <v>1156</v>
      </c>
      <c r="C398" t="s">
        <v>497</v>
      </c>
      <c r="D398" t="s">
        <v>498</v>
      </c>
      <c r="E398" s="7" t="s">
        <v>1157</v>
      </c>
    </row>
    <row r="399" spans="1:5" x14ac:dyDescent="0.25">
      <c r="A399" t="s">
        <v>1158</v>
      </c>
      <c r="B399" t="s">
        <v>1159</v>
      </c>
      <c r="C399" t="s">
        <v>260</v>
      </c>
      <c r="D399" t="s">
        <v>307</v>
      </c>
      <c r="E399" s="7" t="s">
        <v>1160</v>
      </c>
    </row>
    <row r="400" spans="1:5" x14ac:dyDescent="0.25">
      <c r="A400" t="s">
        <v>1161</v>
      </c>
      <c r="B400" t="s">
        <v>1162</v>
      </c>
      <c r="C400" t="s">
        <v>22</v>
      </c>
      <c r="D400" t="s">
        <v>473</v>
      </c>
      <c r="E400" s="7" t="s">
        <v>1163</v>
      </c>
    </row>
    <row r="401" spans="1:5" x14ac:dyDescent="0.25">
      <c r="A401" t="s">
        <v>1164</v>
      </c>
      <c r="B401" t="s">
        <v>1165</v>
      </c>
      <c r="C401" t="s">
        <v>170</v>
      </c>
      <c r="D401" t="s">
        <v>203</v>
      </c>
      <c r="E401" s="7" t="s">
        <v>1166</v>
      </c>
    </row>
    <row r="402" spans="1:5" x14ac:dyDescent="0.25">
      <c r="A402" t="s">
        <v>1167</v>
      </c>
      <c r="B402" t="s">
        <v>1168</v>
      </c>
      <c r="C402" t="s">
        <v>354</v>
      </c>
      <c r="D402" t="s">
        <v>355</v>
      </c>
      <c r="E402" s="7" t="s">
        <v>1169</v>
      </c>
    </row>
    <row r="403" spans="1:5" x14ac:dyDescent="0.25">
      <c r="A403" t="s">
        <v>1170</v>
      </c>
      <c r="B403" t="s">
        <v>1171</v>
      </c>
      <c r="C403" t="s">
        <v>170</v>
      </c>
      <c r="D403" t="s">
        <v>203</v>
      </c>
      <c r="E403" s="7" t="s">
        <v>1172</v>
      </c>
    </row>
    <row r="404" spans="1:5" x14ac:dyDescent="0.25">
      <c r="A404" t="s">
        <v>1173</v>
      </c>
      <c r="B404" t="s">
        <v>1174</v>
      </c>
      <c r="C404" t="s">
        <v>12</v>
      </c>
      <c r="D404" t="s">
        <v>403</v>
      </c>
      <c r="E404" s="7" t="s">
        <v>1175</v>
      </c>
    </row>
    <row r="405" spans="1:5" x14ac:dyDescent="0.25">
      <c r="A405" t="s">
        <v>1176</v>
      </c>
      <c r="B405" t="s">
        <v>1177</v>
      </c>
      <c r="C405" t="s">
        <v>486</v>
      </c>
      <c r="D405" t="s">
        <v>487</v>
      </c>
      <c r="E405" s="7" t="s">
        <v>1178</v>
      </c>
    </row>
    <row r="406" spans="1:5" x14ac:dyDescent="0.25">
      <c r="A406" t="s">
        <v>1179</v>
      </c>
      <c r="B406" t="s">
        <v>1180</v>
      </c>
      <c r="C406" t="s">
        <v>22</v>
      </c>
      <c r="D406" t="s">
        <v>380</v>
      </c>
      <c r="E406" s="7" t="s">
        <v>1181</v>
      </c>
    </row>
    <row r="407" spans="1:5" x14ac:dyDescent="0.25">
      <c r="A407" t="s">
        <v>1182</v>
      </c>
      <c r="B407" t="s">
        <v>1183</v>
      </c>
      <c r="C407" t="s">
        <v>12</v>
      </c>
      <c r="D407" t="s">
        <v>403</v>
      </c>
      <c r="E407" s="7" t="s">
        <v>1184</v>
      </c>
    </row>
    <row r="408" spans="1:5" x14ac:dyDescent="0.25">
      <c r="A408" t="s">
        <v>1185</v>
      </c>
      <c r="B408" t="s">
        <v>1186</v>
      </c>
      <c r="C408" t="s">
        <v>299</v>
      </c>
      <c r="D408" t="s">
        <v>300</v>
      </c>
      <c r="E408" s="7" t="s">
        <v>1187</v>
      </c>
    </row>
    <row r="409" spans="1:5" x14ac:dyDescent="0.25">
      <c r="A409" s="10" t="s">
        <v>1188</v>
      </c>
      <c r="B409" s="11">
        <v>60836244000130</v>
      </c>
      <c r="C409" s="12" t="s">
        <v>22</v>
      </c>
      <c r="D409" s="10" t="s">
        <v>132</v>
      </c>
      <c r="E409" s="7" t="s">
        <v>1189</v>
      </c>
    </row>
    <row r="410" spans="1:5" x14ac:dyDescent="0.25">
      <c r="A410" s="10" t="s">
        <v>1190</v>
      </c>
      <c r="B410" s="11">
        <v>24231276000149</v>
      </c>
      <c r="C410" s="12" t="s">
        <v>64</v>
      </c>
      <c r="D410" s="10" t="s">
        <v>1191</v>
      </c>
      <c r="E410" s="7" t="s">
        <v>1192</v>
      </c>
    </row>
    <row r="411" spans="1:5" x14ac:dyDescent="0.25">
      <c r="A411" s="10" t="s">
        <v>1193</v>
      </c>
      <c r="B411" s="11">
        <v>33082249000142</v>
      </c>
      <c r="C411" s="12" t="s">
        <v>260</v>
      </c>
      <c r="D411" s="10" t="s">
        <v>307</v>
      </c>
      <c r="E411" s="7" t="s">
        <v>1194</v>
      </c>
    </row>
    <row r="412" spans="1:5" x14ac:dyDescent="0.25">
      <c r="A412" s="10" t="s">
        <v>1195</v>
      </c>
      <c r="B412" s="11">
        <v>93394021000110</v>
      </c>
      <c r="C412" s="12" t="s">
        <v>12</v>
      </c>
      <c r="D412" s="10" t="s">
        <v>360</v>
      </c>
      <c r="E412" s="7" t="s">
        <v>1196</v>
      </c>
    </row>
    <row r="413" spans="1:5" x14ac:dyDescent="0.25">
      <c r="A413" s="10" t="s">
        <v>1197</v>
      </c>
      <c r="B413" s="11">
        <v>40455123000131</v>
      </c>
      <c r="C413" s="12" t="s">
        <v>260</v>
      </c>
      <c r="D413" s="10" t="s">
        <v>307</v>
      </c>
      <c r="E413" s="7" t="s">
        <v>1198</v>
      </c>
    </row>
    <row r="414" spans="1:5" x14ac:dyDescent="0.25">
      <c r="A414" s="10" t="s">
        <v>1199</v>
      </c>
      <c r="B414" s="11">
        <v>50467885000101</v>
      </c>
      <c r="C414" s="12" t="s">
        <v>22</v>
      </c>
      <c r="D414" s="10" t="s">
        <v>1200</v>
      </c>
      <c r="E414" s="7" t="s">
        <v>1201</v>
      </c>
    </row>
    <row r="415" spans="1:5" x14ac:dyDescent="0.25">
      <c r="A415" s="10" t="s">
        <v>1202</v>
      </c>
      <c r="B415" s="11">
        <v>94380904000133</v>
      </c>
      <c r="C415" s="12" t="s">
        <v>12</v>
      </c>
      <c r="D415" s="10" t="s">
        <v>1203</v>
      </c>
      <c r="E415" s="7" t="s">
        <v>1204</v>
      </c>
    </row>
    <row r="416" spans="1:5" x14ac:dyDescent="0.25">
      <c r="A416" s="13" t="s">
        <v>1205</v>
      </c>
      <c r="B416" s="14">
        <v>13128503000199</v>
      </c>
      <c r="C416" s="15" t="s">
        <v>12</v>
      </c>
      <c r="D416" s="13" t="s">
        <v>1203</v>
      </c>
      <c r="E416" s="7" t="s">
        <v>1206</v>
      </c>
    </row>
    <row r="417" spans="1:5" x14ac:dyDescent="0.25">
      <c r="A417" s="13" t="s">
        <v>1207</v>
      </c>
      <c r="B417" s="14">
        <v>51322782000116</v>
      </c>
      <c r="C417" s="15" t="s">
        <v>22</v>
      </c>
      <c r="D417" s="13" t="s">
        <v>1208</v>
      </c>
      <c r="E417" s="7" t="s">
        <v>1209</v>
      </c>
    </row>
    <row r="418" spans="1:5" x14ac:dyDescent="0.25">
      <c r="A418" s="13" t="s">
        <v>1210</v>
      </c>
      <c r="B418" s="14">
        <v>44604973000105</v>
      </c>
      <c r="C418" s="15" t="s">
        <v>22</v>
      </c>
      <c r="D418" s="13" t="s">
        <v>139</v>
      </c>
      <c r="E418" s="7" t="s">
        <v>557</v>
      </c>
    </row>
    <row r="419" spans="1:5" x14ac:dyDescent="0.25">
      <c r="A419" s="13" t="s">
        <v>251</v>
      </c>
      <c r="B419" s="14">
        <v>11623188001031</v>
      </c>
      <c r="C419" s="15" t="s">
        <v>248</v>
      </c>
      <c r="D419" s="13" t="s">
        <v>249</v>
      </c>
      <c r="E419" s="7" t="s">
        <v>1211</v>
      </c>
    </row>
    <row r="420" spans="1:5" x14ac:dyDescent="0.25">
      <c r="A420" s="13" t="s">
        <v>329</v>
      </c>
      <c r="B420" s="14">
        <v>33229030000204</v>
      </c>
      <c r="C420" s="15" t="s">
        <v>7</v>
      </c>
      <c r="D420" s="13" t="s">
        <v>1212</v>
      </c>
      <c r="E420" s="7" t="s">
        <v>1213</v>
      </c>
    </row>
    <row r="421" spans="1:5" x14ac:dyDescent="0.25">
      <c r="A421" s="13" t="s">
        <v>1214</v>
      </c>
      <c r="B421" s="14">
        <v>72739543001027</v>
      </c>
      <c r="C421" s="15" t="s">
        <v>22</v>
      </c>
      <c r="D421" s="13" t="s">
        <v>1215</v>
      </c>
      <c r="E421" s="7" t="s">
        <v>1216</v>
      </c>
    </row>
    <row r="422" spans="1:5" x14ac:dyDescent="0.25">
      <c r="A422" s="13" t="s">
        <v>1217</v>
      </c>
      <c r="B422" s="14">
        <v>52912748000679</v>
      </c>
      <c r="C422" s="15" t="s">
        <v>22</v>
      </c>
      <c r="D422" s="13" t="s">
        <v>1218</v>
      </c>
      <c r="E422" s="7" t="s">
        <v>1219</v>
      </c>
    </row>
    <row r="423" spans="1:5" x14ac:dyDescent="0.25">
      <c r="A423" s="13" t="s">
        <v>1220</v>
      </c>
      <c r="B423" s="14">
        <v>55728224000106</v>
      </c>
      <c r="C423" s="15" t="s">
        <v>22</v>
      </c>
      <c r="D423" s="13" t="s">
        <v>1221</v>
      </c>
      <c r="E423" s="7" t="s">
        <v>1222</v>
      </c>
    </row>
    <row r="424" spans="1:5" x14ac:dyDescent="0.25">
      <c r="A424" s="13" t="s">
        <v>1223</v>
      </c>
      <c r="B424" s="14">
        <v>55019012000150</v>
      </c>
      <c r="C424" s="15" t="s">
        <v>22</v>
      </c>
      <c r="D424" s="13" t="s">
        <v>1224</v>
      </c>
      <c r="E424" s="7" t="s">
        <v>1225</v>
      </c>
    </row>
    <row r="425" spans="1:5" x14ac:dyDescent="0.25">
      <c r="A425" s="13" t="s">
        <v>1226</v>
      </c>
      <c r="B425" s="14">
        <v>60403110000630</v>
      </c>
      <c r="C425" s="15" t="s">
        <v>22</v>
      </c>
      <c r="D425" s="13" t="s">
        <v>132</v>
      </c>
      <c r="E425" s="7" t="s">
        <v>133</v>
      </c>
    </row>
    <row r="426" spans="1:5" x14ac:dyDescent="0.25">
      <c r="A426" s="13" t="s">
        <v>1227</v>
      </c>
      <c r="B426" s="14">
        <v>24009197000511</v>
      </c>
      <c r="C426" s="15" t="s">
        <v>22</v>
      </c>
      <c r="D426" s="13" t="s">
        <v>1228</v>
      </c>
      <c r="E426" s="7" t="s">
        <v>1229</v>
      </c>
    </row>
    <row r="427" spans="1:5" x14ac:dyDescent="0.25">
      <c r="A427" s="13" t="s">
        <v>1230</v>
      </c>
      <c r="B427" s="14">
        <v>75904383003228</v>
      </c>
      <c r="C427" s="15" t="s">
        <v>59</v>
      </c>
      <c r="D427" s="13" t="s">
        <v>1231</v>
      </c>
      <c r="E427" s="7" t="s">
        <v>1232</v>
      </c>
    </row>
    <row r="428" spans="1:5" x14ac:dyDescent="0.25">
      <c r="A428" s="13" t="s">
        <v>1233</v>
      </c>
      <c r="B428" s="14">
        <v>12270435000488</v>
      </c>
      <c r="C428" s="15" t="s">
        <v>45</v>
      </c>
      <c r="D428" s="13" t="s">
        <v>1234</v>
      </c>
      <c r="E428" s="7" t="s">
        <v>1235</v>
      </c>
    </row>
    <row r="429" spans="1:5" x14ac:dyDescent="0.25">
      <c r="A429" s="13" t="s">
        <v>950</v>
      </c>
      <c r="B429" s="14">
        <v>27171883001473</v>
      </c>
      <c r="C429" s="15" t="s">
        <v>179</v>
      </c>
      <c r="D429" s="13" t="s">
        <v>1236</v>
      </c>
      <c r="E429" s="7" t="s">
        <v>1237</v>
      </c>
    </row>
    <row r="430" spans="1:5" x14ac:dyDescent="0.25">
      <c r="A430" s="13" t="s">
        <v>1238</v>
      </c>
      <c r="B430" s="14">
        <v>26443804000159</v>
      </c>
      <c r="C430" s="15" t="s">
        <v>486</v>
      </c>
      <c r="D430" s="13" t="s">
        <v>487</v>
      </c>
      <c r="E430" s="7" t="s">
        <v>1239</v>
      </c>
    </row>
    <row r="431" spans="1:5" x14ac:dyDescent="0.25">
      <c r="A431" s="13" t="s">
        <v>1240</v>
      </c>
      <c r="B431" s="14">
        <v>88318456000145</v>
      </c>
      <c r="C431" s="15" t="s">
        <v>12</v>
      </c>
      <c r="D431" s="13" t="s">
        <v>828</v>
      </c>
      <c r="E431" s="7" t="s">
        <v>1241</v>
      </c>
    </row>
    <row r="432" spans="1:5" x14ac:dyDescent="0.25">
      <c r="A432" s="13" t="s">
        <v>1242</v>
      </c>
      <c r="B432" s="14">
        <v>37083474000154</v>
      </c>
      <c r="C432" s="15" t="s">
        <v>486</v>
      </c>
      <c r="D432" s="13" t="s">
        <v>487</v>
      </c>
      <c r="E432" s="7" t="s">
        <v>1243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56F5-F10A-409F-91B1-ED48D6BE4FB4}">
  <dimension ref="A1:I81"/>
  <sheetViews>
    <sheetView tabSelected="1" topLeftCell="A70" workbookViewId="0">
      <selection activeCell="A7" sqref="A7"/>
    </sheetView>
  </sheetViews>
  <sheetFormatPr defaultRowHeight="15" x14ac:dyDescent="0.25"/>
  <cols>
    <col min="1" max="1" width="60.85546875" bestFit="1" customWidth="1"/>
    <col min="6" max="6" width="7.28515625" bestFit="1" customWidth="1"/>
  </cols>
  <sheetData>
    <row r="1" spans="1:9" x14ac:dyDescent="0.25">
      <c r="A1" s="16" t="s">
        <v>0</v>
      </c>
      <c r="B1" s="17" t="s">
        <v>1</v>
      </c>
      <c r="C1" s="16" t="s">
        <v>2</v>
      </c>
      <c r="D1" s="16" t="s">
        <v>3</v>
      </c>
      <c r="E1" s="18" t="s">
        <v>4</v>
      </c>
      <c r="F1" s="18" t="s">
        <v>1244</v>
      </c>
      <c r="G1" s="18" t="s">
        <v>1245</v>
      </c>
      <c r="H1" s="18" t="s">
        <v>1246</v>
      </c>
      <c r="I1" s="18" t="s">
        <v>1633</v>
      </c>
    </row>
    <row r="2" spans="1:9" x14ac:dyDescent="0.25">
      <c r="A2" s="7" t="s">
        <v>1247</v>
      </c>
      <c r="B2" s="19" t="s">
        <v>1248</v>
      </c>
      <c r="C2" s="20" t="s">
        <v>64</v>
      </c>
      <c r="D2" s="21" t="s">
        <v>1249</v>
      </c>
      <c r="E2" s="22" t="s">
        <v>1250</v>
      </c>
      <c r="F2" s="23">
        <v>236</v>
      </c>
      <c r="G2" s="22" t="s">
        <v>1251</v>
      </c>
      <c r="H2" s="22" t="s">
        <v>1252</v>
      </c>
      <c r="I2" t="str">
        <f>_xlfn.CONCAT(E2,", ",F2,", ",G2,", ",D2)</f>
        <v>R PLATINA, 236, MAJOR LAGE DE BAIXO, ITABIRA</v>
      </c>
    </row>
    <row r="3" spans="1:9" x14ac:dyDescent="0.25">
      <c r="A3" s="7" t="s">
        <v>1253</v>
      </c>
      <c r="B3" s="19" t="s">
        <v>1254</v>
      </c>
      <c r="C3" s="20" t="s">
        <v>260</v>
      </c>
      <c r="D3" s="21" t="s">
        <v>1255</v>
      </c>
      <c r="E3" s="22" t="s">
        <v>1256</v>
      </c>
      <c r="F3" s="23">
        <v>188</v>
      </c>
      <c r="G3" s="22" t="s">
        <v>1257</v>
      </c>
      <c r="H3" s="22" t="s">
        <v>1258</v>
      </c>
      <c r="I3" t="str">
        <f t="shared" ref="I3:I66" si="0">_xlfn.CONCAT(E3,", ",F3,", ",G3,", ",D3)</f>
        <v>R PREFEITO JOAQUIM JOSE FERREIRA, 188, CENTRO, TRES RIOS</v>
      </c>
    </row>
    <row r="4" spans="1:9" x14ac:dyDescent="0.25">
      <c r="A4" s="7" t="s">
        <v>1259</v>
      </c>
      <c r="B4" s="19" t="s">
        <v>1260</v>
      </c>
      <c r="C4" s="20" t="s">
        <v>260</v>
      </c>
      <c r="D4" s="21" t="s">
        <v>1261</v>
      </c>
      <c r="E4" s="22" t="s">
        <v>1262</v>
      </c>
      <c r="F4" s="23">
        <v>235</v>
      </c>
      <c r="G4" s="22" t="s">
        <v>1263</v>
      </c>
      <c r="H4" s="22" t="s">
        <v>1264</v>
      </c>
      <c r="I4" t="str">
        <f t="shared" si="0"/>
        <v>AV DOUTOR SEBASTIAO MOREIRA NETO, 235, NOVA RESENDE, RESENDE</v>
      </c>
    </row>
    <row r="5" spans="1:9" x14ac:dyDescent="0.25">
      <c r="A5" s="7" t="s">
        <v>1265</v>
      </c>
      <c r="B5" s="19" t="s">
        <v>1266</v>
      </c>
      <c r="C5" s="20" t="s">
        <v>12</v>
      </c>
      <c r="D5" s="21" t="s">
        <v>1267</v>
      </c>
      <c r="E5" s="22" t="s">
        <v>1268</v>
      </c>
      <c r="F5" s="23">
        <v>950</v>
      </c>
      <c r="G5" s="22" t="s">
        <v>1269</v>
      </c>
      <c r="H5" s="22" t="s">
        <v>1270</v>
      </c>
      <c r="I5" t="str">
        <f t="shared" si="0"/>
        <v>R CEL.BRITO, 950, ORIENTAL, ESTRELA</v>
      </c>
    </row>
    <row r="6" spans="1:9" x14ac:dyDescent="0.25">
      <c r="A6" s="7" t="s">
        <v>1271</v>
      </c>
      <c r="B6" s="19" t="s">
        <v>1272</v>
      </c>
      <c r="C6" s="20" t="s">
        <v>64</v>
      </c>
      <c r="D6" s="21" t="s">
        <v>151</v>
      </c>
      <c r="E6" s="22" t="s">
        <v>1273</v>
      </c>
      <c r="F6" s="23">
        <v>2000</v>
      </c>
      <c r="G6" s="22" t="s">
        <v>1274</v>
      </c>
      <c r="H6" s="22" t="s">
        <v>1275</v>
      </c>
      <c r="I6" t="str">
        <f t="shared" si="0"/>
        <v>AV PRESIDENTE CARLOS LUZ, 2000, APARECIDA SETIMA SECAO, BELO HORIZONTE</v>
      </c>
    </row>
    <row r="7" spans="1:9" x14ac:dyDescent="0.25">
      <c r="A7" s="7" t="s">
        <v>1276</v>
      </c>
      <c r="B7" s="19" t="s">
        <v>1277</v>
      </c>
      <c r="C7" s="20" t="s">
        <v>12</v>
      </c>
      <c r="D7" s="21" t="s">
        <v>1278</v>
      </c>
      <c r="E7" s="22" t="s">
        <v>1279</v>
      </c>
      <c r="F7" s="23" t="s">
        <v>1280</v>
      </c>
      <c r="G7" s="22" t="s">
        <v>1281</v>
      </c>
      <c r="H7" s="22" t="s">
        <v>1282</v>
      </c>
      <c r="I7" t="str">
        <f t="shared" si="0"/>
        <v>RST 453, KM 28, FLORESTA, LAJEADO</v>
      </c>
    </row>
    <row r="8" spans="1:9" x14ac:dyDescent="0.25">
      <c r="A8" s="7" t="s">
        <v>1188</v>
      </c>
      <c r="B8" s="19" t="s">
        <v>1283</v>
      </c>
      <c r="C8" s="20" t="s">
        <v>22</v>
      </c>
      <c r="D8" s="21" t="s">
        <v>132</v>
      </c>
      <c r="E8" s="22" t="s">
        <v>1284</v>
      </c>
      <c r="F8" s="23">
        <v>3844</v>
      </c>
      <c r="G8" s="22" t="s">
        <v>1285</v>
      </c>
      <c r="H8" s="22" t="s">
        <v>1286</v>
      </c>
      <c r="I8" t="str">
        <f t="shared" si="0"/>
        <v>AV ITABERABA, 3844, ITABERABA, SAO PAULO</v>
      </c>
    </row>
    <row r="9" spans="1:9" x14ac:dyDescent="0.25">
      <c r="A9" s="7" t="s">
        <v>1190</v>
      </c>
      <c r="B9" s="19" t="s">
        <v>1287</v>
      </c>
      <c r="C9" s="20" t="s">
        <v>64</v>
      </c>
      <c r="D9" s="21" t="s">
        <v>1191</v>
      </c>
      <c r="E9" s="22" t="s">
        <v>1288</v>
      </c>
      <c r="F9" s="24">
        <v>5166</v>
      </c>
      <c r="G9" s="22" t="s">
        <v>1289</v>
      </c>
      <c r="H9" s="22" t="s">
        <v>1290</v>
      </c>
      <c r="I9" t="str">
        <f t="shared" si="0"/>
        <v>AV GETULIO VARGAS, 5166, CARNEIRINHOS, JOAO MONLEVADE</v>
      </c>
    </row>
    <row r="10" spans="1:9" x14ac:dyDescent="0.25">
      <c r="A10" s="7" t="s">
        <v>1193</v>
      </c>
      <c r="B10" s="19" t="s">
        <v>1291</v>
      </c>
      <c r="C10" s="20" t="s">
        <v>260</v>
      </c>
      <c r="D10" s="21" t="s">
        <v>307</v>
      </c>
      <c r="E10" s="22" t="s">
        <v>1292</v>
      </c>
      <c r="F10" s="23">
        <v>9</v>
      </c>
      <c r="G10" s="22" t="s">
        <v>1293</v>
      </c>
      <c r="H10" s="22" t="s">
        <v>1294</v>
      </c>
      <c r="I10" t="str">
        <f t="shared" si="0"/>
        <v>R MARQUES DE SAO VICENTE, 9, GAVEA, RIO DE JANEIRO</v>
      </c>
    </row>
    <row r="11" spans="1:9" x14ac:dyDescent="0.25">
      <c r="A11" s="7" t="s">
        <v>1295</v>
      </c>
      <c r="B11" s="19" t="s">
        <v>1296</v>
      </c>
      <c r="C11" s="20" t="s">
        <v>260</v>
      </c>
      <c r="D11" s="21" t="s">
        <v>1297</v>
      </c>
      <c r="E11" s="22" t="s">
        <v>1298</v>
      </c>
      <c r="F11" s="25">
        <v>10959</v>
      </c>
      <c r="G11" s="22" t="s">
        <v>1299</v>
      </c>
      <c r="H11" s="22" t="s">
        <v>1300</v>
      </c>
      <c r="I11" t="str">
        <f t="shared" si="0"/>
        <v>EST UNIAO E INDUSTRIA, 10959, ITAIPAVA, PETROPOLIS</v>
      </c>
    </row>
    <row r="12" spans="1:9" x14ac:dyDescent="0.25">
      <c r="A12" s="7" t="s">
        <v>1301</v>
      </c>
      <c r="B12" s="19" t="s">
        <v>1302</v>
      </c>
      <c r="C12" s="20" t="s">
        <v>22</v>
      </c>
      <c r="D12" s="21" t="s">
        <v>747</v>
      </c>
      <c r="E12" s="22" t="s">
        <v>1303</v>
      </c>
      <c r="F12" s="23">
        <v>695</v>
      </c>
      <c r="G12" s="22" t="s">
        <v>1304</v>
      </c>
      <c r="H12" s="22" t="s">
        <v>1305</v>
      </c>
      <c r="I12" t="str">
        <f t="shared" si="0"/>
        <v>AV MATO GROSSO, 695, BELA VISTA, BARRETOS</v>
      </c>
    </row>
    <row r="13" spans="1:9" x14ac:dyDescent="0.25">
      <c r="A13" s="7" t="s">
        <v>1306</v>
      </c>
      <c r="B13" s="19" t="s">
        <v>1307</v>
      </c>
      <c r="C13" s="20" t="s">
        <v>22</v>
      </c>
      <c r="D13" s="21" t="s">
        <v>1308</v>
      </c>
      <c r="E13" s="22" t="s">
        <v>1309</v>
      </c>
      <c r="F13" s="23">
        <v>1930</v>
      </c>
      <c r="G13" s="22" t="s">
        <v>1310</v>
      </c>
      <c r="H13" s="22" t="s">
        <v>1311</v>
      </c>
      <c r="I13" t="str">
        <f t="shared" si="0"/>
        <v>AV LUCIANO DE BONA, 1930, PARQUE TURISTICO, PERUIBE</v>
      </c>
    </row>
    <row r="14" spans="1:9" x14ac:dyDescent="0.25">
      <c r="A14" s="7" t="s">
        <v>1312</v>
      </c>
      <c r="B14" s="19" t="s">
        <v>1313</v>
      </c>
      <c r="C14" s="20" t="s">
        <v>22</v>
      </c>
      <c r="D14" s="21" t="s">
        <v>234</v>
      </c>
      <c r="E14" s="22" t="s">
        <v>1314</v>
      </c>
      <c r="F14" s="23">
        <v>897</v>
      </c>
      <c r="G14" s="22" t="s">
        <v>1315</v>
      </c>
      <c r="H14" s="22" t="s">
        <v>1316</v>
      </c>
      <c r="I14" t="str">
        <f t="shared" si="0"/>
        <v>R MARTINICO PRADO, 897, VILA TIBERIO, RIBEIRAO PRETO</v>
      </c>
    </row>
    <row r="15" spans="1:9" x14ac:dyDescent="0.25">
      <c r="A15" s="7" t="s">
        <v>1317</v>
      </c>
      <c r="B15" s="19" t="s">
        <v>1318</v>
      </c>
      <c r="C15" s="20" t="s">
        <v>260</v>
      </c>
      <c r="D15" s="21" t="s">
        <v>1319</v>
      </c>
      <c r="E15" s="22" t="s">
        <v>1320</v>
      </c>
      <c r="F15" s="23">
        <v>188</v>
      </c>
      <c r="G15" s="22" t="s">
        <v>1321</v>
      </c>
      <c r="H15" s="22" t="s">
        <v>1322</v>
      </c>
      <c r="I15" t="str">
        <f t="shared" si="0"/>
        <v>R PRESIDENTE BACKER, 188, ICARAI, NITEROI</v>
      </c>
    </row>
    <row r="16" spans="1:9" x14ac:dyDescent="0.25">
      <c r="A16" s="7" t="s">
        <v>1323</v>
      </c>
      <c r="B16" s="19" t="s">
        <v>1324</v>
      </c>
      <c r="C16" s="20" t="s">
        <v>17</v>
      </c>
      <c r="D16" s="21" t="s">
        <v>1325</v>
      </c>
      <c r="E16" s="22" t="s">
        <v>1326</v>
      </c>
      <c r="F16" s="23">
        <v>2650</v>
      </c>
      <c r="G16" s="22" t="s">
        <v>1327</v>
      </c>
      <c r="H16" s="22" t="s">
        <v>1328</v>
      </c>
      <c r="I16" t="str">
        <f t="shared" si="0"/>
        <v>ROD BR 280 KM 221,7, 2650, AGUA VERDE, CANOINHAS</v>
      </c>
    </row>
    <row r="17" spans="1:9" x14ac:dyDescent="0.25">
      <c r="A17" s="7" t="s">
        <v>1329</v>
      </c>
      <c r="B17" s="19" t="s">
        <v>1330</v>
      </c>
      <c r="C17" s="20" t="s">
        <v>34</v>
      </c>
      <c r="D17" s="21" t="s">
        <v>121</v>
      </c>
      <c r="E17" s="22" t="s">
        <v>1331</v>
      </c>
      <c r="F17" s="23">
        <v>1369</v>
      </c>
      <c r="G17" s="22" t="s">
        <v>1332</v>
      </c>
      <c r="H17" s="22" t="s">
        <v>1333</v>
      </c>
      <c r="I17" t="str">
        <f t="shared" si="0"/>
        <v>AV CENTENARIO, 1369, CENTENARIO, SALVADOR</v>
      </c>
    </row>
    <row r="18" spans="1:9" x14ac:dyDescent="0.25">
      <c r="A18" s="7" t="s">
        <v>1334</v>
      </c>
      <c r="B18" s="19" t="s">
        <v>1335</v>
      </c>
      <c r="C18" s="20" t="s">
        <v>299</v>
      </c>
      <c r="D18" s="21" t="s">
        <v>300</v>
      </c>
      <c r="E18" s="22" t="s">
        <v>1336</v>
      </c>
      <c r="F18" s="23">
        <v>168</v>
      </c>
      <c r="G18" s="22" t="s">
        <v>1337</v>
      </c>
      <c r="H18" s="22" t="s">
        <v>1338</v>
      </c>
      <c r="I18" t="str">
        <f t="shared" si="0"/>
        <v>R OSVANDA OLIVEIRA VIEIRA, 168, PEREIRA LOBO, ARACAJU</v>
      </c>
    </row>
    <row r="19" spans="1:9" x14ac:dyDescent="0.25">
      <c r="A19" s="7" t="s">
        <v>1339</v>
      </c>
      <c r="B19" s="19" t="s">
        <v>1340</v>
      </c>
      <c r="C19" s="20" t="s">
        <v>17</v>
      </c>
      <c r="D19" s="21" t="s">
        <v>1341</v>
      </c>
      <c r="E19" s="22" t="s">
        <v>1342</v>
      </c>
      <c r="F19" s="23">
        <v>326</v>
      </c>
      <c r="G19" s="22" t="s">
        <v>1343</v>
      </c>
      <c r="H19" s="22" t="s">
        <v>1344</v>
      </c>
      <c r="I19" t="str">
        <f t="shared" si="0"/>
        <v>R DO COMERCIO, 326, BAL ITAPEMA DO NORTE, ITAPOA</v>
      </c>
    </row>
    <row r="20" spans="1:9" x14ac:dyDescent="0.25">
      <c r="A20" s="7" t="s">
        <v>1345</v>
      </c>
      <c r="B20" s="19" t="s">
        <v>1346</v>
      </c>
      <c r="C20" s="20" t="s">
        <v>116</v>
      </c>
      <c r="D20" s="21" t="s">
        <v>117</v>
      </c>
      <c r="E20" s="22" t="s">
        <v>1347</v>
      </c>
      <c r="F20" s="23">
        <v>379</v>
      </c>
      <c r="G20" s="22" t="s">
        <v>1348</v>
      </c>
      <c r="H20" s="22" t="s">
        <v>1349</v>
      </c>
      <c r="I20" t="str">
        <f t="shared" si="0"/>
        <v>AV MAGALHAES BARATA, 379, SAO BRAZ, BELEM</v>
      </c>
    </row>
    <row r="21" spans="1:9" x14ac:dyDescent="0.25">
      <c r="A21" s="7" t="s">
        <v>1350</v>
      </c>
      <c r="B21" s="19" t="s">
        <v>1351</v>
      </c>
      <c r="C21" s="20" t="s">
        <v>22</v>
      </c>
      <c r="D21" s="21" t="s">
        <v>1352</v>
      </c>
      <c r="E21" s="22" t="s">
        <v>1353</v>
      </c>
      <c r="F21" s="23">
        <v>1062</v>
      </c>
      <c r="G21" s="22" t="s">
        <v>1354</v>
      </c>
      <c r="H21" s="22" t="s">
        <v>1355</v>
      </c>
      <c r="I21" t="str">
        <f t="shared" si="0"/>
        <v>AV SALUSTIANO PUPIM, 1062, JARDIM GUARANI, JALES</v>
      </c>
    </row>
    <row r="22" spans="1:9" x14ac:dyDescent="0.25">
      <c r="A22" s="7" t="s">
        <v>1356</v>
      </c>
      <c r="B22" s="19" t="s">
        <v>1357</v>
      </c>
      <c r="C22" s="20" t="s">
        <v>22</v>
      </c>
      <c r="D22" s="21" t="s">
        <v>132</v>
      </c>
      <c r="E22" s="22" t="s">
        <v>1358</v>
      </c>
      <c r="F22" s="23">
        <v>700</v>
      </c>
      <c r="G22" s="22" t="s">
        <v>1359</v>
      </c>
      <c r="H22" s="22" t="s">
        <v>1360</v>
      </c>
      <c r="I22" t="str">
        <f t="shared" si="0"/>
        <v>AV JOAO XXIII, 700, VILA FORMOSA, SAO PAULO</v>
      </c>
    </row>
    <row r="23" spans="1:9" x14ac:dyDescent="0.25">
      <c r="A23" s="7" t="s">
        <v>1361</v>
      </c>
      <c r="B23" s="19" t="s">
        <v>1362</v>
      </c>
      <c r="C23" s="20" t="s">
        <v>17</v>
      </c>
      <c r="D23" s="21" t="s">
        <v>553</v>
      </c>
      <c r="E23" s="22" t="s">
        <v>1363</v>
      </c>
      <c r="F23" s="23">
        <v>1581</v>
      </c>
      <c r="G23" s="22" t="s">
        <v>1364</v>
      </c>
      <c r="H23" s="22" t="s">
        <v>1365</v>
      </c>
      <c r="I23" t="str">
        <f t="shared" si="0"/>
        <v>AV SETE DE SETEMBRO, 1581, FAZENDA, ITAJAI</v>
      </c>
    </row>
    <row r="24" spans="1:9" x14ac:dyDescent="0.25">
      <c r="A24" s="7" t="s">
        <v>1366</v>
      </c>
      <c r="B24" s="19" t="s">
        <v>1367</v>
      </c>
      <c r="C24" s="20" t="s">
        <v>260</v>
      </c>
      <c r="D24" s="21" t="s">
        <v>307</v>
      </c>
      <c r="E24" s="22" t="s">
        <v>1368</v>
      </c>
      <c r="F24" s="26">
        <v>73</v>
      </c>
      <c r="G24" s="22" t="s">
        <v>1369</v>
      </c>
      <c r="H24" s="22" t="s">
        <v>1370</v>
      </c>
      <c r="I24" t="str">
        <f t="shared" si="0"/>
        <v>R BUARQUE DE MACEDO, 73, FLAMENGO, RIO DE JANEIRO</v>
      </c>
    </row>
    <row r="25" spans="1:9" x14ac:dyDescent="0.25">
      <c r="A25" s="7" t="s">
        <v>1195</v>
      </c>
      <c r="B25" s="19" t="s">
        <v>1371</v>
      </c>
      <c r="C25" s="20" t="s">
        <v>12</v>
      </c>
      <c r="D25" s="21" t="s">
        <v>360</v>
      </c>
      <c r="E25" s="22" t="s">
        <v>1372</v>
      </c>
      <c r="F25" s="23">
        <v>657</v>
      </c>
      <c r="G25" s="22" t="s">
        <v>1373</v>
      </c>
      <c r="H25" s="22" t="s">
        <v>1374</v>
      </c>
      <c r="I25" t="str">
        <f t="shared" si="0"/>
        <v>AV TRAMANDAI, 657, IPANEMA, PORTO ALEGRE</v>
      </c>
    </row>
    <row r="26" spans="1:9" x14ac:dyDescent="0.25">
      <c r="A26" s="7" t="s">
        <v>1375</v>
      </c>
      <c r="B26" s="19" t="s">
        <v>1376</v>
      </c>
      <c r="C26" s="20" t="s">
        <v>260</v>
      </c>
      <c r="D26" s="21" t="s">
        <v>307</v>
      </c>
      <c r="E26" s="22" t="s">
        <v>1377</v>
      </c>
      <c r="F26" s="23">
        <v>145</v>
      </c>
      <c r="G26" s="22" t="s">
        <v>1293</v>
      </c>
      <c r="H26" s="22" t="s">
        <v>1378</v>
      </c>
      <c r="I26" t="str">
        <f t="shared" si="0"/>
        <v>R JARDIM BOTANICO, 145, GAVEA, RIO DE JANEIRO</v>
      </c>
    </row>
    <row r="27" spans="1:9" x14ac:dyDescent="0.25">
      <c r="A27" s="7" t="s">
        <v>1197</v>
      </c>
      <c r="B27" s="19" t="s">
        <v>1379</v>
      </c>
      <c r="C27" s="20" t="s">
        <v>260</v>
      </c>
      <c r="D27" s="21" t="s">
        <v>307</v>
      </c>
      <c r="E27" s="22" t="s">
        <v>1380</v>
      </c>
      <c r="F27" s="23">
        <v>198</v>
      </c>
      <c r="G27" s="22" t="s">
        <v>1381</v>
      </c>
      <c r="H27" s="22" t="s">
        <v>1382</v>
      </c>
      <c r="I27" t="str">
        <f t="shared" si="0"/>
        <v>R DOIS DE MAIO, 198, SAMPAIO, RIO DE JANEIRO</v>
      </c>
    </row>
    <row r="28" spans="1:9" x14ac:dyDescent="0.25">
      <c r="A28" s="7" t="s">
        <v>1383</v>
      </c>
      <c r="B28" s="19" t="s">
        <v>1384</v>
      </c>
      <c r="C28" s="20" t="s">
        <v>22</v>
      </c>
      <c r="D28" s="21" t="s">
        <v>1385</v>
      </c>
      <c r="E28" s="22" t="s">
        <v>1386</v>
      </c>
      <c r="F28" s="23">
        <v>224</v>
      </c>
      <c r="G28" s="22" t="s">
        <v>1387</v>
      </c>
      <c r="H28" s="22" t="s">
        <v>1388</v>
      </c>
      <c r="I28" t="str">
        <f t="shared" si="0"/>
        <v>R DELPHIM DA GRACA CARDOSO, 224, VILA OPERARIA, BOTUCATU</v>
      </c>
    </row>
    <row r="29" spans="1:9" x14ac:dyDescent="0.25">
      <c r="A29" s="7" t="s">
        <v>1389</v>
      </c>
      <c r="B29" s="19" t="s">
        <v>1390</v>
      </c>
      <c r="C29" s="20" t="s">
        <v>22</v>
      </c>
      <c r="D29" s="21" t="s">
        <v>1391</v>
      </c>
      <c r="E29" s="22" t="s">
        <v>1392</v>
      </c>
      <c r="F29" s="23">
        <v>5000</v>
      </c>
      <c r="G29" s="22" t="s">
        <v>1393</v>
      </c>
      <c r="H29" s="22" t="s">
        <v>1394</v>
      </c>
      <c r="I29" t="str">
        <f t="shared" si="0"/>
        <v>ROD JOSE SIMOES LOURO JUNIOR, 5000, CRISPIM, ITAPECERICA DA SERRA</v>
      </c>
    </row>
    <row r="30" spans="1:9" x14ac:dyDescent="0.25">
      <c r="A30" s="7" t="s">
        <v>1395</v>
      </c>
      <c r="B30" s="19" t="s">
        <v>1396</v>
      </c>
      <c r="C30" s="20" t="s">
        <v>17</v>
      </c>
      <c r="D30" s="21" t="s">
        <v>1397</v>
      </c>
      <c r="E30" s="22" t="s">
        <v>1398</v>
      </c>
      <c r="F30" s="23">
        <v>3135</v>
      </c>
      <c r="G30" s="22" t="s">
        <v>1257</v>
      </c>
      <c r="H30" s="22" t="s">
        <v>1399</v>
      </c>
      <c r="I30" t="str">
        <f t="shared" si="0"/>
        <v>R PRESIDENTE NEREU RAMOS, 3135, CENTRO, PAPANDUVA</v>
      </c>
    </row>
    <row r="31" spans="1:9" x14ac:dyDescent="0.25">
      <c r="A31" s="7" t="s">
        <v>1400</v>
      </c>
      <c r="B31" s="19" t="s">
        <v>1401</v>
      </c>
      <c r="C31" s="20" t="s">
        <v>12</v>
      </c>
      <c r="D31" s="21" t="s">
        <v>1402</v>
      </c>
      <c r="E31" s="22" t="s">
        <v>1288</v>
      </c>
      <c r="F31" s="23">
        <v>123</v>
      </c>
      <c r="G31" s="22" t="s">
        <v>1257</v>
      </c>
      <c r="H31" s="22" t="s">
        <v>1403</v>
      </c>
      <c r="I31" t="str">
        <f t="shared" si="0"/>
        <v>AV GETULIO VARGAS, 123, CENTRO, ELDORADO DO SUL</v>
      </c>
    </row>
    <row r="32" spans="1:9" x14ac:dyDescent="0.25">
      <c r="A32" s="7" t="s">
        <v>1404</v>
      </c>
      <c r="B32" s="19" t="s">
        <v>1405</v>
      </c>
      <c r="C32" s="20" t="s">
        <v>260</v>
      </c>
      <c r="D32" s="21" t="s">
        <v>1297</v>
      </c>
      <c r="E32" s="22" t="s">
        <v>1298</v>
      </c>
      <c r="F32" s="23" t="s">
        <v>1406</v>
      </c>
      <c r="G32" s="22" t="s">
        <v>1299</v>
      </c>
      <c r="H32" s="22" t="s">
        <v>1407</v>
      </c>
      <c r="I32" t="str">
        <f t="shared" si="0"/>
        <v>EST UNIAO E INDUSTRIA, SN, ITAIPAVA, PETROPOLIS</v>
      </c>
    </row>
    <row r="33" spans="1:9" x14ac:dyDescent="0.25">
      <c r="A33" s="7" t="s">
        <v>1408</v>
      </c>
      <c r="B33" s="19" t="s">
        <v>1409</v>
      </c>
      <c r="C33" s="20" t="s">
        <v>116</v>
      </c>
      <c r="D33" s="21" t="s">
        <v>117</v>
      </c>
      <c r="E33" s="22" t="s">
        <v>1410</v>
      </c>
      <c r="F33" s="23">
        <v>1097</v>
      </c>
      <c r="G33" s="22" t="s">
        <v>1411</v>
      </c>
      <c r="H33" s="22" t="s">
        <v>1412</v>
      </c>
      <c r="I33" t="str">
        <f t="shared" si="0"/>
        <v>TV MAURITI, 1097, PEDREIRA, BELEM</v>
      </c>
    </row>
    <row r="34" spans="1:9" x14ac:dyDescent="0.25">
      <c r="A34" s="7" t="s">
        <v>1413</v>
      </c>
      <c r="B34" s="19" t="s">
        <v>1414</v>
      </c>
      <c r="C34" s="20" t="s">
        <v>12</v>
      </c>
      <c r="D34" s="21" t="s">
        <v>1415</v>
      </c>
      <c r="E34" s="22" t="s">
        <v>1416</v>
      </c>
      <c r="F34" s="23">
        <v>571</v>
      </c>
      <c r="G34" s="22" t="s">
        <v>1257</v>
      </c>
      <c r="H34" s="22" t="s">
        <v>1417</v>
      </c>
      <c r="I34" t="str">
        <f t="shared" si="0"/>
        <v>AV GENERAL FLORES DA CUNHA, 571, CENTRO, SINIMBU</v>
      </c>
    </row>
    <row r="35" spans="1:9" x14ac:dyDescent="0.25">
      <c r="A35" s="7" t="s">
        <v>1418</v>
      </c>
      <c r="B35" s="19" t="s">
        <v>1419</v>
      </c>
      <c r="C35" s="20" t="s">
        <v>22</v>
      </c>
      <c r="D35" s="21" t="s">
        <v>132</v>
      </c>
      <c r="E35" s="22" t="s">
        <v>1420</v>
      </c>
      <c r="F35" s="23">
        <v>362</v>
      </c>
      <c r="G35" s="22" t="s">
        <v>1421</v>
      </c>
      <c r="H35" s="22" t="s">
        <v>1422</v>
      </c>
      <c r="I35" t="str">
        <f t="shared" si="0"/>
        <v>R HARRY DANNEMBERG, 362, VILA CARMOSINA, SAO PAULO</v>
      </c>
    </row>
    <row r="36" spans="1:9" x14ac:dyDescent="0.25">
      <c r="A36" s="7" t="s">
        <v>1199</v>
      </c>
      <c r="B36" s="19" t="s">
        <v>1423</v>
      </c>
      <c r="C36" s="20" t="s">
        <v>22</v>
      </c>
      <c r="D36" s="21" t="s">
        <v>1200</v>
      </c>
      <c r="E36" s="22" t="s">
        <v>1424</v>
      </c>
      <c r="F36" s="23">
        <v>204</v>
      </c>
      <c r="G36" s="22" t="s">
        <v>1257</v>
      </c>
      <c r="H36" s="22" t="s">
        <v>1425</v>
      </c>
      <c r="I36" t="str">
        <f t="shared" si="0"/>
        <v>R JOAO AMERICO DA SILVA, 204, CENTRO, JACAREI</v>
      </c>
    </row>
    <row r="37" spans="1:9" x14ac:dyDescent="0.25">
      <c r="A37" s="7" t="s">
        <v>1426</v>
      </c>
      <c r="B37" s="19" t="s">
        <v>1427</v>
      </c>
      <c r="C37" s="20" t="s">
        <v>12</v>
      </c>
      <c r="D37" s="21" t="s">
        <v>1428</v>
      </c>
      <c r="E37" s="22" t="s">
        <v>1429</v>
      </c>
      <c r="F37" s="23">
        <v>1173</v>
      </c>
      <c r="G37" s="22" t="s">
        <v>1430</v>
      </c>
      <c r="H37" s="22" t="s">
        <v>1431</v>
      </c>
      <c r="I37" t="str">
        <f t="shared" si="0"/>
        <v>AV DOUTOR BRUNO CASSEL, 1173, VILA PROGRESSO, SAO SEBASTIAO DO CAI</v>
      </c>
    </row>
    <row r="38" spans="1:9" x14ac:dyDescent="0.25">
      <c r="A38" s="7" t="s">
        <v>1432</v>
      </c>
      <c r="B38" s="19" t="s">
        <v>1433</v>
      </c>
      <c r="C38" s="20" t="s">
        <v>22</v>
      </c>
      <c r="D38" s="21" t="s">
        <v>132</v>
      </c>
      <c r="E38" s="22" t="s">
        <v>1434</v>
      </c>
      <c r="F38" s="23">
        <v>1400</v>
      </c>
      <c r="G38" s="22" t="s">
        <v>1435</v>
      </c>
      <c r="H38" s="22" t="s">
        <v>1436</v>
      </c>
      <c r="I38" t="str">
        <f t="shared" si="0"/>
        <v>AV CANTIDIO SAMPAIO, 1400, VILA SOUZA, SAO PAULO</v>
      </c>
    </row>
    <row r="39" spans="1:9" x14ac:dyDescent="0.25">
      <c r="A39" s="7" t="s">
        <v>1202</v>
      </c>
      <c r="B39" s="19" t="s">
        <v>1437</v>
      </c>
      <c r="C39" s="20" t="s">
        <v>12</v>
      </c>
      <c r="D39" s="21" t="s">
        <v>1203</v>
      </c>
      <c r="E39" s="22" t="s">
        <v>1438</v>
      </c>
      <c r="F39" s="23">
        <v>854</v>
      </c>
      <c r="G39" s="22" t="s">
        <v>800</v>
      </c>
      <c r="H39" s="22" t="s">
        <v>1439</v>
      </c>
      <c r="I39" t="str">
        <f t="shared" si="0"/>
        <v>AV GASPAR BARTOLOMAY, 854, BOM JESUS, SANTA CRUZ DO SUL</v>
      </c>
    </row>
    <row r="40" spans="1:9" x14ac:dyDescent="0.25">
      <c r="A40" s="7" t="s">
        <v>1440</v>
      </c>
      <c r="B40" s="19" t="s">
        <v>1441</v>
      </c>
      <c r="C40" s="20" t="s">
        <v>22</v>
      </c>
      <c r="D40" s="21" t="s">
        <v>139</v>
      </c>
      <c r="E40" s="22" t="s">
        <v>1442</v>
      </c>
      <c r="F40" s="23">
        <v>115</v>
      </c>
      <c r="G40" s="22" t="s">
        <v>1443</v>
      </c>
      <c r="H40" s="22" t="s">
        <v>1444</v>
      </c>
      <c r="I40" t="str">
        <f t="shared" si="0"/>
        <v>R CORONEL ALFREDO AUGUSTO DO NASCIMENTO, 115, SOUSAS, CAMPINAS</v>
      </c>
    </row>
    <row r="41" spans="1:9" x14ac:dyDescent="0.25">
      <c r="A41" s="7" t="s">
        <v>1445</v>
      </c>
      <c r="B41" s="19" t="s">
        <v>1446</v>
      </c>
      <c r="C41" s="20" t="s">
        <v>22</v>
      </c>
      <c r="D41" s="21" t="s">
        <v>132</v>
      </c>
      <c r="E41" s="22" t="s">
        <v>1447</v>
      </c>
      <c r="F41" s="23">
        <v>7</v>
      </c>
      <c r="G41" s="22" t="s">
        <v>1448</v>
      </c>
      <c r="H41" s="22" t="s">
        <v>1449</v>
      </c>
      <c r="I41" t="str">
        <f t="shared" si="0"/>
        <v>R MANOEL BUENO DA FONSECA, 7, ITAIM PAULISTA, SAO PAULO</v>
      </c>
    </row>
    <row r="42" spans="1:9" x14ac:dyDescent="0.25">
      <c r="A42" s="7" t="s">
        <v>1450</v>
      </c>
      <c r="B42" s="19" t="s">
        <v>1451</v>
      </c>
      <c r="C42" s="20" t="s">
        <v>354</v>
      </c>
      <c r="D42" s="21" t="s">
        <v>355</v>
      </c>
      <c r="E42" s="22" t="s">
        <v>1452</v>
      </c>
      <c r="F42" s="23">
        <v>945</v>
      </c>
      <c r="G42" s="22" t="s">
        <v>1453</v>
      </c>
      <c r="H42" s="22" t="s">
        <v>1454</v>
      </c>
      <c r="I42" t="str">
        <f t="shared" si="0"/>
        <v>AV ALVARO BOTELHO MAIA, 945, SAO GERALDO, MANAUS</v>
      </c>
    </row>
    <row r="43" spans="1:9" x14ac:dyDescent="0.25">
      <c r="A43" s="7" t="s">
        <v>1205</v>
      </c>
      <c r="B43" s="19" t="s">
        <v>1455</v>
      </c>
      <c r="C43" s="20" t="s">
        <v>12</v>
      </c>
      <c r="D43" s="21" t="s">
        <v>1203</v>
      </c>
      <c r="E43" s="22" t="s">
        <v>1456</v>
      </c>
      <c r="F43" s="21" t="s">
        <v>1406</v>
      </c>
      <c r="G43" s="22" t="s">
        <v>1457</v>
      </c>
      <c r="H43" s="22" t="s">
        <v>1458</v>
      </c>
      <c r="I43" t="str">
        <f t="shared" si="0"/>
        <v>AC LINHA JOAO ALVES, SN, BELVEDERE, SANTA CRUZ DO SUL</v>
      </c>
    </row>
    <row r="44" spans="1:9" x14ac:dyDescent="0.25">
      <c r="A44" s="7" t="s">
        <v>1459</v>
      </c>
      <c r="B44" s="19" t="s">
        <v>1460</v>
      </c>
      <c r="C44" s="20" t="s">
        <v>22</v>
      </c>
      <c r="D44" s="21" t="s">
        <v>1461</v>
      </c>
      <c r="E44" s="22" t="s">
        <v>1462</v>
      </c>
      <c r="F44" s="23">
        <v>141</v>
      </c>
      <c r="G44" s="22" t="s">
        <v>1463</v>
      </c>
      <c r="H44" s="22" t="s">
        <v>1464</v>
      </c>
      <c r="I44" t="str">
        <f t="shared" si="0"/>
        <v>R DOM PAULO DE TARSO CAMPOS, 141, VILA BRESSANI, PAULINIA</v>
      </c>
    </row>
    <row r="45" spans="1:9" x14ac:dyDescent="0.25">
      <c r="A45" s="7" t="s">
        <v>1465</v>
      </c>
      <c r="B45" s="19" t="s">
        <v>1466</v>
      </c>
      <c r="C45" s="20" t="s">
        <v>179</v>
      </c>
      <c r="D45" s="21" t="s">
        <v>183</v>
      </c>
      <c r="E45" s="22" t="s">
        <v>1467</v>
      </c>
      <c r="F45" s="23">
        <v>1845</v>
      </c>
      <c r="G45" s="22" t="s">
        <v>1468</v>
      </c>
      <c r="H45" s="22" t="s">
        <v>1469</v>
      </c>
      <c r="I45" t="str">
        <f t="shared" si="0"/>
        <v>R DR. ANTONIO ATAIDE, 1845, DIVINO ESP.SANTO, VILA VELHA</v>
      </c>
    </row>
    <row r="46" spans="1:9" x14ac:dyDescent="0.25">
      <c r="A46" s="7" t="s">
        <v>1470</v>
      </c>
      <c r="B46" s="19" t="s">
        <v>1471</v>
      </c>
      <c r="C46" s="20" t="s">
        <v>116</v>
      </c>
      <c r="D46" s="21" t="s">
        <v>117</v>
      </c>
      <c r="E46" s="22" t="s">
        <v>1472</v>
      </c>
      <c r="F46" s="23">
        <v>2037</v>
      </c>
      <c r="G46" s="22" t="s">
        <v>1411</v>
      </c>
      <c r="H46" s="22" t="s">
        <v>1473</v>
      </c>
      <c r="I46" t="str">
        <f t="shared" si="0"/>
        <v>AV PEDRO MIRANDA, 2037, PEDREIRA, BELEM</v>
      </c>
    </row>
    <row r="47" spans="1:9" x14ac:dyDescent="0.25">
      <c r="A47" s="7" t="s">
        <v>1207</v>
      </c>
      <c r="B47" s="19" t="s">
        <v>1474</v>
      </c>
      <c r="C47" s="20" t="s">
        <v>22</v>
      </c>
      <c r="D47" s="21" t="s">
        <v>1208</v>
      </c>
      <c r="E47" s="22" t="s">
        <v>1475</v>
      </c>
      <c r="F47" s="23">
        <v>344</v>
      </c>
      <c r="G47" s="22" t="s">
        <v>1257</v>
      </c>
      <c r="H47" s="22" t="s">
        <v>1476</v>
      </c>
      <c r="I47" t="str">
        <f t="shared" si="0"/>
        <v>R SIQUEIRA CAMPOS, 344, CENTRO, DESCALVADO</v>
      </c>
    </row>
    <row r="48" spans="1:9" x14ac:dyDescent="0.25">
      <c r="A48" s="7" t="s">
        <v>1477</v>
      </c>
      <c r="B48" s="19" t="s">
        <v>1478</v>
      </c>
      <c r="C48" s="20" t="s">
        <v>179</v>
      </c>
      <c r="D48" s="21" t="s">
        <v>614</v>
      </c>
      <c r="E48" s="22" t="s">
        <v>1479</v>
      </c>
      <c r="F48" s="23">
        <v>84</v>
      </c>
      <c r="G48" s="22" t="s">
        <v>1480</v>
      </c>
      <c r="H48" s="22" t="s">
        <v>1481</v>
      </c>
      <c r="I48" t="str">
        <f t="shared" si="0"/>
        <v>R PEDRO CARLOS DE SOUZA, 84, ILHA DE SANTA MARIA, VITORIA</v>
      </c>
    </row>
    <row r="49" spans="1:9" x14ac:dyDescent="0.25">
      <c r="A49" s="7" t="s">
        <v>1482</v>
      </c>
      <c r="B49" s="19" t="s">
        <v>1483</v>
      </c>
      <c r="C49" s="20" t="s">
        <v>59</v>
      </c>
      <c r="D49" s="21" t="s">
        <v>60</v>
      </c>
      <c r="E49" s="22" t="s">
        <v>1484</v>
      </c>
      <c r="F49" s="23">
        <v>2619</v>
      </c>
      <c r="G49" s="22" t="s">
        <v>1485</v>
      </c>
      <c r="H49" s="22" t="s">
        <v>1486</v>
      </c>
      <c r="I49" t="str">
        <f t="shared" si="0"/>
        <v>AV VICENTE MACHADO, 2619, BATEL, CURITIBA</v>
      </c>
    </row>
    <row r="50" spans="1:9" x14ac:dyDescent="0.25">
      <c r="A50" s="7" t="s">
        <v>1210</v>
      </c>
      <c r="B50" s="19" t="s">
        <v>556</v>
      </c>
      <c r="C50" s="20" t="s">
        <v>22</v>
      </c>
      <c r="D50" s="21" t="s">
        <v>139</v>
      </c>
      <c r="E50" s="22" t="s">
        <v>1487</v>
      </c>
      <c r="F50" s="23">
        <v>390</v>
      </c>
      <c r="G50" s="22" t="s">
        <v>1488</v>
      </c>
      <c r="H50" s="22" t="s">
        <v>1489</v>
      </c>
      <c r="I50" t="str">
        <f t="shared" si="0"/>
        <v>AV ARMANDO SALES OLIVEIRA, 390, TAQUARAL, CAMPINAS</v>
      </c>
    </row>
    <row r="51" spans="1:9" x14ac:dyDescent="0.25">
      <c r="A51" s="7" t="s">
        <v>251</v>
      </c>
      <c r="B51" s="19" t="s">
        <v>1490</v>
      </c>
      <c r="C51" s="20" t="s">
        <v>248</v>
      </c>
      <c r="D51" s="21" t="s">
        <v>249</v>
      </c>
      <c r="E51" s="22" t="s">
        <v>1491</v>
      </c>
      <c r="F51" s="23">
        <v>4811</v>
      </c>
      <c r="G51" s="22" t="s">
        <v>1492</v>
      </c>
      <c r="H51" s="22" t="s">
        <v>1493</v>
      </c>
      <c r="I51" t="str">
        <f t="shared" si="0"/>
        <v>AV DOMINGOS FERREIRA, 4811, BOA VIAGEM, RECIFE</v>
      </c>
    </row>
    <row r="52" spans="1:9" x14ac:dyDescent="0.25">
      <c r="A52" s="7" t="s">
        <v>1494</v>
      </c>
      <c r="B52" s="19" t="s">
        <v>1495</v>
      </c>
      <c r="C52" s="20" t="s">
        <v>22</v>
      </c>
      <c r="D52" s="21" t="s">
        <v>1496</v>
      </c>
      <c r="E52" s="22" t="s">
        <v>1497</v>
      </c>
      <c r="F52" s="23">
        <v>100</v>
      </c>
      <c r="G52" s="22" t="s">
        <v>1498</v>
      </c>
      <c r="H52" s="22" t="s">
        <v>1499</v>
      </c>
      <c r="I52" t="str">
        <f t="shared" si="0"/>
        <v>R PARQUE DO VARVITO, 100, ALTO, ITU</v>
      </c>
    </row>
    <row r="53" spans="1:9" x14ac:dyDescent="0.25">
      <c r="A53" s="7" t="s">
        <v>329</v>
      </c>
      <c r="B53" s="19" t="s">
        <v>1500</v>
      </c>
      <c r="C53" s="20" t="s">
        <v>7</v>
      </c>
      <c r="D53" s="21" t="s">
        <v>1212</v>
      </c>
      <c r="E53" s="22" t="s">
        <v>1501</v>
      </c>
      <c r="F53" s="23">
        <v>317</v>
      </c>
      <c r="G53" s="22" t="s">
        <v>473</v>
      </c>
      <c r="H53" s="22" t="s">
        <v>1502</v>
      </c>
      <c r="I53" t="str">
        <f t="shared" si="0"/>
        <v>AV BRASIL SUL, 317, JUNDIAI, ANAPOLIS</v>
      </c>
    </row>
    <row r="54" spans="1:9" x14ac:dyDescent="0.25">
      <c r="A54" s="7" t="s">
        <v>1503</v>
      </c>
      <c r="B54" s="19" t="s">
        <v>1504</v>
      </c>
      <c r="C54" s="20" t="s">
        <v>165</v>
      </c>
      <c r="D54" s="21" t="s">
        <v>166</v>
      </c>
      <c r="E54" s="22" t="s">
        <v>1505</v>
      </c>
      <c r="F54" s="23">
        <v>746</v>
      </c>
      <c r="G54" s="22" t="s">
        <v>1506</v>
      </c>
      <c r="H54" s="22" t="s">
        <v>1507</v>
      </c>
      <c r="I54" t="str">
        <f t="shared" si="0"/>
        <v>AV PREFEITO CHIQUILITO ERSE, 746, LAGOA, PORTO VELHO</v>
      </c>
    </row>
    <row r="55" spans="1:9" x14ac:dyDescent="0.25">
      <c r="A55" s="7" t="s">
        <v>1508</v>
      </c>
      <c r="B55" s="19" t="s">
        <v>1509</v>
      </c>
      <c r="C55" s="20" t="s">
        <v>311</v>
      </c>
      <c r="D55" s="21" t="s">
        <v>312</v>
      </c>
      <c r="E55" s="22" t="s">
        <v>1510</v>
      </c>
      <c r="F55" s="23">
        <v>1879</v>
      </c>
      <c r="G55" s="22" t="s">
        <v>1511</v>
      </c>
      <c r="H55" s="22" t="s">
        <v>1512</v>
      </c>
      <c r="I55" t="str">
        <f t="shared" si="0"/>
        <v>AV MANOEL DA COSTA LIMA, 1879, JARDIM PIRATININGA, CAMPO GRANDE</v>
      </c>
    </row>
    <row r="56" spans="1:9" x14ac:dyDescent="0.25">
      <c r="A56" s="7" t="s">
        <v>1513</v>
      </c>
      <c r="B56" s="19" t="s">
        <v>1514</v>
      </c>
      <c r="C56" s="20" t="s">
        <v>12</v>
      </c>
      <c r="D56" s="21" t="s">
        <v>1515</v>
      </c>
      <c r="E56" s="22" t="s">
        <v>1516</v>
      </c>
      <c r="F56" s="23">
        <v>355</v>
      </c>
      <c r="G56" s="22" t="s">
        <v>1257</v>
      </c>
      <c r="H56" s="22" t="s">
        <v>1517</v>
      </c>
      <c r="I56" t="str">
        <f t="shared" si="0"/>
        <v>R GASPAR MARTINS, 355, CENTRO, PANAMBI</v>
      </c>
    </row>
    <row r="57" spans="1:9" x14ac:dyDescent="0.25">
      <c r="A57" s="7" t="s">
        <v>1214</v>
      </c>
      <c r="B57" s="19" t="s">
        <v>1518</v>
      </c>
      <c r="C57" s="20" t="s">
        <v>22</v>
      </c>
      <c r="D57" s="21" t="s">
        <v>1215</v>
      </c>
      <c r="E57" s="22" t="s">
        <v>1519</v>
      </c>
      <c r="F57" s="23">
        <v>1213</v>
      </c>
      <c r="G57" s="22" t="s">
        <v>1520</v>
      </c>
      <c r="H57" s="22" t="s">
        <v>1521</v>
      </c>
      <c r="I57" t="str">
        <f t="shared" si="0"/>
        <v>AV ENGENHEIRO JOSE NELSON MACHADO, 1213, JARDIM SOTO, CATANDUVA</v>
      </c>
    </row>
    <row r="58" spans="1:9" x14ac:dyDescent="0.25">
      <c r="A58" s="7" t="s">
        <v>1217</v>
      </c>
      <c r="B58" s="19" t="s">
        <v>1522</v>
      </c>
      <c r="C58" s="20" t="s">
        <v>22</v>
      </c>
      <c r="D58" s="21" t="s">
        <v>1218</v>
      </c>
      <c r="E58" s="22" t="s">
        <v>1523</v>
      </c>
      <c r="F58" s="23">
        <v>84</v>
      </c>
      <c r="G58" s="22" t="s">
        <v>1524</v>
      </c>
      <c r="H58" s="22" t="s">
        <v>1525</v>
      </c>
      <c r="I58" t="str">
        <f t="shared" si="0"/>
        <v>ESTM VEREADOR ALVARO ALESSANDRI, 84, CAMPO NOVO, BRAGANCA PAULISTA</v>
      </c>
    </row>
    <row r="59" spans="1:9" x14ac:dyDescent="0.25">
      <c r="A59" s="7" t="s">
        <v>1526</v>
      </c>
      <c r="B59" s="19" t="s">
        <v>1527</v>
      </c>
      <c r="C59" s="20" t="s">
        <v>22</v>
      </c>
      <c r="D59" s="21" t="s">
        <v>1528</v>
      </c>
      <c r="E59" s="22" t="s">
        <v>1529</v>
      </c>
      <c r="F59" s="23">
        <v>28</v>
      </c>
      <c r="G59" s="22" t="s">
        <v>1530</v>
      </c>
      <c r="H59" s="22" t="s">
        <v>1531</v>
      </c>
      <c r="I59" t="str">
        <f t="shared" si="0"/>
        <v>R ELPIDIO FERRAZ DE ALMEIDA, 28, JARDIM SANTA ROSA, SAO PEDRO</v>
      </c>
    </row>
    <row r="60" spans="1:9" x14ac:dyDescent="0.25">
      <c r="A60" s="7" t="s">
        <v>1532</v>
      </c>
      <c r="B60" s="19" t="s">
        <v>1533</v>
      </c>
      <c r="C60" s="20" t="s">
        <v>170</v>
      </c>
      <c r="D60" s="21" t="s">
        <v>203</v>
      </c>
      <c r="E60" s="22" t="s">
        <v>1534</v>
      </c>
      <c r="F60" s="23">
        <v>3795</v>
      </c>
      <c r="G60" s="22" t="s">
        <v>1535</v>
      </c>
      <c r="H60" s="22" t="s">
        <v>1536</v>
      </c>
      <c r="I60" t="str">
        <f t="shared" si="0"/>
        <v>AV CEARA, 3795, 7 BEC, RIO BRANCO</v>
      </c>
    </row>
    <row r="61" spans="1:9" x14ac:dyDescent="0.25">
      <c r="A61" s="7" t="s">
        <v>1537</v>
      </c>
      <c r="B61" s="19" t="s">
        <v>1538</v>
      </c>
      <c r="C61" s="20" t="s">
        <v>311</v>
      </c>
      <c r="D61" s="21" t="s">
        <v>312</v>
      </c>
      <c r="E61" s="22" t="s">
        <v>1539</v>
      </c>
      <c r="F61" s="23">
        <v>9082</v>
      </c>
      <c r="G61" s="22" t="s">
        <v>1540</v>
      </c>
      <c r="H61" s="22" t="s">
        <v>1541</v>
      </c>
      <c r="I61" t="str">
        <f t="shared" si="0"/>
        <v>AV ZILA CORREA MACHADO, 9082, RITA VIEIRA, CAMPO GRANDE</v>
      </c>
    </row>
    <row r="62" spans="1:9" x14ac:dyDescent="0.25">
      <c r="A62" s="7" t="s">
        <v>1542</v>
      </c>
      <c r="B62" s="19" t="s">
        <v>1543</v>
      </c>
      <c r="C62" s="20" t="s">
        <v>59</v>
      </c>
      <c r="D62" s="21" t="s">
        <v>1544</v>
      </c>
      <c r="E62" s="22" t="s">
        <v>1545</v>
      </c>
      <c r="F62" s="23">
        <v>2887</v>
      </c>
      <c r="G62" s="22" t="s">
        <v>1546</v>
      </c>
      <c r="H62" s="22" t="s">
        <v>1547</v>
      </c>
      <c r="I62" t="str">
        <f t="shared" si="0"/>
        <v>AV DOM AGOSTINHO JOSE SARTORI, 2887, SAO CRISTOVAO, FRANCISCO BELTRAO</v>
      </c>
    </row>
    <row r="63" spans="1:9" x14ac:dyDescent="0.25">
      <c r="A63" s="7" t="s">
        <v>1548</v>
      </c>
      <c r="B63" s="19" t="s">
        <v>1549</v>
      </c>
      <c r="C63" s="20" t="s">
        <v>64</v>
      </c>
      <c r="D63" s="21" t="s">
        <v>244</v>
      </c>
      <c r="E63" s="22" t="s">
        <v>1550</v>
      </c>
      <c r="F63" s="23">
        <v>333</v>
      </c>
      <c r="G63" s="22" t="s">
        <v>1551</v>
      </c>
      <c r="H63" s="22" t="s">
        <v>1552</v>
      </c>
      <c r="I63" t="str">
        <f t="shared" si="0"/>
        <v>R MANOEL PEREIRA MENDES, 333, CINCO, CONTAGEM</v>
      </c>
    </row>
    <row r="64" spans="1:9" x14ac:dyDescent="0.25">
      <c r="A64" s="7" t="s">
        <v>1220</v>
      </c>
      <c r="B64" s="19" t="s">
        <v>1553</v>
      </c>
      <c r="C64" s="20" t="s">
        <v>22</v>
      </c>
      <c r="D64" s="21" t="s">
        <v>1221</v>
      </c>
      <c r="E64" s="22" t="s">
        <v>1554</v>
      </c>
      <c r="F64" s="23">
        <v>4555</v>
      </c>
      <c r="G64" s="22" t="s">
        <v>1555</v>
      </c>
      <c r="H64" s="22" t="s">
        <v>1556</v>
      </c>
      <c r="I64" t="str">
        <f t="shared" si="0"/>
        <v>AV DOS ESTADOS, 4555, SANTA TEREZINHA, SANTO ANDRE</v>
      </c>
    </row>
    <row r="65" spans="1:9" x14ac:dyDescent="0.25">
      <c r="A65" s="7" t="s">
        <v>1557</v>
      </c>
      <c r="B65" s="19" t="s">
        <v>1558</v>
      </c>
      <c r="C65" s="20" t="s">
        <v>179</v>
      </c>
      <c r="D65" s="21" t="s">
        <v>1236</v>
      </c>
      <c r="E65" s="22" t="s">
        <v>1559</v>
      </c>
      <c r="F65" s="23">
        <v>204</v>
      </c>
      <c r="G65" s="22" t="s">
        <v>1560</v>
      </c>
      <c r="H65" s="22" t="s">
        <v>1561</v>
      </c>
      <c r="I65" t="str">
        <f t="shared" si="0"/>
        <v>AV CARIACICA, 204, VILA CAPIXABA, CARIACICA</v>
      </c>
    </row>
    <row r="66" spans="1:9" x14ac:dyDescent="0.25">
      <c r="A66" s="7" t="s">
        <v>1223</v>
      </c>
      <c r="B66" s="19" t="s">
        <v>1562</v>
      </c>
      <c r="C66" s="20" t="s">
        <v>22</v>
      </c>
      <c r="D66" s="21" t="s">
        <v>1224</v>
      </c>
      <c r="E66" s="22" t="s">
        <v>1563</v>
      </c>
      <c r="F66" s="23">
        <v>1755</v>
      </c>
      <c r="G66" s="22" t="s">
        <v>1257</v>
      </c>
      <c r="H66" s="22" t="s">
        <v>1564</v>
      </c>
      <c r="I66" t="str">
        <f t="shared" si="0"/>
        <v>AV DOUTOR JAMBEIRO COSTA, 1755, CENTRO, LEME</v>
      </c>
    </row>
    <row r="67" spans="1:9" x14ac:dyDescent="0.25">
      <c r="A67" s="7" t="s">
        <v>1565</v>
      </c>
      <c r="B67" s="19" t="s">
        <v>1566</v>
      </c>
      <c r="C67" s="20" t="s">
        <v>22</v>
      </c>
      <c r="D67" s="21" t="s">
        <v>380</v>
      </c>
      <c r="E67" s="22" t="s">
        <v>1567</v>
      </c>
      <c r="F67" s="23">
        <v>2298</v>
      </c>
      <c r="G67" s="22" t="s">
        <v>1568</v>
      </c>
      <c r="H67" s="22" t="s">
        <v>1569</v>
      </c>
      <c r="I67" t="str">
        <f t="shared" ref="I67:I81" si="1">_xlfn.CONCAT(E67,", ",F67,", ",G67,", ",D67)</f>
        <v>AV BRASIL, 2298, JARDIM BELA DARIA, PRESIDENTE PRUDENTE</v>
      </c>
    </row>
    <row r="68" spans="1:9" x14ac:dyDescent="0.25">
      <c r="A68" s="7" t="s">
        <v>1570</v>
      </c>
      <c r="B68" s="19" t="s">
        <v>1571</v>
      </c>
      <c r="C68" s="20" t="s">
        <v>59</v>
      </c>
      <c r="D68" s="21" t="s">
        <v>1057</v>
      </c>
      <c r="E68" s="22" t="s">
        <v>1572</v>
      </c>
      <c r="F68" s="23">
        <v>3300</v>
      </c>
      <c r="G68" s="22" t="s">
        <v>1573</v>
      </c>
      <c r="H68" s="22" t="s">
        <v>1574</v>
      </c>
      <c r="I68" t="str">
        <f t="shared" si="1"/>
        <v>AV COSTA E SILVA PARQUE PRESIDENTE/JARDIM CLAUDIA/CR1/JARDIM IT, 3300, CAMPOS DO IGUACU, FOZ DO IGUACU</v>
      </c>
    </row>
    <row r="69" spans="1:9" x14ac:dyDescent="0.25">
      <c r="A69" s="7" t="s">
        <v>1226</v>
      </c>
      <c r="B69" s="19" t="s">
        <v>131</v>
      </c>
      <c r="C69" s="20" t="s">
        <v>22</v>
      </c>
      <c r="D69" s="21" t="s">
        <v>132</v>
      </c>
      <c r="E69" s="22" t="s">
        <v>1575</v>
      </c>
      <c r="F69" s="23">
        <v>2</v>
      </c>
      <c r="G69" s="22" t="s">
        <v>1576</v>
      </c>
      <c r="H69" s="22" t="s">
        <v>1577</v>
      </c>
      <c r="I69" t="str">
        <f t="shared" si="1"/>
        <v>R DOUTOR ABELARDO VERGUEIRO CESAR, 2, VILA ALEXANDRIA, SAO PAULO</v>
      </c>
    </row>
    <row r="70" spans="1:9" x14ac:dyDescent="0.25">
      <c r="A70" s="7" t="s">
        <v>1578</v>
      </c>
      <c r="B70" s="19" t="s">
        <v>1579</v>
      </c>
      <c r="C70" s="20" t="s">
        <v>260</v>
      </c>
      <c r="D70" s="21" t="s">
        <v>1580</v>
      </c>
      <c r="E70" s="22" t="s">
        <v>1581</v>
      </c>
      <c r="F70" s="23">
        <v>87</v>
      </c>
      <c r="G70" s="22" t="s">
        <v>1582</v>
      </c>
      <c r="H70" s="22" t="s">
        <v>1583</v>
      </c>
      <c r="I70" t="str">
        <f t="shared" si="1"/>
        <v>AV 24 DE OUTUBRO, 87, PARQUE TARCISIO MIRANDA, CAMPOS DOS GOYTACAZES</v>
      </c>
    </row>
    <row r="71" spans="1:9" x14ac:dyDescent="0.25">
      <c r="A71" s="7" t="s">
        <v>1584</v>
      </c>
      <c r="B71" s="19" t="s">
        <v>1585</v>
      </c>
      <c r="C71" s="20" t="s">
        <v>248</v>
      </c>
      <c r="D71" s="21" t="s">
        <v>1586</v>
      </c>
      <c r="E71" s="22" t="s">
        <v>1587</v>
      </c>
      <c r="F71" s="23">
        <v>1010</v>
      </c>
      <c r="G71" s="22" t="s">
        <v>1588</v>
      </c>
      <c r="H71" s="22" t="s">
        <v>1589</v>
      </c>
      <c r="I71" t="str">
        <f t="shared" si="1"/>
        <v>AV DA INTEGRACAO AYRTON SENNA (LOTEAMENTO CIDADE JARDIM), 1010, MARIA AUXILIADORA, PETROLINA</v>
      </c>
    </row>
    <row r="72" spans="1:9" x14ac:dyDescent="0.25">
      <c r="A72" s="7" t="s">
        <v>1227</v>
      </c>
      <c r="B72" s="19" t="s">
        <v>1590</v>
      </c>
      <c r="C72" s="20" t="s">
        <v>22</v>
      </c>
      <c r="D72" s="21" t="s">
        <v>1228</v>
      </c>
      <c r="E72" s="22" t="s">
        <v>1591</v>
      </c>
      <c r="F72" s="23">
        <v>500</v>
      </c>
      <c r="G72" s="22" t="s">
        <v>1592</v>
      </c>
      <c r="H72" s="22" t="s">
        <v>1593</v>
      </c>
      <c r="I72" t="str">
        <f t="shared" si="1"/>
        <v>AV PREFEITO JACOMO NICOLAU PACCOLA, 500, PARQUE RESIDENCIAL RONDON, LENCOIS PAULISTA</v>
      </c>
    </row>
    <row r="73" spans="1:9" x14ac:dyDescent="0.25">
      <c r="A73" s="7" t="s">
        <v>1230</v>
      </c>
      <c r="B73" s="19" t="s">
        <v>1594</v>
      </c>
      <c r="C73" s="20" t="s">
        <v>59</v>
      </c>
      <c r="D73" s="21" t="s">
        <v>1231</v>
      </c>
      <c r="E73" s="22" t="s">
        <v>1595</v>
      </c>
      <c r="F73" s="23">
        <v>780</v>
      </c>
      <c r="G73" s="22" t="s">
        <v>1596</v>
      </c>
      <c r="H73" s="22" t="s">
        <v>1597</v>
      </c>
      <c r="I73" t="str">
        <f t="shared" si="1"/>
        <v>R PIONEIRO ADINOR CORDEIRO DE SOUZA, 780, JARDIM SILVANA, CAMPO MOURAO</v>
      </c>
    </row>
    <row r="74" spans="1:9" x14ac:dyDescent="0.25">
      <c r="A74" s="7" t="s">
        <v>114</v>
      </c>
      <c r="B74" s="19" t="s">
        <v>1598</v>
      </c>
      <c r="C74" s="20" t="s">
        <v>116</v>
      </c>
      <c r="D74" s="21" t="s">
        <v>117</v>
      </c>
      <c r="E74" s="22" t="s">
        <v>1599</v>
      </c>
      <c r="F74" s="23">
        <v>1157</v>
      </c>
      <c r="G74" s="22" t="s">
        <v>1600</v>
      </c>
      <c r="H74" s="22" t="s">
        <v>1601</v>
      </c>
      <c r="I74" t="str">
        <f t="shared" si="1"/>
        <v>R MUNICIPALIDADE, 1157, TELEGRAFO, BELEM</v>
      </c>
    </row>
    <row r="75" spans="1:9" x14ac:dyDescent="0.25">
      <c r="A75" s="7" t="s">
        <v>1233</v>
      </c>
      <c r="B75" s="19" t="s">
        <v>1602</v>
      </c>
      <c r="C75" s="20" t="s">
        <v>45</v>
      </c>
      <c r="D75" s="21" t="s">
        <v>1234</v>
      </c>
      <c r="E75" s="22" t="s">
        <v>1603</v>
      </c>
      <c r="F75" s="23" t="s">
        <v>1604</v>
      </c>
      <c r="G75" s="22" t="s">
        <v>1605</v>
      </c>
      <c r="H75" s="22" t="s">
        <v>1606</v>
      </c>
      <c r="I75" t="str">
        <f t="shared" si="1"/>
        <v>AV FERNANDES LIMA, 991-B, FAROL, MACEIO</v>
      </c>
    </row>
    <row r="76" spans="1:9" x14ac:dyDescent="0.25">
      <c r="A76" s="7" t="s">
        <v>1607</v>
      </c>
      <c r="B76" s="19" t="s">
        <v>1608</v>
      </c>
      <c r="C76" s="20" t="s">
        <v>12</v>
      </c>
      <c r="D76" s="21" t="s">
        <v>296</v>
      </c>
      <c r="E76" s="22" t="s">
        <v>1609</v>
      </c>
      <c r="F76" s="23">
        <v>1199</v>
      </c>
      <c r="G76" s="22" t="s">
        <v>1610</v>
      </c>
      <c r="H76" s="22" t="s">
        <v>1611</v>
      </c>
      <c r="I76" t="str">
        <f t="shared" si="1"/>
        <v>ROD RS-239, 1199, OPERARIO, NOVO HAMBURGO</v>
      </c>
    </row>
    <row r="77" spans="1:9" x14ac:dyDescent="0.25">
      <c r="A77" s="7" t="s">
        <v>950</v>
      </c>
      <c r="B77" s="19" t="s">
        <v>1612</v>
      </c>
      <c r="C77" s="20" t="s">
        <v>179</v>
      </c>
      <c r="D77" s="21" t="s">
        <v>1236</v>
      </c>
      <c r="E77" s="22" t="s">
        <v>1613</v>
      </c>
      <c r="F77" s="23">
        <v>419</v>
      </c>
      <c r="G77" s="22" t="s">
        <v>1614</v>
      </c>
      <c r="H77" s="22" t="s">
        <v>1615</v>
      </c>
      <c r="I77" t="str">
        <f t="shared" si="1"/>
        <v>R TREZE, 419, MARACANA, CARIACICA</v>
      </c>
    </row>
    <row r="78" spans="1:9" x14ac:dyDescent="0.25">
      <c r="A78" s="7" t="s">
        <v>1238</v>
      </c>
      <c r="B78" s="19" t="s">
        <v>1616</v>
      </c>
      <c r="C78" s="20" t="s">
        <v>486</v>
      </c>
      <c r="D78" s="21" t="s">
        <v>487</v>
      </c>
      <c r="E78" s="22" t="s">
        <v>1617</v>
      </c>
      <c r="F78" s="23" t="s">
        <v>1618</v>
      </c>
      <c r="G78" s="22" t="s">
        <v>1619</v>
      </c>
      <c r="H78" s="22" t="s">
        <v>1620</v>
      </c>
      <c r="I78" t="str">
        <f t="shared" si="1"/>
        <v>ST SIA TRECHO 1, S/N, ZONA INDUSTRIAL (GUARA), BRASILIA</v>
      </c>
    </row>
    <row r="79" spans="1:9" x14ac:dyDescent="0.25">
      <c r="A79" s="7" t="s">
        <v>1240</v>
      </c>
      <c r="B79" s="19" t="s">
        <v>1621</v>
      </c>
      <c r="C79" s="20" t="s">
        <v>12</v>
      </c>
      <c r="D79" s="21" t="s">
        <v>828</v>
      </c>
      <c r="E79" s="22" t="s">
        <v>1622</v>
      </c>
      <c r="F79" s="23">
        <v>500</v>
      </c>
      <c r="G79" s="22" t="s">
        <v>1623</v>
      </c>
      <c r="H79" s="22" t="s">
        <v>1624</v>
      </c>
      <c r="I79" t="str">
        <f t="shared" si="1"/>
        <v>AV ENGENHEIRO ILDEFONSO SIMOES LOPES, 500, TRES VENDAS, PELOTAS</v>
      </c>
    </row>
    <row r="80" spans="1:9" x14ac:dyDescent="0.25">
      <c r="A80" s="7" t="s">
        <v>1242</v>
      </c>
      <c r="B80" s="19" t="s">
        <v>1625</v>
      </c>
      <c r="C80" s="20" t="s">
        <v>486</v>
      </c>
      <c r="D80" s="21" t="s">
        <v>487</v>
      </c>
      <c r="E80" s="22" t="s">
        <v>1626</v>
      </c>
      <c r="F80" s="23" t="s">
        <v>1406</v>
      </c>
      <c r="G80" s="22" t="s">
        <v>1627</v>
      </c>
      <c r="H80" s="22" t="s">
        <v>1628</v>
      </c>
      <c r="I80" t="str">
        <f t="shared" si="1"/>
        <v>TR SIA TRECHO 3, LOTES 1010/1060/1070/1080/1090/1100/1110/1120, SN, SETOR DE INDUSTRIA E ABASTECIMENTO, BRASILIA</v>
      </c>
    </row>
    <row r="81" spans="1:9" x14ac:dyDescent="0.25">
      <c r="A81" s="7" t="s">
        <v>724</v>
      </c>
      <c r="B81" s="19" t="s">
        <v>1629</v>
      </c>
      <c r="C81" s="20" t="s">
        <v>661</v>
      </c>
      <c r="D81" s="21" t="s">
        <v>662</v>
      </c>
      <c r="E81" s="22" t="s">
        <v>1630</v>
      </c>
      <c r="F81" s="26">
        <v>2731</v>
      </c>
      <c r="G81" s="22" t="s">
        <v>1631</v>
      </c>
      <c r="H81" s="22" t="s">
        <v>1632</v>
      </c>
      <c r="I81" t="str">
        <f t="shared" si="1"/>
        <v>AV CORONEL CARVALHO, 2731, JARDIM IRACEMA, FORTALEZA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Locais SIKA</vt:lpstr>
      <vt:lpstr>Locais CONDOR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Lage</dc:creator>
  <cp:lastModifiedBy>Rodrigo Lage</cp:lastModifiedBy>
  <dcterms:created xsi:type="dcterms:W3CDTF">2021-07-16T16:28:01Z</dcterms:created>
  <dcterms:modified xsi:type="dcterms:W3CDTF">2021-07-16T16:33:34Z</dcterms:modified>
</cp:coreProperties>
</file>