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<sst xmlns="http://schemas.openxmlformats.org/spreadsheetml/2006/main" count="21" uniqueCount="21">
  <si>
    <t>Brute Force</t>
  </si>
  <si>
    <t>n</t>
  </si>
  <si>
    <t>Trial 1 (s)</t>
  </si>
  <si>
    <t>Trial 2 (s)</t>
  </si>
  <si>
    <t>Trial 3 (s)</t>
  </si>
  <si>
    <t>Trial 4 (s)</t>
  </si>
  <si>
    <t>Trial 5 (s)</t>
  </si>
  <si>
    <t>Trial 6 (s)</t>
  </si>
  <si>
    <t>Trial 7 (s)</t>
  </si>
  <si>
    <t>Trial 8 (s)</t>
  </si>
  <si>
    <t>Trial 9 (s)</t>
  </si>
  <si>
    <t>Trial 10 (s)</t>
  </si>
  <si>
    <t>Average (s)</t>
  </si>
  <si>
    <t>Points for Graph</t>
  </si>
  <si>
    <t>(0,10)</t>
  </si>
  <si>
    <t>(0,100)</t>
  </si>
  <si>
    <t>(0.14,1000)</t>
  </si>
  <si>
    <t>(14.20,10000)</t>
  </si>
  <si>
    <t>(1448.03,100000)</t>
  </si>
  <si>
    <t>Naive DNC</t>
  </si>
  <si>
    <t>Enhanced DNC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</si>
</sst>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4"/>
  <sheetViews>
    <sheetView workbookViewId="0" tabSelected="1"/>
  </sheetViews>
  <sheetFormatPr defaultRowHeight="15" x14ac:dyDescent="0.25"/>
  <cols>
    <col min="1" max="1" style="11" width="14.005" customWidth="1" bestFit="1"/>
    <col min="2" max="2" style="12" width="11.576428571428572" customWidth="1" bestFit="1"/>
    <col min="3" max="3" style="13" width="12.43357142857143" customWidth="1" bestFit="1"/>
    <col min="4" max="4" style="13" width="12.43357142857143" customWidth="1" bestFit="1"/>
    <col min="5" max="5" style="13" width="12.43357142857143" customWidth="1" bestFit="1"/>
    <col min="6" max="6" style="13" width="12.43357142857143" customWidth="1" bestFit="1"/>
    <col min="7" max="7" style="13" width="12.43357142857143" customWidth="1" bestFit="1"/>
    <col min="8" max="8" style="13" width="12.43357142857143" customWidth="1" bestFit="1"/>
    <col min="9" max="9" style="13" width="12.43357142857143" customWidth="1" bestFit="1"/>
    <col min="10" max="10" style="13" width="12.43357142857143" customWidth="1" bestFit="1"/>
    <col min="11" max="11" style="13" width="12.43357142857143" customWidth="1" bestFit="1"/>
    <col min="12" max="12" style="13" width="12.43357142857143" customWidth="1" bestFit="1"/>
    <col min="13" max="13" style="13" width="12.43357142857143" customWidth="1" bestFit="1"/>
    <col min="14" max="14" style="11" width="18.005" customWidth="1" bestFit="1"/>
  </cols>
  <sheetData>
    <row x14ac:dyDescent="0.25" r="1" customHeight="1" ht="17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x14ac:dyDescent="0.25" r="2" customHeight="1" ht="17.25">
      <c r="A2" s="4"/>
      <c r="B2" s="5">
        <v>10</v>
      </c>
      <c r="C2" s="6">
        <v>0.0000267029</v>
      </c>
      <c r="D2" s="6">
        <v>0.0000247955</v>
      </c>
      <c r="E2" s="6">
        <v>0.0000209808</v>
      </c>
      <c r="F2" s="6">
        <v>0.0000202656</v>
      </c>
      <c r="G2" s="6">
        <v>0.0000202656</v>
      </c>
      <c r="H2" s="6">
        <v>0.0000200272</v>
      </c>
      <c r="I2" s="6">
        <v>0.0000200272</v>
      </c>
      <c r="J2" s="6">
        <v>0.0000190735</v>
      </c>
      <c r="K2" s="6">
        <v>0.0000197887</v>
      </c>
      <c r="L2" s="6">
        <v>0.0000190735</v>
      </c>
      <c r="M2" s="6">
        <v>0</v>
      </c>
      <c r="N2" s="4" t="s">
        <v>14</v>
      </c>
    </row>
    <row x14ac:dyDescent="0.25" r="3" customHeight="1" ht="17.25">
      <c r="A3" s="4"/>
      <c r="B3" s="5">
        <v>100</v>
      </c>
      <c r="C3" s="6">
        <v>0.0014240742</v>
      </c>
      <c r="D3" s="6">
        <v>0.001475811</v>
      </c>
      <c r="E3" s="6">
        <v>0.001459837</v>
      </c>
      <c r="F3" s="6">
        <v>0.0014691353</v>
      </c>
      <c r="G3" s="6">
        <v>0.0014262199</v>
      </c>
      <c r="H3" s="6">
        <v>0.0015361309</v>
      </c>
      <c r="I3" s="6">
        <v>0.0015268326</v>
      </c>
      <c r="J3" s="6">
        <v>0.0015199184</v>
      </c>
      <c r="K3" s="6">
        <v>0.001500845</v>
      </c>
      <c r="L3" s="6">
        <v>0.0014362335</v>
      </c>
      <c r="M3" s="6">
        <v>0</v>
      </c>
      <c r="N3" s="4" t="s">
        <v>15</v>
      </c>
    </row>
    <row x14ac:dyDescent="0.25" r="4" customHeight="1" ht="17.25">
      <c r="A4" s="4"/>
      <c r="B4" s="5">
        <v>1000</v>
      </c>
      <c r="C4" s="6">
        <v>0.141159296</v>
      </c>
      <c r="D4" s="6">
        <v>0.1414217949</v>
      </c>
      <c r="E4" s="6">
        <v>0.1414861679</v>
      </c>
      <c r="F4" s="6">
        <v>0.1433367729</v>
      </c>
      <c r="G4" s="6">
        <v>0.1445009708</v>
      </c>
      <c r="H4" s="6">
        <v>0.1430549622</v>
      </c>
      <c r="I4" s="6">
        <v>0.1408629417</v>
      </c>
      <c r="J4" s="6">
        <v>0.1419978142</v>
      </c>
      <c r="K4" s="6">
        <v>0.1430439949</v>
      </c>
      <c r="L4" s="6">
        <v>0.142914772</v>
      </c>
      <c r="M4" s="6">
        <v>0.14</v>
      </c>
      <c r="N4" s="4" t="s">
        <v>16</v>
      </c>
    </row>
    <row x14ac:dyDescent="0.25" r="5" customHeight="1" ht="17.25">
      <c r="A5" s="4"/>
      <c r="B5" s="5">
        <v>10000</v>
      </c>
      <c r="C5" s="6">
        <v>14.2561721802</v>
      </c>
      <c r="D5" s="6">
        <v>14.2299127579</v>
      </c>
      <c r="E5" s="6">
        <v>14.230055809</v>
      </c>
      <c r="F5" s="6">
        <v>14.1177511215</v>
      </c>
      <c r="G5" s="6">
        <v>14.2798960209</v>
      </c>
      <c r="H5" s="6">
        <v>14.1269450188</v>
      </c>
      <c r="I5" s="6">
        <v>14.2530891895</v>
      </c>
      <c r="J5" s="6">
        <v>14.111371994</v>
      </c>
      <c r="K5" s="6">
        <v>14.2226550579</v>
      </c>
      <c r="L5" s="6">
        <v>14.1306200027</v>
      </c>
      <c r="M5" s="6">
        <v>14.196</v>
      </c>
      <c r="N5" s="4" t="s">
        <v>17</v>
      </c>
    </row>
    <row x14ac:dyDescent="0.25" r="6" customHeight="1" ht="17.25">
      <c r="A6" s="4"/>
      <c r="B6" s="5">
        <v>100000</v>
      </c>
      <c r="C6" s="6">
        <v>1450.291934967</v>
      </c>
      <c r="D6" s="6">
        <v>1435.934109211</v>
      </c>
      <c r="E6" s="6">
        <v>1442.5701479912</v>
      </c>
      <c r="F6" s="6">
        <v>1434.2622699738</v>
      </c>
      <c r="G6" s="6">
        <v>1459.8518030643</v>
      </c>
      <c r="H6" s="6">
        <v>1459.6153869629</v>
      </c>
      <c r="I6" s="6">
        <v>1456.7886922359</v>
      </c>
      <c r="J6" s="6">
        <v>1439.7255928516</v>
      </c>
      <c r="K6" s="6">
        <v>1455.4724338055</v>
      </c>
      <c r="L6" s="6">
        <v>1445.7786808014</v>
      </c>
      <c r="M6" s="6">
        <v>1448.029</v>
      </c>
      <c r="N6" s="4" t="s">
        <v>18</v>
      </c>
    </row>
    <row x14ac:dyDescent="0.25" r="7" customHeight="1" ht="17.25">
      <c r="A7" s="1" t="s">
        <v>19</v>
      </c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4"/>
    </row>
    <row x14ac:dyDescent="0.25" r="8" customHeight="1" ht="17.25">
      <c r="A8" s="4"/>
      <c r="B8" s="5">
        <v>10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4"/>
    </row>
    <row x14ac:dyDescent="0.25" r="9" customHeight="1" ht="17.25">
      <c r="A9" s="4"/>
      <c r="B9" s="5">
        <v>100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4"/>
    </row>
    <row x14ac:dyDescent="0.25" r="10" customHeight="1" ht="17.25">
      <c r="A10" s="4"/>
      <c r="B10" s="5">
        <v>1000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4"/>
    </row>
    <row x14ac:dyDescent="0.25" r="11" customHeight="1" ht="17.25">
      <c r="A11" s="4"/>
      <c r="B11" s="5">
        <v>10000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4"/>
    </row>
    <row x14ac:dyDescent="0.25" r="12" customHeight="1" ht="17.25">
      <c r="A12" s="4"/>
      <c r="B12" s="5">
        <v>100000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4"/>
    </row>
    <row x14ac:dyDescent="0.25" r="13" customHeight="1" ht="18">
      <c r="A13" s="1" t="s">
        <v>20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4"/>
    </row>
    <row x14ac:dyDescent="0.25" r="14" customHeight="1" ht="17.25">
      <c r="A14" s="4"/>
      <c r="B14" s="5">
        <v>10</v>
      </c>
      <c r="C14" s="7">
        <v>0.0000367165</v>
      </c>
      <c r="D14" s="7">
        <v>0.0000293255</v>
      </c>
      <c r="E14" s="7">
        <v>0.0000240803</v>
      </c>
      <c r="F14" s="7">
        <v>0.0000236034</v>
      </c>
      <c r="G14" s="7">
        <v>0.0000197887</v>
      </c>
      <c r="H14" s="7">
        <v>0.0000181198</v>
      </c>
      <c r="I14" s="7">
        <v>0.0000157356</v>
      </c>
      <c r="J14" s="7">
        <v>0.0000190735</v>
      </c>
      <c r="K14" s="7">
        <v>0.0000171661</v>
      </c>
      <c r="L14" s="7">
        <v>0.0000171661</v>
      </c>
      <c r="M14" s="7">
        <f>AVERAGE(C14:L14)</f>
      </c>
      <c r="N14" s="8">
        <f>"(" &amp; B14 &amp; ", " &amp; M14 &amp; ")"</f>
      </c>
    </row>
    <row x14ac:dyDescent="0.25" r="15" customHeight="1" ht="17.25">
      <c r="A15" s="4"/>
      <c r="B15" s="5">
        <v>100</v>
      </c>
      <c r="C15" s="7">
        <v>0.0002672672</v>
      </c>
      <c r="D15" s="7">
        <v>0.0002603531</v>
      </c>
      <c r="E15" s="7">
        <v>0.0002534389</v>
      </c>
      <c r="F15" s="7">
        <v>0.0002527237</v>
      </c>
      <c r="G15" s="7">
        <v>0.0002527237</v>
      </c>
      <c r="H15" s="7">
        <v>0.0002577305</v>
      </c>
      <c r="I15" s="7">
        <v>0.0002548695</v>
      </c>
      <c r="J15" s="7">
        <v>0.0002617836</v>
      </c>
      <c r="K15" s="7">
        <v>0.0002522469</v>
      </c>
      <c r="L15" s="7">
        <v>0.0002596378</v>
      </c>
      <c r="M15" s="7">
        <f>AVERAGE(C15:L15)</f>
      </c>
      <c r="N15" s="8">
        <f>"(" &amp; B15 &amp; ", " &amp; M15 &amp; ")"</f>
      </c>
    </row>
    <row x14ac:dyDescent="0.25" r="16" customHeight="1" ht="17.25">
      <c r="A16" s="4"/>
      <c r="B16" s="5">
        <v>1000</v>
      </c>
      <c r="C16" s="7">
        <v>0.0189437866</v>
      </c>
      <c r="D16" s="7">
        <v>0.0185317993</v>
      </c>
      <c r="E16" s="7">
        <v>0.0185585022</v>
      </c>
      <c r="F16" s="7">
        <v>0.0186450481</v>
      </c>
      <c r="G16" s="7">
        <v>0.0185697079</v>
      </c>
      <c r="H16" s="7">
        <v>0.0185995102</v>
      </c>
      <c r="I16" s="7">
        <v>0.0186738968</v>
      </c>
      <c r="J16" s="7">
        <v>0.0186161995</v>
      </c>
      <c r="K16" s="7">
        <v>0.0185492039</v>
      </c>
      <c r="L16" s="7">
        <v>0.0200004578</v>
      </c>
      <c r="M16" s="7">
        <f>AVERAGE(C16:L16)</f>
      </c>
      <c r="N16" s="8">
        <f>"(" &amp; B16 &amp; ", " &amp; M16 &amp; ")"</f>
      </c>
    </row>
    <row x14ac:dyDescent="0.25" r="17" customHeight="1" ht="17.25">
      <c r="A17" s="4"/>
      <c r="B17" s="5">
        <v>10000</v>
      </c>
      <c r="C17" s="7">
        <v>1.90036726</v>
      </c>
      <c r="D17" s="7">
        <v>1.9290881157</v>
      </c>
      <c r="E17" s="7">
        <v>1.9752721786</v>
      </c>
      <c r="F17" s="7">
        <v>2.0134222507</v>
      </c>
      <c r="G17" s="7">
        <v>1.9555208683</v>
      </c>
      <c r="H17" s="7">
        <v>1.9984002113</v>
      </c>
      <c r="I17" s="7">
        <v>1.9526746273</v>
      </c>
      <c r="J17" s="7">
        <v>1.9439589977</v>
      </c>
      <c r="K17" s="7">
        <v>1.9800419807</v>
      </c>
      <c r="L17" s="7">
        <v>1.9200298786</v>
      </c>
      <c r="M17" s="7">
        <f>AVERAGE(C17:L17)</f>
      </c>
      <c r="N17" s="8">
        <f>"(" &amp; B17 &amp; ", " &amp; M17 &amp; ")"</f>
      </c>
    </row>
    <row x14ac:dyDescent="0.25" r="18" customHeight="1" ht="17.25">
      <c r="A18" s="4"/>
      <c r="B18" s="5">
        <v>100000</v>
      </c>
      <c r="C18" s="7">
        <v>520.0134701729</v>
      </c>
      <c r="D18" s="7">
        <v>463.6133487225</v>
      </c>
      <c r="E18" s="7">
        <v>381.1040716171</v>
      </c>
      <c r="F18" s="7">
        <v>567.3169505596</v>
      </c>
      <c r="G18" s="7">
        <v>486.6429803371</v>
      </c>
      <c r="H18" s="7">
        <v>509.2805206776</v>
      </c>
      <c r="I18" s="7">
        <v>543.4538860321</v>
      </c>
      <c r="J18" s="7">
        <v>496.919598341</v>
      </c>
      <c r="K18" s="7">
        <v>525.3025047779</v>
      </c>
      <c r="L18" s="7">
        <v>515.0943915844</v>
      </c>
      <c r="M18" s="7">
        <f>AVERAGE(C18:L18)</f>
      </c>
      <c r="N18" s="8">
        <f>"(" &amp; B18 &amp; ", " &amp; M18 &amp; ")"</f>
      </c>
    </row>
    <row x14ac:dyDescent="0.25" r="19" customHeight="1" ht="17.25">
      <c r="A19" s="4"/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4"/>
    </row>
    <row x14ac:dyDescent="0.25" r="20" customHeight="1" ht="17.25">
      <c r="A20" s="4"/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4"/>
    </row>
    <row x14ac:dyDescent="0.25" r="21" customHeight="1" ht="17.25">
      <c r="A21" s="4"/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4"/>
    </row>
    <row x14ac:dyDescent="0.25" r="22" customHeight="1" ht="17.25">
      <c r="A22" s="4"/>
      <c r="B22" s="9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4"/>
    </row>
    <row x14ac:dyDescent="0.25" r="23" customHeight="1" ht="17.25">
      <c r="A23" s="4"/>
      <c r="B23" s="9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4"/>
    </row>
    <row x14ac:dyDescent="0.25" r="24" customHeight="1" ht="17.25">
      <c r="A24" s="4"/>
      <c r="B24" s="9"/>
      <c r="C24" s="6"/>
      <c r="D24" s="6"/>
      <c r="E24" s="6"/>
      <c r="F24" s="6"/>
      <c r="G24" s="6"/>
      <c r="H24" s="6"/>
      <c r="I24" s="6"/>
      <c r="J24" s="6"/>
      <c r="K24" s="6"/>
      <c r="L24" s="6"/>
      <c r="M24" s="10"/>
      <c r="N24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2025-01-25T07:28:55.347Z</dcterms:created>
  <dcterms:modified xsi:type="dcterms:W3CDTF">2025-01-25T07:28:55.347Z</dcterms:modified>
</cp:coreProperties>
</file>