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<sst xmlns="http://schemas.openxmlformats.org/spreadsheetml/2006/main" count="16" uniqueCount="16">
  <si>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Brute Force</t>
  </si>
  <si>
    <t xml:space="preserve">n</t>
  </si>
  <si>
    <t xml:space="preserve">Trial 1 (s)</t>
  </si>
  <si>
    <t xml:space="preserve">Trial 2 (s)</t>
  </si>
  <si>
    <t xml:space="preserve">Trial 3 (s)</t>
  </si>
  <si>
    <t xml:space="preserve">Trial 4 (s)</t>
  </si>
  <si>
    <t xml:space="preserve">Trial 5 (s)</t>
  </si>
  <si>
    <t xml:space="preserve">Trial 6 (s)</t>
  </si>
  <si>
    <t xml:space="preserve">Trial 7 (s)</t>
  </si>
  <si>
    <t xml:space="preserve">Trial 8 (s)</t>
  </si>
  <si>
    <t xml:space="preserve">Trial 9 (s)</t>
  </si>
  <si>
    <t xml:space="preserve">Trial 10 (s)</t>
  </si>
  <si>
    <t xml:space="preserve">Average (s)</t>
  </si>
  <si>
    <t xml:space="preserve">Points for Graph</t>
  </si>
  <si>
    <t xml:space="preserve">Naive DNC</t>
  </si>
  <si>
    <t xml:space="preserve">Enhanced DNC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</si>
</sst>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:N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false" hidden="false" outlineLevel="0" max="2" min="2" style="1" width="11.53"/>
    <col collapsed="false" customWidth="true" hidden="false" outlineLevel="0" max="14" min="14" style="0" width="17.9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B2" s="1" t="n">
        <v>10</v>
      </c>
    </row>
    <row r="3" customFormat="false" ht="12.8" hidden="false" customHeight="false" outlineLevel="0" collapsed="false">
      <c r="B3" s="1" t="n">
        <v>100</v>
      </c>
    </row>
    <row r="4" customFormat="false" ht="12.8" hidden="false" customHeight="false" outlineLevel="0" collapsed="false">
      <c r="B4" s="1" t="n">
        <v>1000</v>
      </c>
    </row>
    <row r="5" customFormat="false" ht="12.8" hidden="false" customHeight="false" outlineLevel="0" collapsed="false">
      <c r="B5" s="1" t="n">
        <v>10000</v>
      </c>
    </row>
    <row r="6" customFormat="false" ht="12.8" hidden="false" customHeight="false" outlineLevel="0" collapsed="false">
      <c r="B6" s="1" t="n">
        <v>100000</v>
      </c>
    </row>
    <row r="7" customFormat="false" ht="12.8" hidden="false" customHeight="false" outlineLevel="0" collapsed="false">
      <c r="A7" s="2" t="s">
        <v>14</v>
      </c>
      <c r="B7" s="2"/>
    </row>
    <row r="8" customFormat="false" ht="12.8" hidden="false" customHeight="false" outlineLevel="0" collapsed="false">
      <c r="B8" s="1" t="n">
        <v>10</v>
      </c>
    </row>
    <row r="9" customFormat="false" ht="12.8" hidden="false" customHeight="false" outlineLevel="0" collapsed="false">
      <c r="B9" s="1" t="n">
        <v>100</v>
      </c>
    </row>
    <row r="10" customFormat="false" ht="12.8" hidden="false" customHeight="false" outlineLevel="0" collapsed="false">
      <c r="B10" s="1" t="n">
        <v>1000</v>
      </c>
    </row>
    <row r="11" customFormat="false" ht="12.8" hidden="false" customHeight="false" outlineLevel="0" collapsed="false">
      <c r="B11" s="1" t="n">
        <v>10000</v>
      </c>
    </row>
    <row r="12" customFormat="false" ht="12.8" hidden="false" customHeight="false" outlineLevel="0" collapsed="false">
      <c r="B12" s="1" t="n">
        <v>100000</v>
      </c>
    </row>
    <row r="13" customFormat="false" ht="12.8" hidden="false" customHeight="false" outlineLevel="0" collapsed="false">
      <c r="A13" s="2" t="s">
        <v>15</v>
      </c>
      <c r="B13" s="2"/>
    </row>
    <row r="14" customFormat="false" ht="12.8" hidden="false" customHeight="false" outlineLevel="0" collapsed="false">
      <c r="B14" s="1" t="n">
        <v>10</v>
      </c>
      <c r="C14" s="1" t="n">
        <v>3.67165E-005</v>
      </c>
      <c r="D14" s="1" t="n">
        <v>2.93255E-005</v>
      </c>
      <c r="E14" s="1" t="n">
        <v>2.40803E-005</v>
      </c>
      <c r="F14" s="1" t="n">
        <v>2.36034E-005</v>
      </c>
      <c r="G14" s="1" t="n">
        <v>1.97887E-005</v>
      </c>
      <c r="H14" s="1" t="n">
        <v>1.81198E-005</v>
      </c>
      <c r="I14" s="1" t="n">
        <v>1.57356E-005</v>
      </c>
      <c r="J14" s="1" t="n">
        <v>1.90735E-005</v>
      </c>
      <c r="K14" s="1" t="n">
        <v>1.71661E-005</v>
      </c>
      <c r="L14" s="1" t="n">
        <v>1.71661E-005</v>
      </c>
      <c r="M14" s="1" t="n">
        <f aca="false">AVERAGE(C14:L14)</f>
        <v>2.207755E-005</v>
      </c>
      <c r="N14" s="1" t="str">
        <f aca="false">"(" &amp; B14 &amp; ", " &amp; M14 &amp; ")"</f>
        <v>(10, 0.00002207755)</v>
      </c>
    </row>
    <row r="15" customFormat="false" ht="12.8" hidden="false" customHeight="false" outlineLevel="0" collapsed="false">
      <c r="B15" s="1" t="n">
        <v>100</v>
      </c>
      <c r="C15" s="1" t="n">
        <v>0.0002672672</v>
      </c>
      <c r="D15" s="1" t="n">
        <v>0.0002603531</v>
      </c>
      <c r="E15" s="1" t="n">
        <v>0.0002534389</v>
      </c>
      <c r="F15" s="1" t="n">
        <v>0.0002527237</v>
      </c>
      <c r="G15" s="1" t="n">
        <v>0.0002527237</v>
      </c>
      <c r="H15" s="1" t="n">
        <v>0.0002577305</v>
      </c>
      <c r="I15" s="1" t="n">
        <v>0.0002548695</v>
      </c>
      <c r="J15" s="1" t="n">
        <v>0.0002617836</v>
      </c>
      <c r="K15" s="1" t="n">
        <v>0.0002522469</v>
      </c>
      <c r="L15" s="1" t="n">
        <v>0.0002596378</v>
      </c>
      <c r="M15" s="1" t="n">
        <f aca="false">AVERAGE(C15:L15)</f>
        <v>0.00025727749</v>
      </c>
      <c r="N15" s="1" t="str">
        <f aca="false">"(" &amp; B15 &amp; ", " &amp; M15 &amp; ")"</f>
        <v>(100, 0.00025727749)</v>
      </c>
    </row>
    <row r="16" customFormat="false" ht="12.8" hidden="false" customHeight="false" outlineLevel="0" collapsed="false">
      <c r="B16" s="1" t="n">
        <v>1000</v>
      </c>
      <c r="C16" s="1" t="n">
        <v>0.0189437866</v>
      </c>
      <c r="D16" s="1" t="n">
        <v>0.0185317993</v>
      </c>
      <c r="E16" s="1" t="n">
        <v>0.0185585022</v>
      </c>
      <c r="F16" s="1" t="n">
        <v>0.0186450481</v>
      </c>
      <c r="G16" s="1" t="n">
        <v>0.0185697079</v>
      </c>
      <c r="H16" s="1" t="n">
        <v>0.0185995102</v>
      </c>
      <c r="I16" s="1" t="n">
        <v>0.0186738968</v>
      </c>
      <c r="J16" s="1" t="n">
        <v>0.0186161995</v>
      </c>
      <c r="K16" s="1" t="n">
        <v>0.0185492039</v>
      </c>
      <c r="L16" s="1" t="n">
        <v>0.0200004578</v>
      </c>
      <c r="M16" s="1" t="n">
        <f aca="false">AVERAGE(C16:L16)</f>
        <v>0.01876881123</v>
      </c>
      <c r="N16" s="1" t="str">
        <f aca="false">"(" &amp; B16 &amp; ", " &amp; M16 &amp; ")"</f>
        <v>(1000, 0.01876881123)</v>
      </c>
    </row>
    <row r="17" customFormat="false" ht="12.8" hidden="false" customHeight="false" outlineLevel="0" collapsed="false">
      <c r="B17" s="1" t="n">
        <v>10000</v>
      </c>
      <c r="C17" s="1" t="n">
        <v>1.90036726</v>
      </c>
      <c r="D17" s="1" t="n">
        <v>1.9290881157</v>
      </c>
      <c r="E17" s="1" t="n">
        <v>1.9752721786</v>
      </c>
      <c r="F17" s="1" t="n">
        <v>2.0134222507</v>
      </c>
      <c r="G17" s="1" t="n">
        <v>1.9555208683</v>
      </c>
      <c r="H17" s="1" t="n">
        <v>1.9984002113</v>
      </c>
      <c r="I17" s="1" t="n">
        <v>1.9526746273</v>
      </c>
      <c r="J17" s="1" t="n">
        <v>1.9439589977</v>
      </c>
      <c r="K17" s="1" t="n">
        <v>1.9800419807</v>
      </c>
      <c r="L17" s="1" t="n">
        <v>1.9200298786</v>
      </c>
      <c r="M17" s="1" t="n">
        <f aca="false">AVERAGE(C17:L17)</f>
        <v>1.95687763689</v>
      </c>
      <c r="N17" s="1" t="str">
        <f aca="false">"(" &amp; B17 &amp; ", " &amp; M17 &amp; ")"</f>
        <v>(10000, 1.95687763689)</v>
      </c>
    </row>
    <row r="18" customFormat="false" ht="12.8" hidden="false" customHeight="false" outlineLevel="0" collapsed="false">
      <c r="B18" s="1" t="n">
        <v>100000</v>
      </c>
      <c r="C18" s="1" t="n">
        <v>520.0134701729</v>
      </c>
      <c r="D18" s="1" t="n">
        <v>463.6133487225</v>
      </c>
      <c r="E18" s="1" t="n">
        <v>381.1040716171</v>
      </c>
      <c r="F18" s="1" t="n">
        <v>567.3169505596</v>
      </c>
      <c r="G18" s="1" t="n">
        <v>486.6429803371</v>
      </c>
      <c r="H18" s="1" t="n">
        <v>509.2805206776</v>
      </c>
      <c r="I18" s="1" t="n">
        <v>543.4538860321</v>
      </c>
      <c r="J18" s="1" t="n">
        <v>496.919598341</v>
      </c>
      <c r="K18" s="1" t="n">
        <v>525.3025047779</v>
      </c>
      <c r="L18" s="1" t="n">
        <v>515.0943915844</v>
      </c>
      <c r="M18" s="1" t="n">
        <f aca="false">AVERAGE(C18:L18)</f>
        <v>500.87417228222</v>
      </c>
      <c r="N18" s="1" t="str">
        <f aca="false">"(" &amp; B18 &amp; ", " &amp; M18 &amp; ")"</f>
        <v>(100000, 500.87417228222)</v>
      </c>
    </row>
    <row r="24" customFormat="false" ht="12.8" hidden="false" customHeight="false" outlineLevel="0" collapsed="false">
      <c r="M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2025-01-24T14:41:29Z</dcterms:created>
  <dc:creator/>
  <dc:description/>
  <dc:language>en-US</dc:language>
  <cp:lastModifiedBy/>
  <dcterms:modified xsi:type="dcterms:W3CDTF">2025-01-24T19:25:35Z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