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tr\Documents\"/>
    </mc:Choice>
  </mc:AlternateContent>
  <xr:revisionPtr revIDLastSave="0" documentId="8_{1C20265E-FB2C-4D20-8A01-E1E63EE7C7D5}" xr6:coauthVersionLast="47" xr6:coauthVersionMax="47" xr10:uidLastSave="{00000000-0000-0000-0000-000000000000}"/>
  <bookViews>
    <workbookView xWindow="-110" yWindow="-110" windowWidth="21820" windowHeight="13900" activeTab="1" xr2:uid="{35E487F2-8D16-458F-99AE-72C596E02F24}"/>
  </bookViews>
  <sheets>
    <sheet name="Matriz de Rastreo" sheetId="5" r:id="rId1"/>
    <sheet name="Pruebas Unitarias" sheetId="1" r:id="rId2"/>
    <sheet name="Pruebas Integracion" sheetId="3" r:id="rId3"/>
    <sheet name=" Pruebas Sistema" sheetId="2" r:id="rId4"/>
    <sheet name="Registro de Defecto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<sst xmlns="http://schemas.openxmlformats.org/spreadsheetml/2006/main" count="633" uniqueCount="374">
  <si>
    <t>Alta</t>
  </si>
  <si>
    <t>Funcional</t>
  </si>
  <si>
    <t>REQ-004</t>
  </si>
  <si>
    <t>Media</t>
  </si>
  <si>
    <t>REQ-005</t>
  </si>
  <si>
    <t>REQ-006</t>
  </si>
  <si>
    <t>REQ-007</t>
  </si>
  <si>
    <t>REQ-008</t>
  </si>
  <si>
    <t>REQ-009</t>
  </si>
  <si>
    <t>No Funcional</t>
  </si>
  <si>
    <t>REQ-001</t>
  </si>
  <si>
    <t>REQ-002</t>
  </si>
  <si>
    <t>REQ-003</t>
  </si>
  <si>
    <t>REQ-011</t>
  </si>
  <si>
    <t>REQ-012</t>
  </si>
  <si>
    <t>REQ-010</t>
  </si>
  <si>
    <t>ID</t>
  </si>
  <si>
    <t>Objetivo</t>
  </si>
  <si>
    <t>Precondiciones</t>
  </si>
  <si>
    <t>Datos de entrada</t>
  </si>
  <si>
    <t>Pasos</t>
  </si>
  <si>
    <t>Resultado esperado</t>
  </si>
  <si>
    <t>Prioridad</t>
  </si>
  <si>
    <t>Tipo</t>
  </si>
  <si>
    <t>Requisito</t>
  </si>
  <si>
    <t>Casos de Pruebas Unitarios</t>
  </si>
  <si>
    <t>Casos de Pruebas de Integración</t>
  </si>
  <si>
    <t>Casos de Pruebas de Sistema</t>
  </si>
  <si>
    <t>ID Defecto</t>
  </si>
  <si>
    <t>Casos asociados</t>
  </si>
  <si>
    <t>Resumen</t>
  </si>
  <si>
    <t>Severidad</t>
  </si>
  <si>
    <t>Pasos y esperado</t>
  </si>
  <si>
    <t>Resultado real</t>
  </si>
  <si>
    <t>Estado</t>
  </si>
  <si>
    <t>DEF-001</t>
  </si>
  <si>
    <t>Abierto</t>
  </si>
  <si>
    <t>Matriz de ratreo de requisitos y pruebas</t>
  </si>
  <si>
    <t>ID Requerimiento</t>
  </si>
  <si>
    <t>Descripcion del requisito</t>
  </si>
  <si>
    <t>Casos de prueba asociados</t>
  </si>
  <si>
    <t>Aprobado</t>
  </si>
  <si>
    <t>Fallido</t>
  </si>
  <si>
    <t>Validar credenciales de usuario (email y contraseña)</t>
  </si>
  <si>
    <t>Registrar nuevo usuario con validaciones</t>
  </si>
  <si>
    <t>Rechazar registro si el correo ya existe</t>
  </si>
  <si>
    <t>Validar formato de correo y campos obligatorios</t>
  </si>
  <si>
    <t>Manejar errores de login (cuenta inexistente, formato inválido)</t>
  </si>
  <si>
    <t>Buscar productos por término (nombre, categoría)</t>
  </si>
  <si>
    <t>Retornar resultados con coincidencias</t>
  </si>
  <si>
    <t>Retornar mensaje si no hay coincidencias</t>
  </si>
  <si>
    <t>Validar stock antes de agregar al carrito</t>
  </si>
  <si>
    <t>Agregar producto al carrito</t>
  </si>
  <si>
    <t>Modificar cantidad o eliminar producto</t>
  </si>
  <si>
    <t>Persistir estado del carrito por sesión</t>
  </si>
  <si>
    <t>Validar datos de pago simulados</t>
  </si>
  <si>
    <t>Simular respuesta de banco (aprobado/rechazado)</t>
  </si>
  <si>
    <t>Generar ticket digital tras pago exitoso</t>
  </si>
  <si>
    <t>Registrar compra en historial</t>
  </si>
  <si>
    <t>Enviar clave digital al correo del usuario</t>
  </si>
  <si>
    <t>Consultar historial de compras por usuario</t>
  </si>
  <si>
    <t>Retornar mensaje si no hay compras registradas</t>
  </si>
  <si>
    <t>Tiempo de respuesta &lt; 500ms en operaciones estándar</t>
  </si>
  <si>
    <t>Manejo de errores controlado (400, 404, 500)</t>
  </si>
  <si>
    <t>No exposición de datos sensibles en respuestas</t>
  </si>
  <si>
    <t>Validar login exitoso</t>
  </si>
  <si>
    <t>Usuario registrado</t>
  </si>
  <si>
    <t>Email y contraseña válidos</t>
  </si>
  <si>
    <t>Rechazar login con credenciales incorrectas</t>
  </si>
  <si>
    <t>Registrar usuario nuevo</t>
  </si>
  <si>
    <t>Email no registrado</t>
  </si>
  <si>
    <t>Validar campos obligatorios</t>
  </si>
  <si>
    <t>DTO incompleto</t>
  </si>
  <si>
    <t>Email vacío</t>
  </si>
  <si>
    <t>Rechazar registro con correo duplicado</t>
  </si>
  <si>
    <t>Email ya registrado</t>
  </si>
  <si>
    <t>DTO con email existente</t>
  </si>
  <si>
    <t>Validar formato de correo</t>
  </si>
  <si>
    <t>DTO con email</t>
  </si>
  <si>
    <t>"usuario@dominio.com"</t>
  </si>
  <si>
    <t>Detectar cuenta inexistente</t>
  </si>
  <si>
    <t>Email</t>
  </si>
  <si>
    <t>Detectar formato inválido en login</t>
  </si>
  <si>
    <t>Email mal escrito</t>
  </si>
  <si>
    <t>"usuario@dominio"</t>
  </si>
  <si>
    <t>Buscar productos por nombre</t>
  </si>
  <si>
    <t>Productos cargados</t>
  </si>
  <si>
    <t>"Windows"</t>
  </si>
  <si>
    <t>Buscar sin coincidencias</t>
  </si>
  <si>
    <t>"XYZ123"</t>
  </si>
  <si>
    <t>Mostrar detalles de producto</t>
  </si>
  <si>
    <t>Producto existente</t>
  </si>
  <si>
    <t>ID producto</t>
  </si>
  <si>
    <t>Validar stock antes de agregar</t>
  </si>
  <si>
    <t>Producto con stock</t>
  </si>
  <si>
    <t>Usuario autenticado</t>
  </si>
  <si>
    <t>ID producto + cantidad</t>
  </si>
  <si>
    <t>Retorna carrito actualizado</t>
  </si>
  <si>
    <t>Eliminar producto del carrito</t>
  </si>
  <si>
    <t>Producto en carrito</t>
  </si>
  <si>
    <t>Producto eliminado</t>
  </si>
  <si>
    <t>Carrito con productos</t>
  </si>
  <si>
    <t>Persistir carrito</t>
  </si>
  <si>
    <t>DTO carrito</t>
  </si>
  <si>
    <t>Carrito guardado en BD</t>
  </si>
  <si>
    <t>Validar tarjeta simulada</t>
  </si>
  <si>
    <t>Datos válidos</t>
  </si>
  <si>
    <t>Simular rechazo de banco</t>
  </si>
  <si>
    <t>DTO pago</t>
  </si>
  <si>
    <t>Generar ticket digital</t>
  </si>
  <si>
    <t>Orden válida</t>
  </si>
  <si>
    <t>Compra registrada</t>
  </si>
  <si>
    <t>Enviar clave por correo</t>
  </si>
  <si>
    <t>Compra confirmada</t>
  </si>
  <si>
    <t>Email + clave</t>
  </si>
  <si>
    <r>
      <t xml:space="preserve">1) Llamar a </t>
    </r>
    <r>
      <rPr>
        <sz val="10"/>
        <color theme="1"/>
        <rFont val="Arial Unicode MS"/>
      </rPr>
      <t>EmailService.sendKey()</t>
    </r>
  </si>
  <si>
    <t>Correo enviado</t>
  </si>
  <si>
    <t>Consultar historial</t>
  </si>
  <si>
    <t>Usuario con compras</t>
  </si>
  <si>
    <t>ID usuario</t>
  </si>
  <si>
    <t>Historial vacío</t>
  </si>
  <si>
    <t>Usuario sin compras</t>
  </si>
  <si>
    <t>Medir tiempo de respuesta</t>
  </si>
  <si>
    <t>Endpoint activo</t>
  </si>
  <si>
    <t>DTO válido</t>
  </si>
  <si>
    <t>Manejo de errores controlado</t>
  </si>
  <si>
    <t>Entrada inválida</t>
  </si>
  <si>
    <t>DTO mal formado</t>
  </si>
  <si>
    <t>1) Llamar a endpoint con error</t>
  </si>
  <si>
    <t>Retorna 400/500 con mensaje</t>
  </si>
  <si>
    <t>DTO con datos sensibles</t>
  </si>
  <si>
    <r>
      <t xml:space="preserve">1) Llamar a </t>
    </r>
    <r>
      <rPr>
        <sz val="10"/>
        <color theme="1"/>
        <rFont val="Arial Unicode MS"/>
      </rPr>
      <t xml:space="preserve">al servidor y al controlador cuenta en login, </t>
    </r>
    <r>
      <rPr>
        <sz val="11"/>
        <color theme="1"/>
        <rFont val="Aptos Narrow"/>
        <family val="2"/>
        <scheme val="minor"/>
      </rPr>
      <t>con credenciales válidas</t>
    </r>
  </si>
  <si>
    <r>
      <t xml:space="preserve">1) Llamar a </t>
    </r>
    <r>
      <rPr>
        <sz val="10"/>
        <color theme="1"/>
        <rFont val="Arial Unicode MS"/>
      </rPr>
      <t xml:space="preserve">al servidor y al controlador cuenta en login, </t>
    </r>
    <r>
      <rPr>
        <sz val="11"/>
        <color theme="1"/>
        <rFont val="Aptos Narrow"/>
        <family val="2"/>
        <scheme val="minor"/>
      </rPr>
      <t>con credenciales incorrectas</t>
    </r>
  </si>
  <si>
    <t>Email incorrecto o contraseña invalida</t>
  </si>
  <si>
    <t>DTO con nombre, email, contraseña y pseudonimo de la cuenta</t>
  </si>
  <si>
    <r>
      <t xml:space="preserve">1) Llamar a </t>
    </r>
    <r>
      <rPr>
        <sz val="10"/>
        <color theme="1"/>
        <rFont val="Arial Unicode MS"/>
      </rPr>
      <t>al servidor en cuenta, en su petición de crear</t>
    </r>
  </si>
  <si>
    <r>
      <t xml:space="preserve">1) Llamar a </t>
    </r>
    <r>
      <rPr>
        <sz val="10"/>
        <color theme="1"/>
        <rFont val="Arial Unicode MS"/>
      </rPr>
      <t>al servidor en cuenta, en su petición de crear</t>
    </r>
    <r>
      <rPr>
        <sz val="11"/>
        <color theme="1"/>
        <rFont val="Aptos Narrow"/>
        <family val="2"/>
        <scheme val="minor"/>
      </rPr>
      <t xml:space="preserve"> y validar campos</t>
    </r>
  </si>
  <si>
    <t>Retorna una respuesta http exitoso de acceso</t>
  </si>
  <si>
    <t>Retorna una respuesta http de error</t>
  </si>
  <si>
    <t>Retorna una respuesta http exitosa</t>
  </si>
  <si>
    <t>Retorna una respuesta http de error de duplicados en el servidor</t>
  </si>
  <si>
    <r>
      <t xml:space="preserve">1) Llamar a </t>
    </r>
    <r>
      <rPr>
        <sz val="10"/>
        <color theme="1"/>
        <rFont val="Arial Unicode MS"/>
      </rPr>
      <t>cualquier dto que contenga correo</t>
    </r>
  </si>
  <si>
    <t>Sigue con el proceso con normalidad</t>
  </si>
  <si>
    <t>Retorna una respuesta http de recurso no encontrado</t>
  </si>
  <si>
    <t>Retorna una respuesta http de dato mal validado</t>
  </si>
  <si>
    <t>1) Llamar al servidor en su servicio de cuenta y login</t>
  </si>
  <si>
    <t>Retorna los json de los productos de que tengan esas conincidencias</t>
  </si>
  <si>
    <t>1) Llamar al servidor en su servicio de producto y filtrar</t>
  </si>
  <si>
    <t>Retorna los json  vacio</t>
  </si>
  <si>
    <t>1) Llamar al servidor en la parte de producto, ya sea la peticion activos, filtrar o recomendados</t>
  </si>
  <si>
    <t>Retorna DTO con los datos del producto</t>
  </si>
  <si>
    <t>1) Llamar al servidor en la parte de carrito en agregar</t>
  </si>
  <si>
    <t>Retorna los datos del producto agregado, sin importar si no hay</t>
  </si>
  <si>
    <t>1) Llamar al servidor en la parte de carrito en actualizar</t>
  </si>
  <si>
    <t>1) Llamar al servidor en la parte de carrito en eliminar</t>
  </si>
  <si>
    <t>1) Llamar al servidor en la parte de carrito en carrito</t>
  </si>
  <si>
    <t>DTO historial</t>
  </si>
  <si>
    <t>1) Llamar al servidor en la parte de historial, en registrar</t>
  </si>
  <si>
    <t>Enviar codigo de cambio de contraseña</t>
  </si>
  <si>
    <t>Correo</t>
  </si>
  <si>
    <t>Hacer la solicitud de cambio de contraseña</t>
  </si>
  <si>
    <t>1) Llamar al servidoe en cuentas en la parte de enviar</t>
  </si>
  <si>
    <t>Retorna un mensaje exitoso de envio de correo con el código</t>
  </si>
  <si>
    <t>Cambio de contraseña</t>
  </si>
  <si>
    <t>Haber solicitado un codigo de cambio de contraseña</t>
  </si>
  <si>
    <t>Correo, código de cambio de contraseña y nueva contraseña</t>
  </si>
  <si>
    <t>1) Llamar al servidoe en cuentas en la parte de cambiar</t>
  </si>
  <si>
    <t>Retorna un mensaje exitoso de cambio de contraseña</t>
  </si>
  <si>
    <t>REQ-013</t>
  </si>
  <si>
    <t>REQ-014</t>
  </si>
  <si>
    <t>REQ-015</t>
  </si>
  <si>
    <t>REQ-016</t>
  </si>
  <si>
    <t>REQ-017</t>
  </si>
  <si>
    <t>REQ-018</t>
  </si>
  <si>
    <t>REQ-019</t>
  </si>
  <si>
    <t>REQ-020</t>
  </si>
  <si>
    <t>REQ-021</t>
  </si>
  <si>
    <t>REQ-022</t>
  </si>
  <si>
    <t>Enviar código de cambio de contraseña</t>
  </si>
  <si>
    <t>CPU-001</t>
  </si>
  <si>
    <t>CPU-002</t>
  </si>
  <si>
    <t>CPU-003</t>
  </si>
  <si>
    <t>CPU-004</t>
  </si>
  <si>
    <t>CPU-005</t>
  </si>
  <si>
    <t>CPU-006</t>
  </si>
  <si>
    <t>CPU-007</t>
  </si>
  <si>
    <t>CPU-008</t>
  </si>
  <si>
    <t>CPU-009</t>
  </si>
  <si>
    <t>CPU-010</t>
  </si>
  <si>
    <t>CPU-011</t>
  </si>
  <si>
    <t>CPU-012</t>
  </si>
  <si>
    <t>CPU-013</t>
  </si>
  <si>
    <t>CPU-014</t>
  </si>
  <si>
    <t>CPU-015</t>
  </si>
  <si>
    <t>CPU-016</t>
  </si>
  <si>
    <t>CPU-017</t>
  </si>
  <si>
    <t>CPU-018</t>
  </si>
  <si>
    <t>CPU-019</t>
  </si>
  <si>
    <t>CPU-020</t>
  </si>
  <si>
    <t>CPU-021</t>
  </si>
  <si>
    <t>CPU-022</t>
  </si>
  <si>
    <t>CPU-023</t>
  </si>
  <si>
    <t>CPU-024</t>
  </si>
  <si>
    <t>CPU-025</t>
  </si>
  <si>
    <t>CPU-026</t>
  </si>
  <si>
    <t>Validar flujo completo de registro e inicio de sesión</t>
  </si>
  <si>
    <t>Usuario no registrado</t>
  </si>
  <si>
    <t>Nombre, correo, contraseña</t>
  </si>
  <si>
    <t>1) Registrar usuario → 2) Iniciar sesión con credenciales</t>
  </si>
  <si>
    <t>Usuario autenticado y redirigido a Home</t>
  </si>
  <si>
    <t>REQ-001, REQ-002</t>
  </si>
  <si>
    <t>Buscar producto y agregar al carrito</t>
  </si>
  <si>
    <t>Usuario autenticado, productos cargados</t>
  </si>
  <si>
    <t>Término de búsqueda, ID producto</t>
  </si>
  <si>
    <t>1) Buscar producto → 2) Ver detalles → 3) Agregar al carrito</t>
  </si>
  <si>
    <t>Producto agregado y carrito actualizado</t>
  </si>
  <si>
    <t>REQ-006, REQ-010</t>
  </si>
  <si>
    <t>Modificar carrito y proceder al pago</t>
  </si>
  <si>
    <t>ID producto, cantidad</t>
  </si>
  <si>
    <t>1) Modificar cantidad → 2) Proceder al pago</t>
  </si>
  <si>
    <t>Total actualizado y formulario de pago mostrado</t>
  </si>
  <si>
    <t>REQ-011, REQ-013</t>
  </si>
  <si>
    <t>Validar pago y generación de ticket</t>
  </si>
  <si>
    <t>Carrito listo, datos de pago simulados</t>
  </si>
  <si>
    <t>1) Confirmar pago → 2) Generar ticket → 3) Enviar clave por correo</t>
  </si>
  <si>
    <t>Ticket generado y clave enviada</t>
  </si>
  <si>
    <t>REQ-014, REQ-015, REQ-017</t>
  </si>
  <si>
    <t>Compra completada</t>
  </si>
  <si>
    <t>1) Finalizar compra → 2) Consultar historial</t>
  </si>
  <si>
    <t>Compra aparece en historial</t>
  </si>
  <si>
    <t>REQ-016, REQ-018</t>
  </si>
  <si>
    <t>Validar mensaje si historial está vacío</t>
  </si>
  <si>
    <t>1) Consultar historial</t>
  </si>
  <si>
    <t>Mensaje "Aún no has realizado ninguna compra"</t>
  </si>
  <si>
    <t>Validar flujo de recuperación de contraseña</t>
  </si>
  <si>
    <t>Email, código, nueva contraseña</t>
  </si>
  <si>
    <t>1) Solicitar código → 2) Validar código → 3) Cambiar contraseña</t>
  </si>
  <si>
    <t>Contraseña actualizada correctamente</t>
  </si>
  <si>
    <t>REQ-022, REQ-023</t>
  </si>
  <si>
    <t>Validar respuesta ante búsqueda sin coincidencias</t>
  </si>
  <si>
    <t>Término inexistente</t>
  </si>
  <si>
    <t>1) Buscar producto</t>
  </si>
  <si>
    <t>Mensaje "No se encontraron resultados"</t>
  </si>
  <si>
    <t>Validar logs ante error de pago</t>
  </si>
  <si>
    <t>Datos de pago inválidos</t>
  </si>
  <si>
    <t>1) Simular pago fallido → 2) Revisar logs</t>
  </si>
  <si>
    <t>Log generado con error registrado</t>
  </si>
  <si>
    <t>Validar sanitización de respuesta</t>
  </si>
  <si>
    <t>DTO usuario</t>
  </si>
  <si>
    <t>1) Llamar endpoint → 2) Revisar respuesta</t>
  </si>
  <si>
    <t>No se exponen datos sensibles</t>
  </si>
  <si>
    <t>CPI-001</t>
  </si>
  <si>
    <t>CPI-002</t>
  </si>
  <si>
    <t>CPI-003</t>
  </si>
  <si>
    <t>CPI-004</t>
  </si>
  <si>
    <t>CPI-005</t>
  </si>
  <si>
    <t>CPI-006</t>
  </si>
  <si>
    <t>CPI-007</t>
  </si>
  <si>
    <t>CPI-008</t>
  </si>
  <si>
    <t>CPI-009</t>
  </si>
  <si>
    <t>CPI-010</t>
  </si>
  <si>
    <t>Validar flujo completo de compra desde el catálogo</t>
  </si>
  <si>
    <t>ID producto, cantidad, datos de pago</t>
  </si>
  <si>
    <t>1) Buscar producto → 2) Agregar al carrito → 3) Proceder al pago → 4) Confirmar compra</t>
  </si>
  <si>
    <t>Compra registrada, ticket generado, clave enviada</t>
  </si>
  <si>
    <t>REQ-006, REQ-010, REQ-013, REQ-015, REQ-016, REQ-017</t>
  </si>
  <si>
    <t>Validar navegación y persistencia del historial</t>
  </si>
  <si>
    <t>Usuario con compras previas</t>
  </si>
  <si>
    <t>1) Acceder a "Mi Cuenta" → 2) Ver historial → 3) Seleccionar compra</t>
  </si>
  <si>
    <t>Se muestra detalle con ticket y claves digitales</t>
  </si>
  <si>
    <t>Validar respuesta ante historial vacío</t>
  </si>
  <si>
    <t>1) Acceder a "Mi Cuenta" → 2) Ver historial</t>
  </si>
  <si>
    <t>Validar rechazo de pago por datos inválidos</t>
  </si>
  <si>
    <t>Carrito lleno, datos incorrectos</t>
  </si>
  <si>
    <t>Tarjeta simulada inválida</t>
  </si>
  <si>
    <t>1) Proceder al pago → 2) Ingresar datos inválidos → 3) Confirmar</t>
  </si>
  <si>
    <t>Mensaje "Pago Rechazado. Intente de nuevo"</t>
  </si>
  <si>
    <t>Validar rechazo por falta de stock</t>
  </si>
  <si>
    <t>Producto sin claves disponibles</t>
  </si>
  <si>
    <t>ID producto agotado</t>
  </si>
  <si>
    <t>1) Intentar agregar al carrito</t>
  </si>
  <si>
    <t>Mensaje "Producto Agotado"</t>
  </si>
  <si>
    <t>Validar tiempo de respuesta en operación estándar</t>
  </si>
  <si>
    <t>1) Llamar endpoint → 2) Medir tiempo</t>
  </si>
  <si>
    <t>Tiempo &lt; 500ms</t>
  </si>
  <si>
    <t>Validar sanitización de respuesta en login</t>
  </si>
  <si>
    <t>Email y contraseña</t>
  </si>
  <si>
    <t>1) Iniciar sesión → 2) Revisar respuesta</t>
  </si>
  <si>
    <t>Validar logs ante error de compra</t>
  </si>
  <si>
    <t>1) Confirmar compra fallida → 2) Revisar logs</t>
  </si>
  <si>
    <t>Validar recuperación de contraseña completa</t>
  </si>
  <si>
    <t>Validar flujo de registro y login</t>
  </si>
  <si>
    <t>1) Registrar usuario → 2) Iniciar sesión</t>
  </si>
  <si>
    <t>CPS-001</t>
  </si>
  <si>
    <t>CPS-002</t>
  </si>
  <si>
    <t>CPS-003</t>
  </si>
  <si>
    <t>CPS-004</t>
  </si>
  <si>
    <t>CPS-005</t>
  </si>
  <si>
    <t>CPS-006</t>
  </si>
  <si>
    <t>CPS-007</t>
  </si>
  <si>
    <t>CPS-008</t>
  </si>
  <si>
    <t>CPS-009</t>
  </si>
  <si>
    <t>CPS-010</t>
  </si>
  <si>
    <t>CPU-001, CPU-002, CPI-001, CPS-010</t>
  </si>
  <si>
    <t>CPU-003, CPI-001, CPS-010</t>
  </si>
  <si>
    <t>CPU-004, CPU-006</t>
  </si>
  <si>
    <t>CPU-007, CPU-008</t>
  </si>
  <si>
    <t>CPU-009, CPI-002</t>
  </si>
  <si>
    <t>CPU-010, CPI-008</t>
  </si>
  <si>
    <t>CPU-012, CPS-005</t>
  </si>
  <si>
    <t>CPU-013, CPI-002, CPS-001</t>
  </si>
  <si>
    <t>CPU-014, CPI-003</t>
  </si>
  <si>
    <t>CPU-015, CPI-002</t>
  </si>
  <si>
    <t>CPU-016, CPI-003, CPS-004</t>
  </si>
  <si>
    <t>CPU-017, CPI-004</t>
  </si>
  <si>
    <t>CPU-018, CPI-004, CPS-001</t>
  </si>
  <si>
    <t>CPU-019, CPI-005</t>
  </si>
  <si>
    <t>CPU-020, CPI-004</t>
  </si>
  <si>
    <t>CPU-021, CPI-005, CPS-002</t>
  </si>
  <si>
    <t>CPU-022, CPI-006, CPS-003</t>
  </si>
  <si>
    <t>CPU-023, CPS-006</t>
  </si>
  <si>
    <t>CPU-024, CPI-009, CPS-008</t>
  </si>
  <si>
    <t>CPS-007, CPS-010</t>
  </si>
  <si>
    <t>REQ-023</t>
  </si>
  <si>
    <t>CPU-025, CPI-007, CPS-009</t>
  </si>
  <si>
    <t>REQ-024</t>
  </si>
  <si>
    <t>CPU-026, CPI-007, CPS-009</t>
  </si>
  <si>
    <t>No se muestra mensaje cuando no hay coincidencias en búsqueda</t>
  </si>
  <si>
    <t>1) Buscar producto inexistente → Esperado: "No se encontraron resultados"</t>
  </si>
  <si>
    <t>JSON vacío sin mensaje</t>
  </si>
  <si>
    <t>DEF-002</t>
  </si>
  <si>
    <t>Se permite agregar producto sin stock</t>
  </si>
  <si>
    <t>1) Agregar producto agotado → Esperado: rechazo con mensaje "Producto agotado"</t>
  </si>
  <si>
    <t>Producto se agrega igual sin validación</t>
  </si>
  <si>
    <t>DEF-003</t>
  </si>
  <si>
    <t>CPI-004, CPS-004</t>
  </si>
  <si>
    <t>Pago simulado falla sin mensaje claro</t>
  </si>
  <si>
    <t>1) Confirmar pago inválido → Esperado: "Pago rechazado. Intente de nuevo"</t>
  </si>
  <si>
    <t>Error genérico 500 sin retroalimentación clara</t>
  </si>
  <si>
    <t>DEF-004</t>
  </si>
  <si>
    <t>CPU-018, CPS-001</t>
  </si>
  <si>
    <t>No se genera ticket tras pago exitoso</t>
  </si>
  <si>
    <t>1) Confirmar pago → Esperado: ticket generado con clave digital</t>
  </si>
  <si>
    <t>No se genera ticket, solo respuesta de éxito sin contenido</t>
  </si>
  <si>
    <t>DEF-005</t>
  </si>
  <si>
    <t>CPI-006, CPS-003</t>
  </si>
  <si>
    <t>Historial vacío no muestra mensaje</t>
  </si>
  <si>
    <t>1) Consultar historial sin compras → Esperado: "Aún no has realizado ninguna compra"</t>
  </si>
  <si>
    <t>Página en blanco sin mensaje</t>
  </si>
  <si>
    <t>DEF-006</t>
  </si>
  <si>
    <t>Tiempo de respuesta excede 500ms en operación estándar</t>
  </si>
  <si>
    <t>1) Llamar endpoint → Esperado: respuesta &lt; 500ms</t>
  </si>
  <si>
    <t>Tiempo promedio 800ms en operaciones simples</t>
  </si>
  <si>
    <t>DEF-007</t>
  </si>
  <si>
    <t>CPI-009, CPS-008</t>
  </si>
  <si>
    <t>Logs no registran detalles ante error de compra</t>
  </si>
  <si>
    <t>1) Simular error de compra → Esperado: log con stacktrace y contexto</t>
  </si>
  <si>
    <t>Log parcial sin detalles del error</t>
  </si>
  <si>
    <t>DEF-008</t>
  </si>
  <si>
    <t>CPU-025, CPU-026, CPI-007, CPS-009</t>
  </si>
  <si>
    <t>Flujo de recuperación de contraseña no valida código correctamente</t>
  </si>
  <si>
    <t>1) Solicitar código → 2) Validar código → 3) Cambiar contraseña → Esperado: éxito si código válido</t>
  </si>
  <si>
    <t>Código válido es rechazado como inválido, cambio no se realiza</t>
  </si>
  <si>
    <t>DTO pagos</t>
  </si>
  <si>
    <t>DTO ticket</t>
  </si>
  <si>
    <t>1) Llamar al servidor en la parte de compras en la parte de procesar</t>
  </si>
  <si>
    <t>Retorna una respuesta http fallida</t>
  </si>
  <si>
    <t>Envia al correo un ticket de compra</t>
  </si>
  <si>
    <t>Acceder a la app web</t>
  </si>
  <si>
    <t>1) Acceder a la app web para ver el historial</t>
  </si>
  <si>
    <t>Retorna el hirtorial del cliente</t>
  </si>
  <si>
    <t>Retorna una respuesta http que no hay historial</t>
  </si>
  <si>
    <t>1) Acceder a la app web que requiera peticiones</t>
  </si>
  <si>
    <t>Retorna un error 500 en caso de tardar más de lo esperado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</si>
</sst>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sz val="8"/>
      <name val="Aptos Narrow"/>
      <family val="2"/>
      <scheme val="minor"/>
    </font>
    <font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/>
    </xf>
    <xf numFmtId="0" fontId="1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 vertical="top"/>
    </xf>
    <xf numFmtId="0" fontId="2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C7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41BC-5AB5-46C9-84C2-61A71C663990}">
  <sheetPr>
    <tabColor rgb="FF00B0F0"/>
  </sheetPr>
  <dimension ref="B2:F29"/>
  <sheetViews>
    <sheetView workbookViewId="0">
      <selection activeCell="K16" sqref="K16"/>
    </sheetView>
  </sheetViews>
  <sheetFormatPr baseColWidth="10" defaultRowHeight="14.5"/>
  <cols>
    <col min="2" max="2" width="16.453125" bestFit="1" customWidth="1"/>
    <col min="3" max="3" width="28.81640625" customWidth="1"/>
    <col min="4" max="4" width="17.6328125" customWidth="1"/>
    <col min="5" max="5" width="31" customWidth="1"/>
  </cols>
  <sheetData>
    <row r="2" spans="2:6">
      <c r="B2" s="9" t="s">
        <v>37</v>
      </c>
      <c r="C2" s="9"/>
      <c r="D2" s="9"/>
      <c r="E2" s="9"/>
      <c r="F2" s="9"/>
    </row>
    <row r="3" spans="2:6">
      <c r="B3" s="9"/>
      <c r="C3" s="9"/>
      <c r="D3" s="9"/>
      <c r="E3" s="9"/>
      <c r="F3" s="9"/>
    </row>
    <row r="4" spans="2:6">
      <c r="B4" s="3"/>
      <c r="C4" s="3"/>
      <c r="D4" s="3"/>
      <c r="E4" s="3"/>
      <c r="F4" s="3"/>
    </row>
    <row r="5" spans="2:6">
      <c r="B5" s="6" t="s">
        <v>38</v>
      </c>
      <c r="C5" s="6" t="s">
        <v>39</v>
      </c>
      <c r="D5" s="6" t="s">
        <v>23</v>
      </c>
      <c r="E5" s="6" t="s">
        <v>40</v>
      </c>
      <c r="F5" s="6" t="s">
        <v>34</v>
      </c>
    </row>
    <row r="6" spans="2:6" ht="29">
      <c r="B6" s="7" t="s">
        <v>10</v>
      </c>
      <c r="C6" s="7" t="s">
        <v>43</v>
      </c>
      <c r="D6" s="7" t="s">
        <v>1</v>
      </c>
      <c r="E6" s="7" t="s">
        <v>303</v>
      </c>
      <c r="F6" s="4" t="s">
        <v>41</v>
      </c>
    </row>
    <row r="7" spans="2:6" ht="29">
      <c r="B7" s="7" t="s">
        <v>11</v>
      </c>
      <c r="C7" s="7" t="s">
        <v>44</v>
      </c>
      <c r="D7" s="7" t="s">
        <v>1</v>
      </c>
      <c r="E7" s="7" t="s">
        <v>304</v>
      </c>
      <c r="F7" s="4" t="s">
        <v>41</v>
      </c>
    </row>
    <row r="8" spans="2:6" ht="29">
      <c r="B8" s="7" t="s">
        <v>12</v>
      </c>
      <c r="C8" s="7" t="s">
        <v>45</v>
      </c>
      <c r="D8" s="7" t="s">
        <v>1</v>
      </c>
      <c r="E8" s="7" t="s">
        <v>183</v>
      </c>
      <c r="F8" s="4" t="s">
        <v>41</v>
      </c>
    </row>
    <row r="9" spans="2:6" ht="29">
      <c r="B9" s="7" t="s">
        <v>2</v>
      </c>
      <c r="C9" s="7" t="s">
        <v>46</v>
      </c>
      <c r="D9" s="7" t="s">
        <v>1</v>
      </c>
      <c r="E9" s="7" t="s">
        <v>305</v>
      </c>
      <c r="F9" s="4" t="s">
        <v>41</v>
      </c>
    </row>
    <row r="10" spans="2:6" ht="29">
      <c r="B10" s="7" t="s">
        <v>4</v>
      </c>
      <c r="C10" s="7" t="s">
        <v>47</v>
      </c>
      <c r="D10" s="7" t="s">
        <v>1</v>
      </c>
      <c r="E10" s="7" t="s">
        <v>306</v>
      </c>
      <c r="F10" s="4" t="s">
        <v>41</v>
      </c>
    </row>
    <row r="11" spans="2:6" ht="29">
      <c r="B11" s="7" t="s">
        <v>5</v>
      </c>
      <c r="C11" s="7" t="s">
        <v>48</v>
      </c>
      <c r="D11" s="7" t="s">
        <v>1</v>
      </c>
      <c r="E11" s="7" t="s">
        <v>307</v>
      </c>
      <c r="F11" s="4" t="s">
        <v>41</v>
      </c>
    </row>
    <row r="12" spans="2:6" ht="29">
      <c r="B12" s="7" t="s">
        <v>6</v>
      </c>
      <c r="C12" s="7" t="s">
        <v>49</v>
      </c>
      <c r="D12" s="7" t="s">
        <v>1</v>
      </c>
      <c r="E12" s="7" t="s">
        <v>189</v>
      </c>
      <c r="F12" s="4" t="s">
        <v>41</v>
      </c>
    </row>
    <row r="13" spans="2:6" ht="29">
      <c r="B13" s="7" t="s">
        <v>7</v>
      </c>
      <c r="C13" s="7" t="s">
        <v>50</v>
      </c>
      <c r="D13" s="7" t="s">
        <v>1</v>
      </c>
      <c r="E13" s="7" t="s">
        <v>308</v>
      </c>
      <c r="F13" s="5" t="s">
        <v>42</v>
      </c>
    </row>
    <row r="14" spans="2:6" ht="29">
      <c r="B14" s="7" t="s">
        <v>8</v>
      </c>
      <c r="C14" s="7" t="s">
        <v>51</v>
      </c>
      <c r="D14" s="7" t="s">
        <v>1</v>
      </c>
      <c r="E14" s="7" t="s">
        <v>309</v>
      </c>
      <c r="F14" s="5" t="s">
        <v>42</v>
      </c>
    </row>
    <row r="15" spans="2:6">
      <c r="B15" s="7" t="s">
        <v>15</v>
      </c>
      <c r="C15" s="7" t="s">
        <v>52</v>
      </c>
      <c r="D15" s="7" t="s">
        <v>1</v>
      </c>
      <c r="E15" s="7" t="s">
        <v>310</v>
      </c>
      <c r="F15" s="4" t="s">
        <v>41</v>
      </c>
    </row>
    <row r="16" spans="2:6" ht="29">
      <c r="B16" s="7" t="s">
        <v>13</v>
      </c>
      <c r="C16" s="7" t="s">
        <v>53</v>
      </c>
      <c r="D16" s="7" t="s">
        <v>1</v>
      </c>
      <c r="E16" s="7" t="s">
        <v>311</v>
      </c>
      <c r="F16" s="4" t="s">
        <v>41</v>
      </c>
    </row>
    <row r="17" spans="2:6" ht="29">
      <c r="B17" s="7" t="s">
        <v>14</v>
      </c>
      <c r="C17" s="7" t="s">
        <v>54</v>
      </c>
      <c r="D17" s="7" t="s">
        <v>1</v>
      </c>
      <c r="E17" s="7" t="s">
        <v>312</v>
      </c>
      <c r="F17" s="4" t="s">
        <v>41</v>
      </c>
    </row>
    <row r="18" spans="2:6">
      <c r="B18" s="7" t="s">
        <v>168</v>
      </c>
      <c r="C18" s="7" t="s">
        <v>55</v>
      </c>
      <c r="D18" s="7" t="s">
        <v>1</v>
      </c>
      <c r="E18" s="7" t="s">
        <v>313</v>
      </c>
      <c r="F18" s="5" t="s">
        <v>42</v>
      </c>
    </row>
    <row r="19" spans="2:6" ht="29">
      <c r="B19" s="7" t="s">
        <v>169</v>
      </c>
      <c r="C19" s="7" t="s">
        <v>56</v>
      </c>
      <c r="D19" s="7" t="s">
        <v>1</v>
      </c>
      <c r="E19" s="7" t="s">
        <v>314</v>
      </c>
      <c r="F19" s="5" t="s">
        <v>42</v>
      </c>
    </row>
    <row r="20" spans="2:6" ht="29">
      <c r="B20" s="7" t="s">
        <v>170</v>
      </c>
      <c r="C20" s="7" t="s">
        <v>57</v>
      </c>
      <c r="D20" s="7" t="s">
        <v>1</v>
      </c>
      <c r="E20" s="7" t="s">
        <v>315</v>
      </c>
      <c r="F20" s="5" t="s">
        <v>42</v>
      </c>
    </row>
    <row r="21" spans="2:6">
      <c r="B21" s="7" t="s">
        <v>171</v>
      </c>
      <c r="C21" s="7" t="s">
        <v>58</v>
      </c>
      <c r="D21" s="7" t="s">
        <v>1</v>
      </c>
      <c r="E21" s="7" t="s">
        <v>316</v>
      </c>
      <c r="F21" s="4" t="s">
        <v>41</v>
      </c>
    </row>
    <row r="22" spans="2:6" ht="29">
      <c r="B22" s="7" t="s">
        <v>172</v>
      </c>
      <c r="C22" s="7" t="s">
        <v>59</v>
      </c>
      <c r="D22" s="7" t="s">
        <v>1</v>
      </c>
      <c r="E22" s="7" t="s">
        <v>317</v>
      </c>
      <c r="F22" s="4" t="s">
        <v>41</v>
      </c>
    </row>
    <row r="23" spans="2:6" ht="29">
      <c r="B23" s="7" t="s">
        <v>173</v>
      </c>
      <c r="C23" s="7" t="s">
        <v>60</v>
      </c>
      <c r="D23" s="7" t="s">
        <v>1</v>
      </c>
      <c r="E23" s="7" t="s">
        <v>318</v>
      </c>
      <c r="F23" s="4" t="s">
        <v>41</v>
      </c>
    </row>
    <row r="24" spans="2:6" ht="29">
      <c r="B24" s="7" t="s">
        <v>174</v>
      </c>
      <c r="C24" s="7" t="s">
        <v>61</v>
      </c>
      <c r="D24" s="7" t="s">
        <v>1</v>
      </c>
      <c r="E24" s="7" t="s">
        <v>319</v>
      </c>
      <c r="F24" s="5" t="s">
        <v>42</v>
      </c>
    </row>
    <row r="25" spans="2:6" ht="29">
      <c r="B25" s="7" t="s">
        <v>175</v>
      </c>
      <c r="C25" s="7" t="s">
        <v>62</v>
      </c>
      <c r="D25" s="7" t="s">
        <v>9</v>
      </c>
      <c r="E25" s="7" t="s">
        <v>320</v>
      </c>
      <c r="F25" s="5" t="s">
        <v>42</v>
      </c>
    </row>
    <row r="26" spans="2:6" ht="29">
      <c r="B26" s="7" t="s">
        <v>176</v>
      </c>
      <c r="C26" s="7" t="s">
        <v>63</v>
      </c>
      <c r="D26" s="7" t="s">
        <v>9</v>
      </c>
      <c r="E26" s="7" t="s">
        <v>321</v>
      </c>
      <c r="F26" s="4" t="s">
        <v>41</v>
      </c>
    </row>
    <row r="27" spans="2:6" ht="29">
      <c r="B27" s="7" t="s">
        <v>177</v>
      </c>
      <c r="C27" s="7" t="s">
        <v>64</v>
      </c>
      <c r="D27" s="7" t="s">
        <v>9</v>
      </c>
      <c r="E27" s="7" t="s">
        <v>322</v>
      </c>
      <c r="F27" s="4" t="s">
        <v>41</v>
      </c>
    </row>
    <row r="28" spans="2:6" ht="29">
      <c r="B28" s="7" t="s">
        <v>323</v>
      </c>
      <c r="C28" s="7" t="s">
        <v>178</v>
      </c>
      <c r="D28" s="7" t="s">
        <v>9</v>
      </c>
      <c r="E28" s="7" t="s">
        <v>324</v>
      </c>
      <c r="F28" s="4" t="s">
        <v>41</v>
      </c>
    </row>
    <row r="29" spans="2:6">
      <c r="B29" s="7" t="s">
        <v>325</v>
      </c>
      <c r="C29" s="7" t="s">
        <v>163</v>
      </c>
      <c r="D29" s="7" t="s">
        <v>9</v>
      </c>
      <c r="E29" s="7" t="s">
        <v>326</v>
      </c>
      <c r="F29" s="4" t="s">
        <v>41</v>
      </c>
    </row>
  </sheetData>
  <mergeCells count="1">
    <mergeCell ref="B2:F3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07F5-3F95-4CB8-8E30-A496A7CBC367}">
  <sheetPr>
    <tabColor theme="5" tint="0.39997558519241921"/>
  </sheetPr>
  <dimension ref="B2:J30"/>
  <sheetViews>
    <sheetView tabSelected="1" topLeftCell="A23" workbookViewId="0">
      <selection activeCell="B4" sqref="B4:J30"/>
    </sheetView>
  </sheetViews>
  <sheetFormatPr baseColWidth="10" defaultRowHeight="14.5"/>
  <cols>
    <col min="2" max="2" width="11.453125" customWidth="1"/>
    <col min="3" max="3" width="11.1796875" bestFit="1" customWidth="1"/>
    <col min="4" max="4" width="16.6328125" customWidth="1"/>
    <col min="5" max="5" width="17.54296875" bestFit="1" customWidth="1"/>
    <col min="6" max="6" width="14.7265625" customWidth="1"/>
    <col min="7" max="7" width="19.453125" bestFit="1" customWidth="1"/>
  </cols>
  <sheetData>
    <row r="2" spans="2:10" ht="15.5">
      <c r="B2" s="10" t="s">
        <v>25</v>
      </c>
      <c r="C2" s="10"/>
      <c r="D2" s="10"/>
      <c r="E2" s="10"/>
      <c r="F2" s="10"/>
      <c r="G2" s="10"/>
      <c r="H2" s="10"/>
      <c r="I2" s="10"/>
      <c r="J2" s="10"/>
    </row>
    <row r="4" spans="2:10"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</row>
    <row r="5" spans="2:10" ht="81">
      <c r="B5" s="7" t="s">
        <v>179</v>
      </c>
      <c r="C5" s="7" t="s">
        <v>65</v>
      </c>
      <c r="D5" s="7" t="s">
        <v>66</v>
      </c>
      <c r="E5" s="7" t="s">
        <v>67</v>
      </c>
      <c r="F5" s="7" t="s">
        <v>131</v>
      </c>
      <c r="G5" s="7" t="s">
        <v>137</v>
      </c>
      <c r="H5" s="1" t="s">
        <v>0</v>
      </c>
      <c r="I5" s="7" t="s">
        <v>1</v>
      </c>
      <c r="J5" s="7" t="s">
        <v>10</v>
      </c>
    </row>
    <row r="6" spans="2:10" ht="81">
      <c r="B6" s="7" t="s">
        <v>180</v>
      </c>
      <c r="C6" s="7" t="s">
        <v>68</v>
      </c>
      <c r="D6" s="7" t="s">
        <v>66</v>
      </c>
      <c r="E6" s="7" t="s">
        <v>133</v>
      </c>
      <c r="F6" s="7" t="s">
        <v>132</v>
      </c>
      <c r="G6" s="7" t="s">
        <v>138</v>
      </c>
      <c r="H6" s="1" t="s">
        <v>0</v>
      </c>
      <c r="I6" s="7" t="s">
        <v>1</v>
      </c>
      <c r="J6" s="7" t="s">
        <v>10</v>
      </c>
    </row>
    <row r="7" spans="2:10" ht="58">
      <c r="B7" s="7" t="s">
        <v>181</v>
      </c>
      <c r="C7" s="7" t="s">
        <v>69</v>
      </c>
      <c r="D7" s="7" t="s">
        <v>70</v>
      </c>
      <c r="E7" s="7" t="s">
        <v>134</v>
      </c>
      <c r="F7" s="7" t="s">
        <v>135</v>
      </c>
      <c r="G7" s="7" t="s">
        <v>139</v>
      </c>
      <c r="H7" s="1" t="s">
        <v>0</v>
      </c>
      <c r="I7" s="7" t="s">
        <v>1</v>
      </c>
      <c r="J7" s="7" t="s">
        <v>11</v>
      </c>
    </row>
    <row r="8" spans="2:10" ht="68.5">
      <c r="B8" s="7" t="s">
        <v>182</v>
      </c>
      <c r="C8" s="7" t="s">
        <v>71</v>
      </c>
      <c r="D8" s="7" t="s">
        <v>72</v>
      </c>
      <c r="E8" s="7" t="s">
        <v>73</v>
      </c>
      <c r="F8" s="7" t="s">
        <v>136</v>
      </c>
      <c r="G8" s="7" t="s">
        <v>138</v>
      </c>
      <c r="H8" s="1" t="s">
        <v>0</v>
      </c>
      <c r="I8" s="7" t="s">
        <v>1</v>
      </c>
      <c r="J8" s="7" t="s">
        <v>2</v>
      </c>
    </row>
    <row r="9" spans="2:10" ht="58">
      <c r="B9" s="7" t="s">
        <v>183</v>
      </c>
      <c r="C9" s="7" t="s">
        <v>74</v>
      </c>
      <c r="D9" s="7" t="s">
        <v>75</v>
      </c>
      <c r="E9" s="7" t="s">
        <v>76</v>
      </c>
      <c r="F9" s="7" t="s">
        <v>135</v>
      </c>
      <c r="G9" s="7" t="s">
        <v>140</v>
      </c>
      <c r="H9" s="1" t="s">
        <v>0</v>
      </c>
      <c r="I9" s="7" t="s">
        <v>1</v>
      </c>
      <c r="J9" s="7" t="s">
        <v>12</v>
      </c>
    </row>
    <row r="10" spans="2:10" ht="43.5">
      <c r="B10" s="7" t="s">
        <v>184</v>
      </c>
      <c r="C10" s="7" t="s">
        <v>77</v>
      </c>
      <c r="D10" s="7" t="s">
        <v>78</v>
      </c>
      <c r="E10" s="7" t="s">
        <v>79</v>
      </c>
      <c r="F10" s="7" t="s">
        <v>141</v>
      </c>
      <c r="G10" s="7" t="s">
        <v>142</v>
      </c>
      <c r="H10" s="1" t="s">
        <v>3</v>
      </c>
      <c r="I10" s="7" t="s">
        <v>1</v>
      </c>
      <c r="J10" s="7" t="s">
        <v>2</v>
      </c>
    </row>
    <row r="11" spans="2:10" ht="58">
      <c r="B11" s="7" t="s">
        <v>185</v>
      </c>
      <c r="C11" s="7" t="s">
        <v>80</v>
      </c>
      <c r="D11" s="7" t="s">
        <v>70</v>
      </c>
      <c r="E11" s="7" t="s">
        <v>81</v>
      </c>
      <c r="F11" s="7" t="s">
        <v>145</v>
      </c>
      <c r="G11" s="7" t="s">
        <v>143</v>
      </c>
      <c r="H11" s="1" t="s">
        <v>0</v>
      </c>
      <c r="I11" s="7" t="s">
        <v>1</v>
      </c>
      <c r="J11" s="7" t="s">
        <v>4</v>
      </c>
    </row>
    <row r="12" spans="2:10" ht="58">
      <c r="B12" s="7" t="s">
        <v>186</v>
      </c>
      <c r="C12" s="7" t="s">
        <v>82</v>
      </c>
      <c r="D12" s="7" t="s">
        <v>83</v>
      </c>
      <c r="E12" s="7" t="s">
        <v>84</v>
      </c>
      <c r="F12" s="7" t="s">
        <v>145</v>
      </c>
      <c r="G12" s="7" t="s">
        <v>144</v>
      </c>
      <c r="H12" s="1" t="s">
        <v>0</v>
      </c>
      <c r="I12" s="7" t="s">
        <v>1</v>
      </c>
      <c r="J12" s="7" t="s">
        <v>4</v>
      </c>
    </row>
    <row r="13" spans="2:10" ht="58">
      <c r="B13" s="7" t="s">
        <v>187</v>
      </c>
      <c r="C13" s="7" t="s">
        <v>85</v>
      </c>
      <c r="D13" s="7" t="s">
        <v>86</v>
      </c>
      <c r="E13" s="7" t="s">
        <v>87</v>
      </c>
      <c r="F13" s="7" t="s">
        <v>147</v>
      </c>
      <c r="G13" s="7" t="s">
        <v>146</v>
      </c>
      <c r="H13" s="1" t="s">
        <v>0</v>
      </c>
      <c r="I13" s="7" t="s">
        <v>1</v>
      </c>
      <c r="J13" s="7" t="s">
        <v>5</v>
      </c>
    </row>
    <row r="14" spans="2:10" ht="58">
      <c r="B14" s="7" t="s">
        <v>188</v>
      </c>
      <c r="C14" s="7" t="s">
        <v>88</v>
      </c>
      <c r="D14" s="7" t="s">
        <v>86</v>
      </c>
      <c r="E14" s="7" t="s">
        <v>89</v>
      </c>
      <c r="F14" s="7" t="s">
        <v>147</v>
      </c>
      <c r="G14" s="7" t="s">
        <v>148</v>
      </c>
      <c r="H14" s="1" t="s">
        <v>3</v>
      </c>
      <c r="I14" s="7" t="s">
        <v>1</v>
      </c>
      <c r="J14" s="7" t="s">
        <v>7</v>
      </c>
    </row>
    <row r="15" spans="2:10" ht="101.5">
      <c r="B15" s="7" t="s">
        <v>189</v>
      </c>
      <c r="C15" s="7" t="s">
        <v>90</v>
      </c>
      <c r="D15" s="7" t="s">
        <v>91</v>
      </c>
      <c r="E15" s="7" t="s">
        <v>92</v>
      </c>
      <c r="F15" s="7" t="s">
        <v>149</v>
      </c>
      <c r="G15" s="7" t="s">
        <v>150</v>
      </c>
      <c r="H15" s="1" t="s">
        <v>0</v>
      </c>
      <c r="I15" s="7" t="s">
        <v>1</v>
      </c>
      <c r="J15" s="7" t="s">
        <v>6</v>
      </c>
    </row>
    <row r="16" spans="2:10" ht="58">
      <c r="B16" s="7" t="s">
        <v>190</v>
      </c>
      <c r="C16" s="7" t="s">
        <v>93</v>
      </c>
      <c r="D16" s="7" t="s">
        <v>94</v>
      </c>
      <c r="E16" s="7" t="s">
        <v>92</v>
      </c>
      <c r="F16" s="7" t="s">
        <v>151</v>
      </c>
      <c r="G16" s="7" t="s">
        <v>152</v>
      </c>
      <c r="H16" s="1" t="s">
        <v>0</v>
      </c>
      <c r="I16" s="7" t="s">
        <v>1</v>
      </c>
      <c r="J16" s="7" t="s">
        <v>8</v>
      </c>
    </row>
    <row r="17" spans="2:10" ht="58">
      <c r="B17" s="7" t="s">
        <v>191</v>
      </c>
      <c r="C17" s="7" t="s">
        <v>52</v>
      </c>
      <c r="D17" s="7" t="s">
        <v>95</v>
      </c>
      <c r="E17" s="7" t="s">
        <v>96</v>
      </c>
      <c r="F17" s="7" t="s">
        <v>153</v>
      </c>
      <c r="G17" s="7" t="s">
        <v>97</v>
      </c>
      <c r="H17" s="1" t="s">
        <v>0</v>
      </c>
      <c r="I17" s="7" t="s">
        <v>1</v>
      </c>
      <c r="J17" s="7" t="s">
        <v>15</v>
      </c>
    </row>
    <row r="18" spans="2:10" ht="58">
      <c r="B18" s="7" t="s">
        <v>192</v>
      </c>
      <c r="C18" s="7" t="s">
        <v>98</v>
      </c>
      <c r="D18" s="7" t="s">
        <v>99</v>
      </c>
      <c r="E18" s="7" t="s">
        <v>92</v>
      </c>
      <c r="F18" s="7" t="s">
        <v>154</v>
      </c>
      <c r="G18" s="7" t="s">
        <v>100</v>
      </c>
      <c r="H18" s="1" t="s">
        <v>0</v>
      </c>
      <c r="I18" s="7" t="s">
        <v>1</v>
      </c>
      <c r="J18" s="7" t="s">
        <v>13</v>
      </c>
    </row>
    <row r="19" spans="2:10" ht="58">
      <c r="B19" s="7" t="s">
        <v>193</v>
      </c>
      <c r="C19" s="7" t="s">
        <v>102</v>
      </c>
      <c r="D19" s="7" t="s">
        <v>95</v>
      </c>
      <c r="E19" s="7" t="s">
        <v>103</v>
      </c>
      <c r="F19" s="7" t="s">
        <v>155</v>
      </c>
      <c r="G19" s="7" t="s">
        <v>104</v>
      </c>
      <c r="H19" s="1" t="s">
        <v>3</v>
      </c>
      <c r="I19" s="7" t="s">
        <v>1</v>
      </c>
      <c r="J19" s="7" t="s">
        <v>14</v>
      </c>
    </row>
    <row r="20" spans="2:10" ht="87">
      <c r="B20" s="7" t="s">
        <v>194</v>
      </c>
      <c r="C20" s="7" t="s">
        <v>105</v>
      </c>
      <c r="D20" s="7" t="s">
        <v>106</v>
      </c>
      <c r="E20" s="7" t="s">
        <v>363</v>
      </c>
      <c r="F20" s="7" t="s">
        <v>365</v>
      </c>
      <c r="G20" s="7" t="s">
        <v>139</v>
      </c>
      <c r="H20" s="1" t="s">
        <v>0</v>
      </c>
      <c r="I20" s="7" t="s">
        <v>1</v>
      </c>
      <c r="J20" s="7" t="s">
        <v>168</v>
      </c>
    </row>
    <row r="21" spans="2:10" ht="87">
      <c r="B21" s="7" t="s">
        <v>195</v>
      </c>
      <c r="C21" s="7" t="s">
        <v>107</v>
      </c>
      <c r="D21" s="7" t="s">
        <v>106</v>
      </c>
      <c r="E21" s="7" t="s">
        <v>363</v>
      </c>
      <c r="F21" s="7" t="s">
        <v>365</v>
      </c>
      <c r="G21" s="7" t="s">
        <v>366</v>
      </c>
      <c r="H21" s="1" t="s">
        <v>0</v>
      </c>
      <c r="I21" s="7" t="s">
        <v>1</v>
      </c>
      <c r="J21" s="7" t="s">
        <v>169</v>
      </c>
    </row>
    <row r="22" spans="2:10" ht="87">
      <c r="B22" s="7" t="s">
        <v>196</v>
      </c>
      <c r="C22" s="7" t="s">
        <v>109</v>
      </c>
      <c r="D22" s="7" t="s">
        <v>110</v>
      </c>
      <c r="E22" s="7" t="s">
        <v>364</v>
      </c>
      <c r="F22" s="7" t="s">
        <v>365</v>
      </c>
      <c r="G22" s="7" t="s">
        <v>367</v>
      </c>
      <c r="H22" s="1" t="s">
        <v>0</v>
      </c>
      <c r="I22" s="7" t="s">
        <v>1</v>
      </c>
      <c r="J22" s="7" t="s">
        <v>170</v>
      </c>
    </row>
    <row r="23" spans="2:10" ht="72.5">
      <c r="B23" s="7" t="s">
        <v>197</v>
      </c>
      <c r="C23" s="7" t="s">
        <v>58</v>
      </c>
      <c r="D23" s="7" t="s">
        <v>110</v>
      </c>
      <c r="E23" s="7" t="s">
        <v>156</v>
      </c>
      <c r="F23" s="7" t="s">
        <v>157</v>
      </c>
      <c r="G23" s="7" t="s">
        <v>111</v>
      </c>
      <c r="H23" s="1" t="s">
        <v>0</v>
      </c>
      <c r="I23" s="7" t="s">
        <v>1</v>
      </c>
      <c r="J23" s="7" t="s">
        <v>171</v>
      </c>
    </row>
    <row r="24" spans="2:10" ht="39.5">
      <c r="B24" s="7" t="s">
        <v>198</v>
      </c>
      <c r="C24" s="7" t="s">
        <v>112</v>
      </c>
      <c r="D24" s="7" t="s">
        <v>113</v>
      </c>
      <c r="E24" s="7" t="s">
        <v>114</v>
      </c>
      <c r="F24" s="7" t="s">
        <v>115</v>
      </c>
      <c r="G24" s="7" t="s">
        <v>116</v>
      </c>
      <c r="H24" s="1" t="s">
        <v>3</v>
      </c>
      <c r="I24" s="7" t="s">
        <v>1</v>
      </c>
      <c r="J24" s="7" t="s">
        <v>172</v>
      </c>
    </row>
    <row r="25" spans="2:10" ht="43.5">
      <c r="B25" s="7" t="s">
        <v>199</v>
      </c>
      <c r="C25" s="7" t="s">
        <v>117</v>
      </c>
      <c r="D25" s="7" t="s">
        <v>118</v>
      </c>
      <c r="E25" s="7" t="s">
        <v>368</v>
      </c>
      <c r="F25" s="7" t="s">
        <v>369</v>
      </c>
      <c r="G25" s="7" t="s">
        <v>370</v>
      </c>
      <c r="H25" s="1" t="s">
        <v>0</v>
      </c>
      <c r="I25" s="7" t="s">
        <v>1</v>
      </c>
      <c r="J25" s="7" t="s">
        <v>173</v>
      </c>
    </row>
    <row r="26" spans="2:10" ht="43.5">
      <c r="B26" s="7" t="s">
        <v>200</v>
      </c>
      <c r="C26" s="7" t="s">
        <v>120</v>
      </c>
      <c r="D26" s="7" t="s">
        <v>121</v>
      </c>
      <c r="E26" s="7" t="s">
        <v>368</v>
      </c>
      <c r="F26" s="7" t="s">
        <v>369</v>
      </c>
      <c r="G26" s="7" t="s">
        <v>371</v>
      </c>
      <c r="H26" s="1" t="s">
        <v>3</v>
      </c>
      <c r="I26" s="7" t="s">
        <v>1</v>
      </c>
      <c r="J26" s="7" t="s">
        <v>174</v>
      </c>
    </row>
    <row r="27" spans="2:10" ht="58">
      <c r="B27" s="7" t="s">
        <v>201</v>
      </c>
      <c r="C27" s="7" t="s">
        <v>122</v>
      </c>
      <c r="D27" s="7" t="s">
        <v>123</v>
      </c>
      <c r="E27" s="7" t="s">
        <v>368</v>
      </c>
      <c r="F27" s="7" t="s">
        <v>372</v>
      </c>
      <c r="G27" s="7" t="s">
        <v>373</v>
      </c>
      <c r="H27" s="1" t="s">
        <v>0</v>
      </c>
      <c r="I27" s="7" t="s">
        <v>9</v>
      </c>
      <c r="J27" s="7" t="s">
        <v>175</v>
      </c>
    </row>
    <row r="28" spans="2:10" ht="43.5">
      <c r="B28" s="7" t="s">
        <v>202</v>
      </c>
      <c r="C28" s="7" t="s">
        <v>125</v>
      </c>
      <c r="D28" s="7" t="s">
        <v>126</v>
      </c>
      <c r="E28" s="7" t="s">
        <v>127</v>
      </c>
      <c r="F28" s="7" t="s">
        <v>128</v>
      </c>
      <c r="G28" s="7" t="s">
        <v>129</v>
      </c>
      <c r="H28" s="1" t="s">
        <v>0</v>
      </c>
      <c r="I28" s="7" t="s">
        <v>9</v>
      </c>
      <c r="J28" s="7" t="s">
        <v>176</v>
      </c>
    </row>
    <row r="29" spans="2:10" ht="58">
      <c r="B29" s="7" t="s">
        <v>203</v>
      </c>
      <c r="C29" s="7" t="s">
        <v>158</v>
      </c>
      <c r="D29" s="7" t="s">
        <v>160</v>
      </c>
      <c r="E29" s="7" t="s">
        <v>159</v>
      </c>
      <c r="F29" s="7" t="s">
        <v>161</v>
      </c>
      <c r="G29" s="7" t="s">
        <v>162</v>
      </c>
      <c r="H29" s="1" t="s">
        <v>0</v>
      </c>
      <c r="I29" s="7" t="s">
        <v>9</v>
      </c>
      <c r="J29" s="7" t="s">
        <v>15</v>
      </c>
    </row>
    <row r="30" spans="2:10" ht="58">
      <c r="B30" s="7" t="s">
        <v>204</v>
      </c>
      <c r="C30" s="7" t="s">
        <v>163</v>
      </c>
      <c r="D30" s="7" t="s">
        <v>164</v>
      </c>
      <c r="E30" s="7" t="s">
        <v>165</v>
      </c>
      <c r="F30" s="7" t="s">
        <v>166</v>
      </c>
      <c r="G30" s="7" t="s">
        <v>167</v>
      </c>
      <c r="H30" s="1" t="s">
        <v>0</v>
      </c>
      <c r="I30" s="7" t="s">
        <v>1</v>
      </c>
      <c r="J30" s="7" t="s">
        <v>13</v>
      </c>
    </row>
  </sheetData>
  <mergeCells count="1">
    <mergeCell ref="B2:J2"/>
  </mergeCells>
  <phoneticPr fontId="5" type="noConversion"/>
  <conditionalFormatting sqref="H4:H30">
    <cfRule type="containsText" dxfId="11" priority="1" operator="containsText" text="Media">
      <formula>NOT(ISERROR(SEARCH("Media",H4)))</formula>
    </cfRule>
    <cfRule type="containsText" dxfId="10" priority="2" operator="containsText" text="Baja">
      <formula>NOT(ISERROR(SEARCH("Baja",H4)))</formula>
    </cfRule>
    <cfRule type="containsText" dxfId="9" priority="3" operator="containsText" text="Alta">
      <formula>NOT(ISERROR(SEARCH("Alta",H4)))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CE40-C8EA-4AF9-8CF4-2821FF6B35CB}">
  <sheetPr>
    <tabColor theme="8" tint="0.59999389629810485"/>
  </sheetPr>
  <dimension ref="B2:J14"/>
  <sheetViews>
    <sheetView workbookViewId="0">
      <selection activeCell="B4" sqref="B4:J14"/>
    </sheetView>
  </sheetViews>
  <sheetFormatPr baseColWidth="10" defaultRowHeight="14.5"/>
  <cols>
    <col min="3" max="3" width="13" customWidth="1"/>
    <col min="4" max="4" width="16.90625" customWidth="1"/>
    <col min="5" max="5" width="25.81640625" customWidth="1"/>
    <col min="6" max="6" width="17.08984375" customWidth="1"/>
    <col min="7" max="7" width="19.453125" bestFit="1" customWidth="1"/>
  </cols>
  <sheetData>
    <row r="2" spans="2:10" ht="15.5">
      <c r="B2" s="10" t="s">
        <v>26</v>
      </c>
      <c r="C2" s="10"/>
      <c r="D2" s="10"/>
      <c r="E2" s="10"/>
      <c r="F2" s="10"/>
      <c r="G2" s="10"/>
      <c r="H2" s="10"/>
      <c r="I2" s="10"/>
      <c r="J2" s="10"/>
    </row>
    <row r="4" spans="2:10"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</row>
    <row r="5" spans="2:10" ht="72.5">
      <c r="B5" s="7" t="s">
        <v>251</v>
      </c>
      <c r="C5" s="7" t="s">
        <v>205</v>
      </c>
      <c r="D5" s="7" t="s">
        <v>206</v>
      </c>
      <c r="E5" s="7" t="s">
        <v>207</v>
      </c>
      <c r="F5" s="7" t="s">
        <v>208</v>
      </c>
      <c r="G5" s="7" t="s">
        <v>209</v>
      </c>
      <c r="H5" s="1" t="s">
        <v>0</v>
      </c>
      <c r="I5" s="7" t="s">
        <v>1</v>
      </c>
      <c r="J5" s="7" t="s">
        <v>210</v>
      </c>
    </row>
    <row r="6" spans="2:10" ht="58">
      <c r="B6" s="7" t="s">
        <v>252</v>
      </c>
      <c r="C6" s="7" t="s">
        <v>211</v>
      </c>
      <c r="D6" s="7" t="s">
        <v>212</v>
      </c>
      <c r="E6" s="7" t="s">
        <v>213</v>
      </c>
      <c r="F6" s="7" t="s">
        <v>214</v>
      </c>
      <c r="G6" s="7" t="s">
        <v>215</v>
      </c>
      <c r="H6" s="1" t="s">
        <v>0</v>
      </c>
      <c r="I6" s="7" t="s">
        <v>1</v>
      </c>
      <c r="J6" s="7" t="s">
        <v>216</v>
      </c>
    </row>
    <row r="7" spans="2:10" ht="58">
      <c r="B7" s="7" t="s">
        <v>253</v>
      </c>
      <c r="C7" s="7" t="s">
        <v>217</v>
      </c>
      <c r="D7" s="7" t="s">
        <v>101</v>
      </c>
      <c r="E7" s="7" t="s">
        <v>218</v>
      </c>
      <c r="F7" s="7" t="s">
        <v>219</v>
      </c>
      <c r="G7" s="7" t="s">
        <v>220</v>
      </c>
      <c r="H7" s="1" t="s">
        <v>0</v>
      </c>
      <c r="I7" s="7" t="s">
        <v>1</v>
      </c>
      <c r="J7" s="7" t="s">
        <v>221</v>
      </c>
    </row>
    <row r="8" spans="2:10" ht="58">
      <c r="B8" s="7" t="s">
        <v>254</v>
      </c>
      <c r="C8" s="7" t="s">
        <v>222</v>
      </c>
      <c r="D8" s="7" t="s">
        <v>223</v>
      </c>
      <c r="E8" s="7" t="s">
        <v>108</v>
      </c>
      <c r="F8" s="7" t="s">
        <v>224</v>
      </c>
      <c r="G8" s="7" t="s">
        <v>225</v>
      </c>
      <c r="H8" s="1" t="s">
        <v>0</v>
      </c>
      <c r="I8" s="7" t="s">
        <v>1</v>
      </c>
      <c r="J8" s="7" t="s">
        <v>226</v>
      </c>
    </row>
    <row r="9" spans="2:10" ht="43.5">
      <c r="B9" s="7" t="s">
        <v>255</v>
      </c>
      <c r="C9" s="7" t="s">
        <v>58</v>
      </c>
      <c r="D9" s="7" t="s">
        <v>227</v>
      </c>
      <c r="E9" s="7" t="s">
        <v>119</v>
      </c>
      <c r="F9" s="7" t="s">
        <v>228</v>
      </c>
      <c r="G9" s="7" t="s">
        <v>229</v>
      </c>
      <c r="H9" s="1" t="s">
        <v>0</v>
      </c>
      <c r="I9" s="7" t="s">
        <v>1</v>
      </c>
      <c r="J9" s="7" t="s">
        <v>230</v>
      </c>
    </row>
    <row r="10" spans="2:10" ht="58">
      <c r="B10" s="7" t="s">
        <v>256</v>
      </c>
      <c r="C10" s="7" t="s">
        <v>231</v>
      </c>
      <c r="D10" s="7" t="s">
        <v>121</v>
      </c>
      <c r="E10" s="7" t="s">
        <v>119</v>
      </c>
      <c r="F10" s="7" t="s">
        <v>232</v>
      </c>
      <c r="G10" s="7" t="s">
        <v>233</v>
      </c>
      <c r="H10" s="1" t="s">
        <v>3</v>
      </c>
      <c r="I10" s="7" t="s">
        <v>1</v>
      </c>
      <c r="J10" s="7" t="s">
        <v>174</v>
      </c>
    </row>
    <row r="11" spans="2:10" ht="58">
      <c r="B11" s="7" t="s">
        <v>257</v>
      </c>
      <c r="C11" s="7" t="s">
        <v>234</v>
      </c>
      <c r="D11" s="7" t="s">
        <v>66</v>
      </c>
      <c r="E11" s="7" t="s">
        <v>235</v>
      </c>
      <c r="F11" s="7" t="s">
        <v>236</v>
      </c>
      <c r="G11" s="7" t="s">
        <v>237</v>
      </c>
      <c r="H11" s="1" t="s">
        <v>0</v>
      </c>
      <c r="I11" s="7" t="s">
        <v>9</v>
      </c>
      <c r="J11" s="7" t="s">
        <v>238</v>
      </c>
    </row>
    <row r="12" spans="2:10" ht="58">
      <c r="B12" s="7" t="s">
        <v>258</v>
      </c>
      <c r="C12" s="7" t="s">
        <v>239</v>
      </c>
      <c r="D12" s="7" t="s">
        <v>86</v>
      </c>
      <c r="E12" s="7" t="s">
        <v>240</v>
      </c>
      <c r="F12" s="7" t="s">
        <v>241</v>
      </c>
      <c r="G12" s="7" t="s">
        <v>242</v>
      </c>
      <c r="H12" s="1" t="s">
        <v>3</v>
      </c>
      <c r="I12" s="7" t="s">
        <v>1</v>
      </c>
      <c r="J12" s="7" t="s">
        <v>7</v>
      </c>
    </row>
    <row r="13" spans="2:10" ht="43.5">
      <c r="B13" s="7" t="s">
        <v>259</v>
      </c>
      <c r="C13" s="7" t="s">
        <v>243</v>
      </c>
      <c r="D13" s="7" t="s">
        <v>244</v>
      </c>
      <c r="E13" s="7" t="s">
        <v>108</v>
      </c>
      <c r="F13" s="7" t="s">
        <v>245</v>
      </c>
      <c r="G13" s="7" t="s">
        <v>246</v>
      </c>
      <c r="H13" s="1" t="s">
        <v>0</v>
      </c>
      <c r="I13" s="7" t="s">
        <v>9</v>
      </c>
      <c r="J13" s="7" t="s">
        <v>176</v>
      </c>
    </row>
    <row r="14" spans="2:10" ht="43.5">
      <c r="B14" s="7" t="s">
        <v>260</v>
      </c>
      <c r="C14" s="7" t="s">
        <v>247</v>
      </c>
      <c r="D14" s="7" t="s">
        <v>130</v>
      </c>
      <c r="E14" s="7" t="s">
        <v>248</v>
      </c>
      <c r="F14" s="7" t="s">
        <v>249</v>
      </c>
      <c r="G14" s="7" t="s">
        <v>250</v>
      </c>
      <c r="H14" s="1" t="s">
        <v>0</v>
      </c>
      <c r="I14" s="7" t="s">
        <v>9</v>
      </c>
      <c r="J14" s="7" t="s">
        <v>177</v>
      </c>
    </row>
  </sheetData>
  <mergeCells count="1">
    <mergeCell ref="B2:J2"/>
  </mergeCells>
  <phoneticPr fontId="5" type="noConversion"/>
  <conditionalFormatting sqref="H4:H14">
    <cfRule type="containsText" dxfId="8" priority="1" operator="containsText" text="Media">
      <formula>NOT(ISERROR(SEARCH("Media",H4)))</formula>
    </cfRule>
    <cfRule type="containsText" dxfId="7" priority="2" operator="containsText" text="Baja">
      <formula>NOT(ISERROR(SEARCH("Baja",H4)))</formula>
    </cfRule>
    <cfRule type="containsText" dxfId="6" priority="3" operator="containsText" text="Alta">
      <formula>NOT(ISERROR(SEARCH("Alta",H4)))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A800-07D5-495C-8FD2-C437F5531BE2}">
  <sheetPr>
    <tabColor theme="0" tint="-0.34998626667073579"/>
  </sheetPr>
  <dimension ref="B2:J14"/>
  <sheetViews>
    <sheetView workbookViewId="0">
      <selection activeCell="H7" sqref="H7"/>
    </sheetView>
  </sheetViews>
  <sheetFormatPr baseColWidth="10" defaultRowHeight="14.5"/>
  <cols>
    <col min="4" max="4" width="15.1796875" bestFit="1" customWidth="1"/>
    <col min="5" max="5" width="16.7265625" bestFit="1" customWidth="1"/>
    <col min="6" max="6" width="17.36328125" customWidth="1"/>
    <col min="7" max="7" width="19.453125" bestFit="1" customWidth="1"/>
  </cols>
  <sheetData>
    <row r="2" spans="2:10" ht="15.5">
      <c r="B2" s="10" t="s">
        <v>27</v>
      </c>
      <c r="C2" s="10"/>
      <c r="D2" s="10"/>
      <c r="E2" s="10"/>
      <c r="F2" s="10"/>
      <c r="G2" s="10"/>
      <c r="H2" s="10"/>
      <c r="I2" s="10"/>
      <c r="J2" s="10"/>
    </row>
    <row r="4" spans="2:10"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</row>
    <row r="5" spans="2:10" ht="87">
      <c r="B5" s="7" t="s">
        <v>293</v>
      </c>
      <c r="C5" s="7" t="s">
        <v>261</v>
      </c>
      <c r="D5" s="7" t="s">
        <v>212</v>
      </c>
      <c r="E5" s="7" t="s">
        <v>262</v>
      </c>
      <c r="F5" s="7" t="s">
        <v>263</v>
      </c>
      <c r="G5" s="7" t="s">
        <v>264</v>
      </c>
      <c r="H5" s="1" t="s">
        <v>0</v>
      </c>
      <c r="I5" s="7" t="s">
        <v>1</v>
      </c>
      <c r="J5" s="7" t="s">
        <v>265</v>
      </c>
    </row>
    <row r="6" spans="2:10" ht="72.5">
      <c r="B6" s="7" t="s">
        <v>294</v>
      </c>
      <c r="C6" s="7" t="s">
        <v>266</v>
      </c>
      <c r="D6" s="7" t="s">
        <v>267</v>
      </c>
      <c r="E6" s="7" t="s">
        <v>119</v>
      </c>
      <c r="F6" s="7" t="s">
        <v>268</v>
      </c>
      <c r="G6" s="7" t="s">
        <v>269</v>
      </c>
      <c r="H6" s="1" t="s">
        <v>0</v>
      </c>
      <c r="I6" s="7" t="s">
        <v>1</v>
      </c>
      <c r="J6" s="7" t="s">
        <v>173</v>
      </c>
    </row>
    <row r="7" spans="2:10" ht="72.5">
      <c r="B7" s="7" t="s">
        <v>295</v>
      </c>
      <c r="C7" s="7" t="s">
        <v>270</v>
      </c>
      <c r="D7" s="7" t="s">
        <v>121</v>
      </c>
      <c r="E7" s="7" t="s">
        <v>119</v>
      </c>
      <c r="F7" s="7" t="s">
        <v>271</v>
      </c>
      <c r="G7" s="7" t="s">
        <v>233</v>
      </c>
      <c r="H7" s="1" t="s">
        <v>3</v>
      </c>
      <c r="I7" s="7" t="s">
        <v>1</v>
      </c>
      <c r="J7" s="7" t="s">
        <v>174</v>
      </c>
    </row>
    <row r="8" spans="2:10" ht="72.5">
      <c r="B8" s="7" t="s">
        <v>296</v>
      </c>
      <c r="C8" s="7" t="s">
        <v>272</v>
      </c>
      <c r="D8" s="7" t="s">
        <v>273</v>
      </c>
      <c r="E8" s="7" t="s">
        <v>274</v>
      </c>
      <c r="F8" s="7" t="s">
        <v>275</v>
      </c>
      <c r="G8" s="7" t="s">
        <v>276</v>
      </c>
      <c r="H8" s="1" t="s">
        <v>0</v>
      </c>
      <c r="I8" s="7" t="s">
        <v>1</v>
      </c>
      <c r="J8" s="7" t="s">
        <v>168</v>
      </c>
    </row>
    <row r="9" spans="2:10" ht="58">
      <c r="B9" s="7" t="s">
        <v>297</v>
      </c>
      <c r="C9" s="7" t="s">
        <v>277</v>
      </c>
      <c r="D9" s="7" t="s">
        <v>278</v>
      </c>
      <c r="E9" s="7" t="s">
        <v>279</v>
      </c>
      <c r="F9" s="7" t="s">
        <v>280</v>
      </c>
      <c r="G9" s="7" t="s">
        <v>281</v>
      </c>
      <c r="H9" s="1" t="s">
        <v>0</v>
      </c>
      <c r="I9" s="7" t="s">
        <v>1</v>
      </c>
      <c r="J9" s="7" t="s">
        <v>8</v>
      </c>
    </row>
    <row r="10" spans="2:10" ht="87">
      <c r="B10" s="7" t="s">
        <v>298</v>
      </c>
      <c r="C10" s="7" t="s">
        <v>282</v>
      </c>
      <c r="D10" s="7" t="s">
        <v>123</v>
      </c>
      <c r="E10" s="7" t="s">
        <v>124</v>
      </c>
      <c r="F10" s="7" t="s">
        <v>283</v>
      </c>
      <c r="G10" s="7" t="s">
        <v>284</v>
      </c>
      <c r="H10" s="1" t="s">
        <v>0</v>
      </c>
      <c r="I10" s="7" t="s">
        <v>9</v>
      </c>
      <c r="J10" s="7" t="s">
        <v>175</v>
      </c>
    </row>
    <row r="11" spans="2:10" ht="72.5">
      <c r="B11" s="7" t="s">
        <v>299</v>
      </c>
      <c r="C11" s="7" t="s">
        <v>285</v>
      </c>
      <c r="D11" s="7" t="s">
        <v>95</v>
      </c>
      <c r="E11" s="7" t="s">
        <v>286</v>
      </c>
      <c r="F11" s="7" t="s">
        <v>287</v>
      </c>
      <c r="G11" s="7" t="s">
        <v>250</v>
      </c>
      <c r="H11" s="1" t="s">
        <v>0</v>
      </c>
      <c r="I11" s="7" t="s">
        <v>9</v>
      </c>
      <c r="J11" s="7" t="s">
        <v>177</v>
      </c>
    </row>
    <row r="12" spans="2:10" ht="43.5">
      <c r="B12" s="7" t="s">
        <v>300</v>
      </c>
      <c r="C12" s="7" t="s">
        <v>288</v>
      </c>
      <c r="D12" s="7" t="s">
        <v>244</v>
      </c>
      <c r="E12" s="7" t="s">
        <v>108</v>
      </c>
      <c r="F12" s="7" t="s">
        <v>289</v>
      </c>
      <c r="G12" s="7" t="s">
        <v>246</v>
      </c>
      <c r="H12" s="1" t="s">
        <v>0</v>
      </c>
      <c r="I12" s="7" t="s">
        <v>9</v>
      </c>
      <c r="J12" s="7" t="s">
        <v>176</v>
      </c>
    </row>
    <row r="13" spans="2:10" ht="72.5">
      <c r="B13" s="7" t="s">
        <v>301</v>
      </c>
      <c r="C13" s="7" t="s">
        <v>290</v>
      </c>
      <c r="D13" s="7" t="s">
        <v>66</v>
      </c>
      <c r="E13" s="7" t="s">
        <v>235</v>
      </c>
      <c r="F13" s="7" t="s">
        <v>236</v>
      </c>
      <c r="G13" s="7" t="s">
        <v>237</v>
      </c>
      <c r="H13" s="1" t="s">
        <v>0</v>
      </c>
      <c r="I13" s="7" t="s">
        <v>1</v>
      </c>
      <c r="J13" s="7" t="s">
        <v>238</v>
      </c>
    </row>
    <row r="14" spans="2:10" ht="43.5">
      <c r="B14" s="7" t="s">
        <v>302</v>
      </c>
      <c r="C14" s="7" t="s">
        <v>291</v>
      </c>
      <c r="D14" s="7" t="s">
        <v>206</v>
      </c>
      <c r="E14" s="7" t="s">
        <v>207</v>
      </c>
      <c r="F14" s="7" t="s">
        <v>292</v>
      </c>
      <c r="G14" s="7" t="s">
        <v>209</v>
      </c>
      <c r="H14" s="1" t="s">
        <v>0</v>
      </c>
      <c r="I14" s="7" t="s">
        <v>1</v>
      </c>
      <c r="J14" s="7" t="s">
        <v>210</v>
      </c>
    </row>
  </sheetData>
  <mergeCells count="1">
    <mergeCell ref="B2:J2"/>
  </mergeCells>
  <phoneticPr fontId="5" type="noConversion"/>
  <conditionalFormatting sqref="H4:H14">
    <cfRule type="containsText" dxfId="5" priority="1" operator="containsText" text="Media">
      <formula>NOT(ISERROR(SEARCH("Media",H4)))</formula>
    </cfRule>
    <cfRule type="containsText" dxfId="4" priority="2" operator="containsText" text="Baja">
      <formula>NOT(ISERROR(SEARCH("Baja",H4)))</formula>
    </cfRule>
    <cfRule type="containsText" dxfId="3" priority="3" operator="containsText" text="Alta">
      <formula>NOT(ISERROR(SEARCH("Alta",H4)))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85DC-5FB6-423F-AA7F-E41A645EBFBF}">
  <sheetPr>
    <tabColor rgb="FFFF0000"/>
  </sheetPr>
  <dimension ref="B1:H10"/>
  <sheetViews>
    <sheetView workbookViewId="0">
      <selection activeCell="D11" sqref="D11"/>
    </sheetView>
  </sheetViews>
  <sheetFormatPr baseColWidth="10" defaultRowHeight="14.5"/>
  <cols>
    <col min="2" max="2" width="11.6328125" customWidth="1"/>
    <col min="3" max="3" width="17.6328125" customWidth="1"/>
    <col min="4" max="4" width="37.36328125" customWidth="1"/>
    <col min="5" max="5" width="19.81640625" customWidth="1"/>
    <col min="6" max="6" width="39.6328125" customWidth="1"/>
    <col min="7" max="7" width="29.26953125" customWidth="1"/>
  </cols>
  <sheetData>
    <row r="1" spans="2:8" ht="14.5" customHeight="1"/>
    <row r="2" spans="2:8" ht="14.5" customHeight="1">
      <c r="B2" s="8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8" t="s">
        <v>34</v>
      </c>
    </row>
    <row r="3" spans="2:8" ht="29">
      <c r="B3" s="7" t="s">
        <v>35</v>
      </c>
      <c r="C3" s="7" t="s">
        <v>308</v>
      </c>
      <c r="D3" s="7" t="s">
        <v>327</v>
      </c>
      <c r="E3" s="1" t="s">
        <v>3</v>
      </c>
      <c r="F3" s="7" t="s">
        <v>328</v>
      </c>
      <c r="G3" s="7" t="s">
        <v>329</v>
      </c>
      <c r="H3" s="7" t="s">
        <v>36</v>
      </c>
    </row>
    <row r="4" spans="2:8" ht="29">
      <c r="B4" s="7" t="s">
        <v>330</v>
      </c>
      <c r="C4" s="7" t="s">
        <v>309</v>
      </c>
      <c r="D4" s="7" t="s">
        <v>331</v>
      </c>
      <c r="E4" s="1" t="s">
        <v>0</v>
      </c>
      <c r="F4" s="7" t="s">
        <v>332</v>
      </c>
      <c r="G4" s="7" t="s">
        <v>333</v>
      </c>
      <c r="H4" s="7" t="s">
        <v>36</v>
      </c>
    </row>
    <row r="5" spans="2:8" ht="29">
      <c r="B5" s="7" t="s">
        <v>334</v>
      </c>
      <c r="C5" s="7" t="s">
        <v>335</v>
      </c>
      <c r="D5" s="7" t="s">
        <v>336</v>
      </c>
      <c r="E5" s="1" t="s">
        <v>0</v>
      </c>
      <c r="F5" s="7" t="s">
        <v>337</v>
      </c>
      <c r="G5" s="7" t="s">
        <v>338</v>
      </c>
      <c r="H5" s="7" t="s">
        <v>36</v>
      </c>
    </row>
    <row r="6" spans="2:8" ht="29">
      <c r="B6" s="7" t="s">
        <v>339</v>
      </c>
      <c r="C6" s="7" t="s">
        <v>340</v>
      </c>
      <c r="D6" s="7" t="s">
        <v>341</v>
      </c>
      <c r="E6" s="1" t="s">
        <v>0</v>
      </c>
      <c r="F6" s="7" t="s">
        <v>342</v>
      </c>
      <c r="G6" s="7" t="s">
        <v>343</v>
      </c>
      <c r="H6" s="7" t="s">
        <v>36</v>
      </c>
    </row>
    <row r="7" spans="2:8" ht="29">
      <c r="B7" s="7" t="s">
        <v>344</v>
      </c>
      <c r="C7" s="7" t="s">
        <v>345</v>
      </c>
      <c r="D7" s="7" t="s">
        <v>346</v>
      </c>
      <c r="E7" s="1" t="s">
        <v>3</v>
      </c>
      <c r="F7" s="7" t="s">
        <v>347</v>
      </c>
      <c r="G7" s="7" t="s">
        <v>348</v>
      </c>
      <c r="H7" s="7" t="s">
        <v>36</v>
      </c>
    </row>
    <row r="8" spans="2:8" ht="29">
      <c r="B8" s="7" t="s">
        <v>349</v>
      </c>
      <c r="C8" s="7" t="s">
        <v>320</v>
      </c>
      <c r="D8" s="7" t="s">
        <v>350</v>
      </c>
      <c r="E8" s="1" t="s">
        <v>0</v>
      </c>
      <c r="F8" s="7" t="s">
        <v>351</v>
      </c>
      <c r="G8" s="7" t="s">
        <v>352</v>
      </c>
      <c r="H8" s="7" t="s">
        <v>36</v>
      </c>
    </row>
    <row r="9" spans="2:8" ht="29">
      <c r="B9" s="7" t="s">
        <v>353</v>
      </c>
      <c r="C9" s="7" t="s">
        <v>354</v>
      </c>
      <c r="D9" s="7" t="s">
        <v>355</v>
      </c>
      <c r="E9" s="1" t="s">
        <v>0</v>
      </c>
      <c r="F9" s="7" t="s">
        <v>356</v>
      </c>
      <c r="G9" s="7" t="s">
        <v>357</v>
      </c>
      <c r="H9" s="7" t="s">
        <v>36</v>
      </c>
    </row>
    <row r="10" spans="2:8" ht="43.5">
      <c r="B10" s="7" t="s">
        <v>358</v>
      </c>
      <c r="C10" s="7" t="s">
        <v>359</v>
      </c>
      <c r="D10" s="7" t="s">
        <v>360</v>
      </c>
      <c r="E10" s="1" t="s">
        <v>0</v>
      </c>
      <c r="F10" s="7" t="s">
        <v>361</v>
      </c>
      <c r="G10" s="7" t="s">
        <v>362</v>
      </c>
      <c r="H10" s="7" t="s">
        <v>36</v>
      </c>
    </row>
  </sheetData>
  <conditionalFormatting sqref="E3:E10">
    <cfRule type="containsText" dxfId="2" priority="1" operator="containsText" text="Media">
      <formula>NOT(ISERROR(SEARCH("Media",E3)))</formula>
    </cfRule>
    <cfRule type="containsText" dxfId="1" priority="2" operator="containsText" text="Baja">
      <formula>NOT(ISERROR(SEARCH("Baja",E3)))</formula>
    </cfRule>
    <cfRule type="containsText" dxfId="0" priority="3" operator="containsText" text="Alta">
      <formula>NOT(ISERROR(SEARCH("Alta",E3)))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1941cf-624b-4432-811c-dadbfb0ae5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7B77470494DF45B6F9CFD69859CE62" ma:contentTypeVersion="13" ma:contentTypeDescription="Create a new document." ma:contentTypeScope="" ma:versionID="0beb4a52214748608b544eda6204c91a">
  <xsd:schema xmlns:xsd="http://www.w3.org/2001/XMLSchema" xmlns:xs="http://www.w3.org/2001/XMLSchema" xmlns:p="http://schemas.microsoft.com/office/2006/metadata/properties" xmlns:ns3="2b1941cf-624b-4432-811c-dadbfb0ae532" xmlns:ns4="5d1658cc-2bec-4c67-9179-57827c712b29" targetNamespace="http://schemas.microsoft.com/office/2006/metadata/properties" ma:root="true" ma:fieldsID="0dbb9e4737c0a2b1ac364216ca6a5b51" ns3:_="" ns4:_="">
    <xsd:import namespace="2b1941cf-624b-4432-811c-dadbfb0ae532"/>
    <xsd:import namespace="5d1658cc-2bec-4c67-9179-57827c712b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941cf-624b-4432-811c-dadbfb0ae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658cc-2bec-4c67-9179-57827c712b2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65DAE1-037F-47A0-B776-299E56A15C7C}">
  <ds:schemaRefs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2b1941cf-624b-4432-811c-dadbfb0ae532"/>
    <ds:schemaRef ds:uri="http://purl.org/dc/elements/1.1/"/>
    <ds:schemaRef ds:uri="5d1658cc-2bec-4c67-9179-57827c712b29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CE674A34-5C4F-4525-A013-41851752E3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C12CDF-0464-4F53-B4DB-D471DB2728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1941cf-624b-4432-811c-dadbfb0ae532"/>
    <ds:schemaRef ds:uri="5d1658cc-2bec-4c67-9179-57827c712b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 de Rastreo</vt:lpstr>
      <vt:lpstr>Pruebas Unitarias</vt:lpstr>
      <vt:lpstr>Pruebas Integracion</vt:lpstr>
      <vt:lpstr> Pruebas Sistema</vt:lpstr>
      <vt:lpstr>Registro de Defectos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Reyes Garcia</dc:creator>
  <cp:lastModifiedBy>Alexis Fernando Leon Martinez</cp:lastModifiedBy>
  <dcterms:created xsi:type="dcterms:W3CDTF">2025-09-30T11:31:31Z</dcterms:created>
  <dcterms:modified xsi:type="dcterms:W3CDTF">2025-11-13T13:49:59Z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0x0101009C7B77470494DF45B6F9CFD69859CE62</vt:lpwstr>
  </property>
</Properties>
</file>