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izt\Downloads\"/>
    </mc:Choice>
  </mc:AlternateContent>
  <xr:revisionPtr revIDLastSave="0" documentId="13_ncr:1_{C9242C03-E7F5-4A7F-9F0D-DD369565C32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Matriz de Rastreo" sheetId="1" r:id="rId1"/>
    <sheet name="Pruebas Unitarias" sheetId="2" r:id="rId2"/>
    <sheet name=" Pruebas Sistema" sheetId="3" r:id="rId3"/>
    <sheet name="Pruebas Integracion" sheetId="4" r:id="rId4"/>
    <sheet name="Registro de Defectos" sheetId="5" r:id="rId5"/>
  </sheets>
  <calcPr calcId="0"/>
</workbook>
</file>

<file path=xl/sharedStrings.xml><?xml version="1.0" encoding="utf-8"?>
<sst xmlns="http://schemas.openxmlformats.org/spreadsheetml/2006/main" count="404" uniqueCount="256">
  <si>
    <t>Matriz de ratreo de requisitos y pruebas</t>
  </si>
  <si>
    <t>ID Requerimiento</t>
  </si>
  <si>
    <t>Descripcion del requisito</t>
  </si>
  <si>
    <t>Tipo</t>
  </si>
  <si>
    <t>Casos de prueba asociados</t>
  </si>
  <si>
    <t>Estado</t>
  </si>
  <si>
    <t>RF-01</t>
  </si>
  <si>
    <t>El sistema debe permitir el registro e inicio de sesión distinguiendo dos roles: "Dueño" (Cliente) y "Paseador" (Empleado).</t>
  </si>
  <si>
    <t>Funcional</t>
  </si>
  <si>
    <t>No ejecutado</t>
  </si>
  <si>
    <t>RF-02</t>
  </si>
  <si>
    <t>El "Dueño" debe poder registrar uno o varios perros bajo su cuenta, incluyendo información de raza, edad y características.</t>
  </si>
  <si>
    <t>CP-020, CP-021, CP-022, CP-023, CP-024, CP-025</t>
  </si>
  <si>
    <t>RF-03</t>
  </si>
  <si>
    <t>Mostrar perfil del paseador. El sistema debe validar que no se le asignen más perros de su "Límite Máximo" permitido.</t>
  </si>
  <si>
    <t>CP-030, CP-031, CP-032</t>
  </si>
  <si>
    <t>RF-04</t>
  </si>
  <si>
    <t>El sistema debe establecer la ruta del paseo automáticamente y calcular una tarifa negociable basada en dicha ruta.</t>
  </si>
  <si>
    <t>RF-05</t>
  </si>
  <si>
    <t>El sistema debe mostrar la ubicación del perro en tiempo real (GPS) y llevar un contador de tiempo (TimeTracker) del paseo.</t>
  </si>
  <si>
    <t>RF-06</t>
  </si>
  <si>
    <t>El sistema debe enviar una alerta automática si el paseador se sale de la ruta establecida por la empresa.</t>
  </si>
  <si>
    <t>CP-055</t>
  </si>
  <si>
    <t>RF-07</t>
  </si>
  <si>
    <t>El paseador debe estar obligado a subir una foto al inicio y una al final del paseo para poder completar el servicio.</t>
  </si>
  <si>
    <t>CP-060, CP-061, CP-062, CP-063, CP-064</t>
  </si>
  <si>
    <t>RF-08</t>
  </si>
  <si>
    <t>RF-09</t>
  </si>
  <si>
    <t>Al finalizar el servicio, el "Dueño" debe poder calificar al paseador y dejar un comentario sobre el servicio.</t>
  </si>
  <si>
    <t>CP-080, CP-081</t>
  </si>
  <si>
    <t>RF-10</t>
  </si>
  <si>
    <t>El sistema debe permitir el envío y recepción de mensajes de texto y fotos entre el "Dueño" y el "Paseador" únicamente mientras el servicio (paseo) se encuentre en estado "Activo".</t>
  </si>
  <si>
    <t>CP-090, CP-091, CP-092</t>
  </si>
  <si>
    <t>Casos de Pruebas Unitarios</t>
  </si>
  <si>
    <t>ID</t>
  </si>
  <si>
    <t>Objetivo</t>
  </si>
  <si>
    <t>Precondiciones</t>
  </si>
  <si>
    <t>Datos de entrada</t>
  </si>
  <si>
    <t>Pasos</t>
  </si>
  <si>
    <t>Resultado esperado</t>
  </si>
  <si>
    <t>Prioridad</t>
  </si>
  <si>
    <t>Requisito</t>
  </si>
  <si>
    <t>CP-001</t>
  </si>
  <si>
    <t>Registro exitoso con rol Dueño.</t>
  </si>
  <si>
    <t>Registrar usuario &gt; seleccionar rol Dueño &gt; completar perfil obligatorio &gt; finalizar.</t>
  </si>
  <si>
    <t>Alta</t>
  </si>
  <si>
    <t>CP-002</t>
  </si>
  <si>
    <t>Registro exitoso con rol Paseador.</t>
  </si>
  <si>
    <t>Registrar usuario &gt; seleccionar rol Paseador &gt; completar perfil obligatorio &gt; finalizar.</t>
  </si>
  <si>
    <t>CP-003</t>
  </si>
  <si>
    <t>Registro con correo duplicado (AE).</t>
  </si>
  <si>
    <t>Existe una cuenta con el correo a usar.</t>
  </si>
  <si>
    <t>Correo ya registrado.</t>
  </si>
  <si>
    <t>Intentar registrarse con correo duplicado.</t>
  </si>
  <si>
    <t>Muestra error de correo en uso; no crea cuenta.</t>
  </si>
  <si>
    <t>CP-004</t>
  </si>
  <si>
    <t>Validación de formato de correo.</t>
  </si>
  <si>
    <t>App abierta; pantalla de registro.</t>
  </si>
  <si>
    <t>Correo inválido (sin @, sin dominio).</t>
  </si>
  <si>
    <t>Capturar correo inválido e intentar continuar.</t>
  </si>
  <si>
    <t>CP-005</t>
  </si>
  <si>
    <t>Inicio de sesión exitoso.</t>
  </si>
  <si>
    <t>Usuario existente.</t>
  </si>
  <si>
    <t>Credenciales correctas.</t>
  </si>
  <si>
    <t>Ingresar correo/contraseña correctos &gt; Iniciar sesión.</t>
  </si>
  <si>
    <t>CP-006</t>
  </si>
  <si>
    <t>Inicio de sesión fallido por contraseña incorrecta.</t>
  </si>
  <si>
    <t>Correo válido; contraseña incorrecta.</t>
  </si>
  <si>
    <t>Ingresar credenciales con contraseña incorrecta.</t>
  </si>
  <si>
    <t>Media</t>
  </si>
  <si>
    <t>CP-020</t>
  </si>
  <si>
    <t>Alta de mascota con datos válidos.</t>
  </si>
  <si>
    <t>Dueño con sesión iniciada; internet.</t>
  </si>
  <si>
    <t>Agregar mascota &gt; capturar datos &gt; guardar.</t>
  </si>
  <si>
    <t>Mascota registrada y visible en lista del Dueño.</t>
  </si>
  <si>
    <t>CP-021</t>
  </si>
  <si>
    <t>Campos obligatorios faltantes en mascota (AE).</t>
  </si>
  <si>
    <t>Dueño con sesión iniciada.</t>
  </si>
  <si>
    <t>Nombre vacío o Raza vacía.</t>
  </si>
  <si>
    <t>Intentar guardar mascota con campos obligatorios vacíos.</t>
  </si>
  <si>
    <t>CP-022</t>
  </si>
  <si>
    <t>Archivo no imagen o &gt;10MB.</t>
  </si>
  <si>
    <t>Error: formato/tamaño no permitido; no guarda.</t>
  </si>
  <si>
    <t>CP-023</t>
  </si>
  <si>
    <t>Capturar valores fuera de rango y guardar.</t>
  </si>
  <si>
    <t>Valida rangos; solicita corrección.</t>
  </si>
  <si>
    <t>CP-024</t>
  </si>
  <si>
    <t>Editar datos de mascota.</t>
  </si>
  <si>
    <t>Mascota registrada.</t>
  </si>
  <si>
    <t>Abrir detalle mascota &gt; editar &gt; guardar.</t>
  </si>
  <si>
    <t>Se actualizan datos y se reflejan en lista.</t>
  </si>
  <si>
    <t>CP-025</t>
  </si>
  <si>
    <t>Eliminar mascota.</t>
  </si>
  <si>
    <t>Confirmación de eliminación.</t>
  </si>
  <si>
    <t>Eliminar mascota &gt; confirmar.</t>
  </si>
  <si>
    <t>Mascota eliminada/inactiva; no aparece en lista.</t>
  </si>
  <si>
    <t>CP-060</t>
  </si>
  <si>
    <t>Obligar evidencia foto al inicio.</t>
  </si>
  <si>
    <t>Servicio Pagado/Pendiente; paseador logueado.</t>
  </si>
  <si>
    <t>Foto inicio válida.</t>
  </si>
  <si>
    <t>Iniciar paseo &gt; capturar/subir foto inicio.</t>
  </si>
  <si>
    <t>Permite iniciar solo con foto; estado pasa a En Curso; inicia cronómetro.</t>
  </si>
  <si>
    <t>CP-061</t>
  </si>
  <si>
    <t>Servicio Pagado/Pendiente.</t>
  </si>
  <si>
    <t>Cancelar captura foto.</t>
  </si>
  <si>
    <t>Intentar iniciar y cancelar evidencia.</t>
  </si>
  <si>
    <t>No inicia paseo; estado no cambia.</t>
  </si>
  <si>
    <t>CP-062</t>
  </si>
  <si>
    <t>Obligar evidencia foto al final.</t>
  </si>
  <si>
    <t>Servicio En Curso.</t>
  </si>
  <si>
    <t>Foto fin válida.</t>
  </si>
  <si>
    <t>Permite finalizar solo con foto; detiene cronómetro; estado Finalizado.</t>
  </si>
  <si>
    <t>CP-063</t>
  </si>
  <si>
    <t>Intentar finalizar y cancelar evidencia.</t>
  </si>
  <si>
    <t>No finaliza; mantiene En Curso.</t>
  </si>
  <si>
    <t>CP-064</t>
  </si>
  <si>
    <t>Rechaza evidencia; solicita nueva foto.</t>
  </si>
  <si>
    <t>CP-080</t>
  </si>
  <si>
    <t>Crear reseña al finalizar servicio.</t>
  </si>
  <si>
    <t>Servicio Finalizado; Dueño logueado.</t>
  </si>
  <si>
    <t>Estrellas 1-5; comentario.</t>
  </si>
  <si>
    <t>Abrir pantalla reseña &gt; seleccionar estrellas &gt; escribir comentario &gt; enviar.</t>
  </si>
  <si>
    <t>Reseña guardada; se refleja en perfil del paseador.</t>
  </si>
  <si>
    <t>CP-081</t>
  </si>
  <si>
    <t>Pantalla reseña.</t>
  </si>
  <si>
    <t>Intentar enviar calificación fuera de rango.</t>
  </si>
  <si>
    <t>Rechaza; solo permite 1..5.</t>
  </si>
  <si>
    <t>CP-090</t>
  </si>
  <si>
    <t>Chat habilitado solo cuando servicio está Activo.</t>
  </si>
  <si>
    <t>Dueño y Paseador con sesión.</t>
  </si>
  <si>
    <t>Servicio No activo vs Activo.</t>
  </si>
  <si>
    <t>Intentar abrir chat sin servicio activo; luego con servicio activo.</t>
  </si>
  <si>
    <t>Sin servicio activo: chat bloqueado. Con servicio activo: chat disponible.</t>
  </si>
  <si>
    <t>CP-092</t>
  </si>
  <si>
    <t>Bloquear envío de mensajes tras finalizar.</t>
  </si>
  <si>
    <t>Servicio Finalizado.</t>
  </si>
  <si>
    <t>Mensaje de texto.</t>
  </si>
  <si>
    <t>Intentar enviar mensaje luego de finalizar.</t>
  </si>
  <si>
    <t>No permite envío; informa que el servicio ya no está activo.</t>
  </si>
  <si>
    <t>Casos de Pruebas de Sistema</t>
  </si>
  <si>
    <t>CP-051</t>
  </si>
  <si>
    <t>Permisos de ubicación denegados (AE).</t>
  </si>
  <si>
    <t>Servicio En Curso; ubicación denegada en OS.</t>
  </si>
  <si>
    <t>Permiso GPS=Denegado.</t>
  </si>
  <si>
    <t>Iniciar/seguir paseo con permisos denegados.</t>
  </si>
  <si>
    <t>Muestra aviso y guía para habilitar permisos; no muestra tracking.</t>
  </si>
  <si>
    <t>Sistema</t>
  </si>
  <si>
    <t>Alerta por desvío de ruta.</t>
  </si>
  <si>
    <t>Servicio En Curso; ruta definida.</t>
  </si>
  <si>
    <t>Desvío fuera del margen permitido.</t>
  </si>
  <si>
    <t>Simular desvío de ruta.</t>
  </si>
  <si>
    <t>Notificación de alerta al Dueño; registra incidencia y motivo.</t>
  </si>
  <si>
    <t>CP-030</t>
  </si>
  <si>
    <t>Visualización de perfil del paseador.</t>
  </si>
  <si>
    <t>Dueño con sesión iniciada; lista de paseadores disponible.</t>
  </si>
  <si>
    <t>Seleccionar un paseador.</t>
  </si>
  <si>
    <t>Abrir perfil de paseador desde lista/resultado.</t>
  </si>
  <si>
    <t>CP-040</t>
  </si>
  <si>
    <t>Asignación automática de ruta al solicitar paseo.</t>
  </si>
  <si>
    <t>Dueño con sesión; GPS activo.</t>
  </si>
  <si>
    <t>Ubicación origen/destino; tipo de paseo.</t>
  </si>
  <si>
    <t>Solicitar paseo &gt; confirmar ruta.</t>
  </si>
  <si>
    <t>Sistema genera ruta automática y la muestra en mapa.</t>
  </si>
  <si>
    <t>CP-041</t>
  </si>
  <si>
    <t>Cálculo de tarifa con base en ruta.</t>
  </si>
  <si>
    <t>Ruta generada.</t>
  </si>
  <si>
    <t>Tarifa calculada y mostrada; coherente con ruta.</t>
  </si>
  <si>
    <t>Casos de Pruebas de Integración</t>
  </si>
  <si>
    <t>CP-031</t>
  </si>
  <si>
    <t>Validación de límite máximo de perros (cupo disponible).</t>
  </si>
  <si>
    <t>Paseador con cupo disponible.</t>
  </si>
  <si>
    <t>Servicio con 1 mascota.</t>
  </si>
  <si>
    <t>Seleccionar paseador con cupo &gt; confirmar contratación.</t>
  </si>
  <si>
    <t>Permite asignación; cupo disminuye en 1 tras crear servicio.</t>
  </si>
  <si>
    <t>Integración</t>
  </si>
  <si>
    <t>CP-032</t>
  </si>
  <si>
    <t>Intentar seleccionar paseador sin cupo.</t>
  </si>
  <si>
    <t>No permite asignación; informa no disponible; sugiere otro paseador.</t>
  </si>
  <si>
    <t>CP-050</t>
  </si>
  <si>
    <t>Rastreo GPS en tiempo real visible al Dueño.</t>
  </si>
  <si>
    <t>Servicio En Curso; permisos GPS otorgados.</t>
  </si>
  <si>
    <t>Ubicación cambiante del paseador.</t>
  </si>
  <si>
    <t>Se actualiza ubicación en intervalos; muestra ruta recorrida.</t>
  </si>
  <si>
    <t>CP-070</t>
  </si>
  <si>
    <t>Pago aprobado con tarjeta.</t>
  </si>
  <si>
    <t>Tarjeta válida.</t>
  </si>
  <si>
    <t>Pagar con tarjeta.</t>
  </si>
  <si>
    <t>CP-071</t>
  </si>
  <si>
    <t>Flujo de pago.</t>
  </si>
  <si>
    <t>Intentar pagar con método rechazado.</t>
  </si>
  <si>
    <t>CP-091</t>
  </si>
  <si>
    <t>Enviar/recibir mensajes durante servicio activo.</t>
  </si>
  <si>
    <t>Servicio Activo; notificaciones habilitadas.</t>
  </si>
  <si>
    <t>Enviar mensaje desde Dueño y confirmar recepción en Paseador (y viceversa).</t>
  </si>
  <si>
    <t>Mensajes llegan y quedan en historial del servicio.</t>
  </si>
  <si>
    <t>ID Defecto</t>
  </si>
  <si>
    <t>Casos asociados</t>
  </si>
  <si>
    <t>Resumen</t>
  </si>
  <si>
    <t>Severidad</t>
  </si>
  <si>
    <t>Resultado real</t>
  </si>
  <si>
    <t>Abierto</t>
  </si>
  <si>
    <t>App instalada;  sin sesión iniciada.</t>
  </si>
  <si>
    <t xml:space="preserve">Correo válido no registrado; contraseña válida; rol=Paseador; </t>
  </si>
  <si>
    <t xml:space="preserve">Correo válido no registrado; contraseña válida; 
rol=Dueño; </t>
  </si>
  <si>
    <t>Cuenta creada;  redirige pantalla de inicio</t>
  </si>
  <si>
    <t>Cuenta creada; redirige a pantalla de inicio</t>
  </si>
  <si>
    <t>Error de datos ingresador; no inicia sesión.</t>
  </si>
  <si>
    <t>Acceso concedido; pantalal de incio según rol.</t>
  </si>
  <si>
    <t>Muestra error de datos ingresados</t>
  </si>
  <si>
    <t>CP-001, CP-002, CP-003, CP-004, CP-005, CP-006</t>
  </si>
  <si>
    <t xml:space="preserve"> Nombre; Raza; Edad</t>
  </si>
  <si>
    <t xml:space="preserve"> </t>
  </si>
  <si>
    <t>Validación; no guarda; no activa boton de guardado</t>
  </si>
  <si>
    <t>Ruta corta/larga; tarifa .</t>
  </si>
  <si>
    <t xml:space="preserve">Solicitar paseo </t>
  </si>
  <si>
    <t>Pago aprobado;  servicio confirmado.</t>
  </si>
  <si>
    <t>Tarjeta declinada / error.</t>
  </si>
  <si>
    <t>No crea servicio pagado; No deja continuar</t>
  </si>
  <si>
    <t>No aprobado</t>
  </si>
  <si>
    <t>CP-040, CP-041</t>
  </si>
  <si>
    <t>El sistema debe procesar el cobro únicamente mediante tarjeta.</t>
  </si>
  <si>
    <t xml:space="preserve">CP-070, CP-071, </t>
  </si>
  <si>
    <t>Aprobado</t>
  </si>
  <si>
    <t xml:space="preserve"> Aprobado</t>
  </si>
  <si>
    <t>No existe limite de edad, se puede colocar 0, en nombre y raza no hay restriccion en extension y caracteres especiales, se puede colocar cualquier cosa.</t>
  </si>
  <si>
    <t>1) Registrar perro
2) Rellenar campos
3) Evitar que el usuario coloque caracteres especiales, establecer limite de caracteres. 
4)Desplegable de razas
5)Edad &gt; 0, limitar a una edad coherente y real.</t>
  </si>
  <si>
    <t>Se puede guardar el perro con mobres extensos llenos de simbolos, numeros y caracteres especiales.
Razas que no existen, se puede colocar lo que sea.
Edad de 0 y numeros irreales.</t>
  </si>
  <si>
    <t>Validación de rangos de Edad</t>
  </si>
  <si>
    <t>Edad negativa o irreal.</t>
  </si>
  <si>
    <t>Paseador en capacidad maxima.</t>
  </si>
  <si>
    <t>Dueño abre seguimiento &gt; observar posiciones.</t>
  </si>
  <si>
    <t>Flujo de contratación listo para pago;  disponible.</t>
  </si>
  <si>
    <t>datos/características.</t>
  </si>
  <si>
    <t>Evidencia inválida (ubicación/fecha no coincide) .</t>
  </si>
  <si>
    <t>Foto  inválida o ubicación distante.</t>
  </si>
  <si>
    <t>Subir foto/ubicación no válida.</t>
  </si>
  <si>
    <t>Bloquear inicio sin foto.</t>
  </si>
  <si>
    <t>Finalizar paseo &gt; capturar/subir foto.</t>
  </si>
  <si>
    <t>Bloquear sin foto.</t>
  </si>
  <si>
    <t>Cancelar foto .</t>
  </si>
  <si>
    <t>Validación rango de estrellas.</t>
  </si>
  <si>
    <t xml:space="preserve">Valor fuera de 1..5 </t>
  </si>
  <si>
    <t>Foto de mascota inválida.</t>
  </si>
  <si>
    <t>CP-052</t>
  </si>
  <si>
    <t>Visibilidad del TimeTracker de manera precisa, inicia y termina correctamente.</t>
  </si>
  <si>
    <t>Servicio En Curso;</t>
  </si>
  <si>
    <t>Temporalizador comienza al incio del paseo, termina al finalizar paseo.</t>
  </si>
  <si>
    <t>Dueño inicia paseo &gt;Dueño abre seguimiento &gt; observar temporalizador.</t>
  </si>
  <si>
    <t>Se actualiza el tiempo que dura el paseo</t>
  </si>
  <si>
    <t>CP-050, CP-051, CP-052</t>
  </si>
  <si>
    <t>No se muestra el temporalizador</t>
  </si>
  <si>
    <t>1) Inicar paseo
2) Abrir seguimiento
3) Se muestra TimeTracker</t>
  </si>
  <si>
    <t>1) Iniciar paseo
2) Abrir seguimiento
3) No muestra nada</t>
  </si>
  <si>
    <t>Pago rechazado.</t>
  </si>
  <si>
    <t>Bloqueo por paseador sin cupo.</t>
  </si>
  <si>
    <t>Muestra datos del paseador sin errores.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</si>
</sst>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center" vertical="top"/>
    </xf>
    <xf numFmtId="0" fontId="5" fillId="4" borderId="3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0" fillId="0" borderId="0" xfId="0"/>
    <xf numFmtId="0" fontId="4" fillId="3" borderId="0" xfId="0" applyFont="1" applyFill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B2:F17"/>
  <sheetViews>
    <sheetView tabSelected="1" workbookViewId="0">
      <selection activeCell="I9" sqref="I9"/>
    </sheetView>
  </sheetViews>
  <sheetFormatPr baseColWidth="10" defaultRowHeight="15" x14ac:dyDescent="0.25"/>
  <cols>
    <col min="2" max="2" width="16.42578125" bestFit="1" customWidth="1"/>
    <col min="3" max="3" width="62.140625" customWidth="1"/>
    <col min="4" max="4" width="17.7109375" customWidth="1"/>
    <col min="5" max="5" width="67.7109375" bestFit="1" customWidth="1"/>
    <col min="6" max="6" width="17.42578125" customWidth="1"/>
  </cols>
  <sheetData>
    <row r="2" spans="2:6" x14ac:dyDescent="0.25">
      <c r="B2" s="16" t="s">
        <v>0</v>
      </c>
      <c r="C2" s="17"/>
      <c r="D2" s="17"/>
      <c r="E2" s="17"/>
      <c r="F2" s="17"/>
    </row>
    <row r="3" spans="2:6" x14ac:dyDescent="0.25">
      <c r="B3" s="17"/>
      <c r="C3" s="17"/>
      <c r="D3" s="17"/>
      <c r="E3" s="17"/>
      <c r="F3" s="17"/>
    </row>
    <row r="4" spans="2:6" x14ac:dyDescent="0.25">
      <c r="B4" s="11"/>
      <c r="C4" s="11"/>
      <c r="D4" s="11"/>
      <c r="E4" s="11"/>
      <c r="F4" s="11"/>
    </row>
    <row r="5" spans="2:6" x14ac:dyDescent="0.25">
      <c r="B5" s="15" t="s">
        <v>1</v>
      </c>
      <c r="C5" s="15" t="s">
        <v>2</v>
      </c>
      <c r="D5" s="15" t="s">
        <v>3</v>
      </c>
      <c r="E5" s="15" t="s">
        <v>4</v>
      </c>
      <c r="F5" s="15" t="s">
        <v>5</v>
      </c>
    </row>
    <row r="6" spans="2:6" ht="50.25" customHeight="1" x14ac:dyDescent="0.25">
      <c r="B6" s="3" t="s">
        <v>6</v>
      </c>
      <c r="C6" s="12" t="s">
        <v>7</v>
      </c>
      <c r="D6" s="3" t="s">
        <v>8</v>
      </c>
      <c r="E6" s="3" t="s">
        <v>209</v>
      </c>
      <c r="F6" s="13" t="s">
        <v>223</v>
      </c>
    </row>
    <row r="7" spans="2:6" ht="41.45" customHeight="1" x14ac:dyDescent="0.25">
      <c r="B7" s="3" t="s">
        <v>10</v>
      </c>
      <c r="C7" s="12" t="s">
        <v>11</v>
      </c>
      <c r="D7" s="3" t="s">
        <v>8</v>
      </c>
      <c r="E7" s="3" t="s">
        <v>12</v>
      </c>
      <c r="F7" s="14" t="s">
        <v>218</v>
      </c>
    </row>
    <row r="8" spans="2:6" ht="96.6" customHeight="1" x14ac:dyDescent="0.25">
      <c r="B8" s="3" t="s">
        <v>13</v>
      </c>
      <c r="C8" s="12" t="s">
        <v>14</v>
      </c>
      <c r="D8" s="3" t="s">
        <v>8</v>
      </c>
      <c r="E8" s="3" t="s">
        <v>15</v>
      </c>
      <c r="F8" s="25" t="s">
        <v>9</v>
      </c>
    </row>
    <row r="9" spans="2:6" ht="41.45" customHeight="1" x14ac:dyDescent="0.25">
      <c r="B9" s="3" t="s">
        <v>16</v>
      </c>
      <c r="C9" s="12" t="s">
        <v>17</v>
      </c>
      <c r="D9" s="3" t="s">
        <v>8</v>
      </c>
      <c r="E9" s="3" t="s">
        <v>219</v>
      </c>
      <c r="F9" s="13" t="s">
        <v>222</v>
      </c>
    </row>
    <row r="10" spans="2:6" ht="69" customHeight="1" x14ac:dyDescent="0.25">
      <c r="B10" s="3" t="s">
        <v>18</v>
      </c>
      <c r="C10" s="12" t="s">
        <v>19</v>
      </c>
      <c r="D10" s="3" t="s">
        <v>8</v>
      </c>
      <c r="E10" s="3" t="s">
        <v>249</v>
      </c>
      <c r="F10" s="14" t="s">
        <v>218</v>
      </c>
    </row>
    <row r="11" spans="2:6" ht="55.15" customHeight="1" x14ac:dyDescent="0.25">
      <c r="B11" s="3" t="s">
        <v>20</v>
      </c>
      <c r="C11" s="12" t="s">
        <v>21</v>
      </c>
      <c r="D11" s="3" t="s">
        <v>8</v>
      </c>
      <c r="E11" s="3" t="s">
        <v>22</v>
      </c>
      <c r="F11" s="25" t="s">
        <v>9</v>
      </c>
    </row>
    <row r="12" spans="2:6" ht="41.45" customHeight="1" x14ac:dyDescent="0.25">
      <c r="B12" s="3" t="s">
        <v>23</v>
      </c>
      <c r="C12" s="12" t="s">
        <v>24</v>
      </c>
      <c r="D12" s="3" t="s">
        <v>8</v>
      </c>
      <c r="E12" s="3" t="s">
        <v>25</v>
      </c>
      <c r="F12" s="25" t="s">
        <v>9</v>
      </c>
    </row>
    <row r="13" spans="2:6" ht="41.45" customHeight="1" x14ac:dyDescent="0.25">
      <c r="B13" s="3" t="s">
        <v>26</v>
      </c>
      <c r="C13" s="12" t="s">
        <v>220</v>
      </c>
      <c r="D13" s="3" t="s">
        <v>8</v>
      </c>
      <c r="E13" s="3" t="s">
        <v>221</v>
      </c>
      <c r="F13" s="13" t="s">
        <v>222</v>
      </c>
    </row>
    <row r="14" spans="2:6" ht="27.6" customHeight="1" x14ac:dyDescent="0.25">
      <c r="B14" s="3" t="s">
        <v>27</v>
      </c>
      <c r="C14" s="12" t="s">
        <v>28</v>
      </c>
      <c r="D14" s="3" t="s">
        <v>8</v>
      </c>
      <c r="E14" s="3" t="s">
        <v>29</v>
      </c>
      <c r="F14" s="25" t="s">
        <v>9</v>
      </c>
    </row>
    <row r="15" spans="2:6" ht="69" customHeight="1" x14ac:dyDescent="0.25">
      <c r="B15" s="3" t="s">
        <v>30</v>
      </c>
      <c r="C15" s="12" t="s">
        <v>31</v>
      </c>
      <c r="D15" s="3" t="s">
        <v>8</v>
      </c>
      <c r="E15" s="3" t="s">
        <v>32</v>
      </c>
      <c r="F15" s="25" t="s">
        <v>9</v>
      </c>
    </row>
    <row r="16" spans="2:6" ht="41.45" customHeight="1" x14ac:dyDescent="0.25"/>
    <row r="17" ht="41.45" customHeight="1" x14ac:dyDescent="0.25"/>
  </sheetData>
  <mergeCells count="1">
    <mergeCell ref="B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B2:J25"/>
  <sheetViews>
    <sheetView workbookViewId="0">
      <selection activeCell="C13" sqref="C13"/>
    </sheetView>
  </sheetViews>
  <sheetFormatPr baseColWidth="10" defaultRowHeight="15" x14ac:dyDescent="0.25"/>
  <cols>
    <col min="2" max="2" width="7.7109375" bestFit="1" customWidth="1"/>
    <col min="3" max="3" width="11.28515625" bestFit="1" customWidth="1"/>
    <col min="4" max="4" width="21" customWidth="1"/>
    <col min="5" max="5" width="29.85546875" customWidth="1"/>
    <col min="6" max="6" width="23.140625" customWidth="1"/>
    <col min="7" max="7" width="25.42578125" customWidth="1"/>
  </cols>
  <sheetData>
    <row r="2" spans="2:10" ht="15.6" customHeight="1" x14ac:dyDescent="0.25">
      <c r="B2" s="18" t="s">
        <v>33</v>
      </c>
      <c r="C2" s="17"/>
      <c r="D2" s="17"/>
      <c r="E2" s="17"/>
      <c r="F2" s="17"/>
      <c r="G2" s="17"/>
      <c r="H2" s="17"/>
      <c r="I2" s="17"/>
      <c r="J2" s="17"/>
    </row>
    <row r="4" spans="2:10" x14ac:dyDescent="0.25"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3</v>
      </c>
      <c r="J4" s="4" t="s">
        <v>41</v>
      </c>
    </row>
    <row r="5" spans="2:10" ht="82.9" customHeight="1" x14ac:dyDescent="0.25">
      <c r="B5" s="1" t="s">
        <v>42</v>
      </c>
      <c r="C5" s="2" t="s">
        <v>43</v>
      </c>
      <c r="D5" s="2" t="s">
        <v>201</v>
      </c>
      <c r="E5" s="2" t="s">
        <v>203</v>
      </c>
      <c r="F5" s="2" t="s">
        <v>44</v>
      </c>
      <c r="G5" s="2" t="s">
        <v>205</v>
      </c>
      <c r="H5" s="3" t="s">
        <v>45</v>
      </c>
      <c r="I5" s="3" t="s">
        <v>8</v>
      </c>
      <c r="J5" s="3" t="s">
        <v>6</v>
      </c>
    </row>
    <row r="6" spans="2:10" ht="82.9" customHeight="1" x14ac:dyDescent="0.25">
      <c r="B6" s="1" t="s">
        <v>46</v>
      </c>
      <c r="C6" s="2" t="s">
        <v>47</v>
      </c>
      <c r="D6" s="2" t="s">
        <v>201</v>
      </c>
      <c r="E6" s="2" t="s">
        <v>202</v>
      </c>
      <c r="F6" s="2" t="s">
        <v>48</v>
      </c>
      <c r="G6" s="2" t="s">
        <v>204</v>
      </c>
      <c r="H6" s="3" t="s">
        <v>45</v>
      </c>
      <c r="I6" s="3" t="s">
        <v>8</v>
      </c>
      <c r="J6" s="3" t="s">
        <v>6</v>
      </c>
    </row>
    <row r="7" spans="2:10" ht="82.9" customHeight="1" x14ac:dyDescent="0.25">
      <c r="B7" s="1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3" t="s">
        <v>45</v>
      </c>
      <c r="I7" s="3" t="s">
        <v>8</v>
      </c>
      <c r="J7" s="3" t="s">
        <v>6</v>
      </c>
    </row>
    <row r="8" spans="2:10" ht="69" customHeight="1" x14ac:dyDescent="0.25">
      <c r="B8" s="1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208</v>
      </c>
      <c r="H8" s="3" t="s">
        <v>45</v>
      </c>
      <c r="I8" s="3" t="s">
        <v>8</v>
      </c>
      <c r="J8" s="3" t="s">
        <v>6</v>
      </c>
    </row>
    <row r="9" spans="2:10" ht="69" customHeight="1" x14ac:dyDescent="0.25">
      <c r="B9" s="1" t="s">
        <v>60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207</v>
      </c>
      <c r="H9" s="3" t="s">
        <v>45</v>
      </c>
      <c r="I9" s="3" t="s">
        <v>8</v>
      </c>
      <c r="J9" s="3" t="s">
        <v>6</v>
      </c>
    </row>
    <row r="10" spans="2:10" ht="69" customHeight="1" x14ac:dyDescent="0.25">
      <c r="B10" s="1" t="s">
        <v>65</v>
      </c>
      <c r="C10" s="2" t="s">
        <v>66</v>
      </c>
      <c r="D10" s="2" t="s">
        <v>62</v>
      </c>
      <c r="E10" s="2" t="s">
        <v>67</v>
      </c>
      <c r="F10" s="2" t="s">
        <v>68</v>
      </c>
      <c r="G10" s="2" t="s">
        <v>206</v>
      </c>
      <c r="H10" s="3" t="s">
        <v>45</v>
      </c>
      <c r="I10" s="3" t="s">
        <v>8</v>
      </c>
      <c r="J10" s="3" t="s">
        <v>6</v>
      </c>
    </row>
    <row r="11" spans="2:10" ht="82.9" customHeight="1" x14ac:dyDescent="0.25">
      <c r="B11" s="1" t="s">
        <v>70</v>
      </c>
      <c r="C11" s="2" t="s">
        <v>71</v>
      </c>
      <c r="D11" s="2" t="s">
        <v>72</v>
      </c>
      <c r="E11" s="2" t="s">
        <v>210</v>
      </c>
      <c r="F11" s="2" t="s">
        <v>73</v>
      </c>
      <c r="G11" s="2" t="s">
        <v>74</v>
      </c>
      <c r="H11" s="3" t="s">
        <v>45</v>
      </c>
      <c r="I11" s="3" t="s">
        <v>8</v>
      </c>
      <c r="J11" s="3" t="s">
        <v>10</v>
      </c>
    </row>
    <row r="12" spans="2:10" ht="69" customHeight="1" x14ac:dyDescent="0.25">
      <c r="B12" s="1" t="s">
        <v>75</v>
      </c>
      <c r="C12" s="2" t="s">
        <v>76</v>
      </c>
      <c r="D12" s="2" t="s">
        <v>77</v>
      </c>
      <c r="E12" s="2" t="s">
        <v>78</v>
      </c>
      <c r="F12" s="2" t="s">
        <v>79</v>
      </c>
      <c r="G12" s="2" t="s">
        <v>212</v>
      </c>
      <c r="H12" s="3" t="s">
        <v>45</v>
      </c>
      <c r="I12" s="3" t="s">
        <v>8</v>
      </c>
      <c r="J12" s="3" t="s">
        <v>10</v>
      </c>
    </row>
    <row r="13" spans="2:10" ht="69" customHeight="1" x14ac:dyDescent="0.25">
      <c r="B13" s="19" t="s">
        <v>80</v>
      </c>
      <c r="C13" s="20" t="s">
        <v>242</v>
      </c>
      <c r="D13" s="20" t="s">
        <v>77</v>
      </c>
      <c r="E13" s="20" t="s">
        <v>81</v>
      </c>
      <c r="F13" s="20" t="s">
        <v>211</v>
      </c>
      <c r="G13" s="20" t="s">
        <v>82</v>
      </c>
      <c r="H13" s="21" t="s">
        <v>69</v>
      </c>
      <c r="I13" s="21" t="s">
        <v>8</v>
      </c>
      <c r="J13" s="21" t="s">
        <v>10</v>
      </c>
    </row>
    <row r="14" spans="2:10" ht="69" customHeight="1" x14ac:dyDescent="0.25">
      <c r="B14" s="19" t="s">
        <v>83</v>
      </c>
      <c r="C14" s="20" t="s">
        <v>227</v>
      </c>
      <c r="D14" s="20" t="s">
        <v>77</v>
      </c>
      <c r="E14" s="20" t="s">
        <v>228</v>
      </c>
      <c r="F14" s="20" t="s">
        <v>84</v>
      </c>
      <c r="G14" s="20" t="s">
        <v>85</v>
      </c>
      <c r="H14" s="21" t="s">
        <v>69</v>
      </c>
      <c r="I14" s="21" t="s">
        <v>8</v>
      </c>
      <c r="J14" s="21" t="s">
        <v>10</v>
      </c>
    </row>
    <row r="15" spans="2:10" ht="69" customHeight="1" x14ac:dyDescent="0.25">
      <c r="B15" s="19" t="s">
        <v>86</v>
      </c>
      <c r="C15" s="20" t="s">
        <v>87</v>
      </c>
      <c r="D15" s="20" t="s">
        <v>88</v>
      </c>
      <c r="E15" s="20" t="s">
        <v>232</v>
      </c>
      <c r="F15" s="20" t="s">
        <v>89</v>
      </c>
      <c r="G15" s="20" t="s">
        <v>90</v>
      </c>
      <c r="H15" s="21" t="s">
        <v>69</v>
      </c>
      <c r="I15" s="21" t="s">
        <v>8</v>
      </c>
      <c r="J15" s="21" t="s">
        <v>10</v>
      </c>
    </row>
    <row r="16" spans="2:10" ht="96.6" customHeight="1" x14ac:dyDescent="0.25">
      <c r="B16" s="19" t="s">
        <v>91</v>
      </c>
      <c r="C16" s="20" t="s">
        <v>92</v>
      </c>
      <c r="D16" s="20" t="s">
        <v>88</v>
      </c>
      <c r="E16" s="20" t="s">
        <v>93</v>
      </c>
      <c r="F16" s="20" t="s">
        <v>94</v>
      </c>
      <c r="G16" s="20" t="s">
        <v>95</v>
      </c>
      <c r="H16" s="21" t="s">
        <v>69</v>
      </c>
      <c r="I16" s="21" t="s">
        <v>8</v>
      </c>
      <c r="J16" s="21" t="s">
        <v>10</v>
      </c>
    </row>
    <row r="17" spans="2:10" ht="165.6" customHeight="1" x14ac:dyDescent="0.25">
      <c r="B17" s="19" t="s">
        <v>96</v>
      </c>
      <c r="C17" s="20" t="s">
        <v>97</v>
      </c>
      <c r="D17" s="20" t="s">
        <v>98</v>
      </c>
      <c r="E17" s="20" t="s">
        <v>99</v>
      </c>
      <c r="F17" s="20" t="s">
        <v>100</v>
      </c>
      <c r="G17" s="20" t="s">
        <v>101</v>
      </c>
      <c r="H17" s="21" t="s">
        <v>45</v>
      </c>
      <c r="I17" s="21" t="s">
        <v>8</v>
      </c>
      <c r="J17" s="21" t="s">
        <v>23</v>
      </c>
    </row>
    <row r="18" spans="2:10" ht="82.9" customHeight="1" x14ac:dyDescent="0.25">
      <c r="B18" s="19" t="s">
        <v>102</v>
      </c>
      <c r="C18" s="20" t="s">
        <v>236</v>
      </c>
      <c r="D18" s="20" t="s">
        <v>103</v>
      </c>
      <c r="E18" s="20" t="s">
        <v>104</v>
      </c>
      <c r="F18" s="20" t="s">
        <v>105</v>
      </c>
      <c r="G18" s="20" t="s">
        <v>106</v>
      </c>
      <c r="H18" s="21" t="s">
        <v>45</v>
      </c>
      <c r="I18" s="21" t="s">
        <v>8</v>
      </c>
      <c r="J18" s="21" t="s">
        <v>23</v>
      </c>
    </row>
    <row r="19" spans="2:10" ht="27.6" customHeight="1" x14ac:dyDescent="0.25">
      <c r="B19" s="19" t="s">
        <v>107</v>
      </c>
      <c r="C19" s="20" t="s">
        <v>108</v>
      </c>
      <c r="D19" s="20" t="s">
        <v>109</v>
      </c>
      <c r="E19" s="20" t="s">
        <v>110</v>
      </c>
      <c r="F19" s="20" t="s">
        <v>237</v>
      </c>
      <c r="G19" s="20" t="s">
        <v>111</v>
      </c>
      <c r="H19" s="21" t="s">
        <v>45</v>
      </c>
      <c r="I19" s="21" t="s">
        <v>8</v>
      </c>
      <c r="J19" s="21" t="s">
        <v>23</v>
      </c>
    </row>
    <row r="20" spans="2:10" ht="96.6" customHeight="1" x14ac:dyDescent="0.25">
      <c r="B20" s="19" t="s">
        <v>112</v>
      </c>
      <c r="C20" s="20" t="s">
        <v>238</v>
      </c>
      <c r="D20" s="20" t="s">
        <v>109</v>
      </c>
      <c r="E20" s="20" t="s">
        <v>239</v>
      </c>
      <c r="F20" s="20" t="s">
        <v>113</v>
      </c>
      <c r="G20" s="20" t="s">
        <v>114</v>
      </c>
      <c r="H20" s="21" t="s">
        <v>45</v>
      </c>
      <c r="I20" s="21" t="s">
        <v>8</v>
      </c>
      <c r="J20" s="21" t="s">
        <v>23</v>
      </c>
    </row>
    <row r="21" spans="2:10" ht="96.6" customHeight="1" x14ac:dyDescent="0.25">
      <c r="B21" s="19" t="s">
        <v>115</v>
      </c>
      <c r="C21" s="20" t="s">
        <v>233</v>
      </c>
      <c r="D21" s="20" t="s">
        <v>109</v>
      </c>
      <c r="E21" s="20" t="s">
        <v>234</v>
      </c>
      <c r="F21" s="20" t="s">
        <v>235</v>
      </c>
      <c r="G21" s="20" t="s">
        <v>116</v>
      </c>
      <c r="H21" s="21" t="s">
        <v>69</v>
      </c>
      <c r="I21" s="21" t="s">
        <v>8</v>
      </c>
      <c r="J21" s="21" t="s">
        <v>23</v>
      </c>
    </row>
    <row r="22" spans="2:10" ht="60.75" customHeight="1" x14ac:dyDescent="0.25">
      <c r="B22" s="19" t="s">
        <v>117</v>
      </c>
      <c r="C22" s="20" t="s">
        <v>118</v>
      </c>
      <c r="D22" s="20" t="s">
        <v>119</v>
      </c>
      <c r="E22" s="20" t="s">
        <v>120</v>
      </c>
      <c r="F22" s="20" t="s">
        <v>121</v>
      </c>
      <c r="G22" s="20" t="s">
        <v>122</v>
      </c>
      <c r="H22" s="21" t="s">
        <v>69</v>
      </c>
      <c r="I22" s="21" t="s">
        <v>8</v>
      </c>
      <c r="J22" s="21" t="s">
        <v>27</v>
      </c>
    </row>
    <row r="23" spans="2:10" ht="69" customHeight="1" x14ac:dyDescent="0.25">
      <c r="B23" s="19" t="s">
        <v>123</v>
      </c>
      <c r="C23" s="20" t="s">
        <v>240</v>
      </c>
      <c r="D23" s="20" t="s">
        <v>124</v>
      </c>
      <c r="E23" s="20" t="s">
        <v>241</v>
      </c>
      <c r="F23" s="20" t="s">
        <v>125</v>
      </c>
      <c r="G23" s="20" t="s">
        <v>126</v>
      </c>
      <c r="H23" s="21" t="s">
        <v>69</v>
      </c>
      <c r="I23" s="21" t="s">
        <v>8</v>
      </c>
      <c r="J23" s="21" t="s">
        <v>27</v>
      </c>
    </row>
    <row r="24" spans="2:10" ht="99.75" x14ac:dyDescent="0.25">
      <c r="B24" s="19" t="s">
        <v>127</v>
      </c>
      <c r="C24" s="20" t="s">
        <v>128</v>
      </c>
      <c r="D24" s="20" t="s">
        <v>129</v>
      </c>
      <c r="E24" s="20" t="s">
        <v>130</v>
      </c>
      <c r="F24" s="20" t="s">
        <v>131</v>
      </c>
      <c r="G24" s="20" t="s">
        <v>132</v>
      </c>
      <c r="H24" s="21" t="s">
        <v>45</v>
      </c>
      <c r="I24" s="21" t="s">
        <v>8</v>
      </c>
      <c r="J24" s="21" t="s">
        <v>30</v>
      </c>
    </row>
    <row r="25" spans="2:10" ht="71.25" x14ac:dyDescent="0.25">
      <c r="B25" s="19" t="s">
        <v>133</v>
      </c>
      <c r="C25" s="20" t="s">
        <v>134</v>
      </c>
      <c r="D25" s="20" t="s">
        <v>135</v>
      </c>
      <c r="E25" s="20" t="s">
        <v>136</v>
      </c>
      <c r="F25" s="20" t="s">
        <v>137</v>
      </c>
      <c r="G25" s="20" t="s">
        <v>138</v>
      </c>
      <c r="H25" s="21" t="s">
        <v>45</v>
      </c>
      <c r="I25" s="21" t="s">
        <v>8</v>
      </c>
      <c r="J25" s="21" t="s">
        <v>30</v>
      </c>
    </row>
  </sheetData>
  <mergeCells count="1">
    <mergeCell ref="B2:J2"/>
  </mergeCells>
  <phoneticPr fontId="6" type="noConversion"/>
  <conditionalFormatting sqref="H4:H25">
    <cfRule type="containsText" dxfId="8" priority="1" operator="containsText" text="Media">
      <formula>NOT(ISERROR(SEARCH("Media",H4)))</formula>
    </cfRule>
    <cfRule type="containsText" dxfId="7" priority="2" operator="containsText" text="Baja">
      <formula>NOT(ISERROR(SEARCH("Baja",H4)))</formula>
    </cfRule>
    <cfRule type="containsText" dxfId="6" priority="3" operator="containsText" text="Alta">
      <formula>NOT(ISERROR(SEARCH("Alta",H4)))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34998626667073579"/>
  </sheetPr>
  <dimension ref="B2:J12"/>
  <sheetViews>
    <sheetView workbookViewId="0">
      <selection activeCell="G7" sqref="G7"/>
    </sheetView>
  </sheetViews>
  <sheetFormatPr baseColWidth="10" defaultRowHeight="15" x14ac:dyDescent="0.25"/>
  <cols>
    <col min="3" max="3" width="11.28515625" bestFit="1" customWidth="1"/>
    <col min="4" max="4" width="17" bestFit="1" customWidth="1"/>
    <col min="5" max="5" width="18.42578125" bestFit="1" customWidth="1"/>
    <col min="6" max="6" width="11.28515625" bestFit="1" customWidth="1"/>
    <col min="7" max="7" width="21.7109375" bestFit="1" customWidth="1"/>
  </cols>
  <sheetData>
    <row r="2" spans="2:10" ht="15.6" customHeight="1" x14ac:dyDescent="0.25">
      <c r="B2" s="18" t="s">
        <v>139</v>
      </c>
      <c r="C2" s="17"/>
      <c r="D2" s="17"/>
      <c r="E2" s="17"/>
      <c r="F2" s="17"/>
      <c r="G2" s="17"/>
      <c r="H2" s="17"/>
      <c r="I2" s="17"/>
      <c r="J2" s="17"/>
    </row>
    <row r="4" spans="2:10" x14ac:dyDescent="0.25"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3</v>
      </c>
      <c r="J4" s="4" t="s">
        <v>41</v>
      </c>
    </row>
    <row r="5" spans="2:10" ht="193.15" customHeight="1" x14ac:dyDescent="0.25">
      <c r="B5" s="1" t="s">
        <v>140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3" t="s">
        <v>45</v>
      </c>
      <c r="I5" s="3" t="s">
        <v>146</v>
      </c>
      <c r="J5" s="3" t="s">
        <v>18</v>
      </c>
    </row>
    <row r="6" spans="2:10" ht="151.9" customHeight="1" x14ac:dyDescent="0.25">
      <c r="B6" s="19" t="s">
        <v>22</v>
      </c>
      <c r="C6" s="20" t="s">
        <v>147</v>
      </c>
      <c r="D6" s="20" t="s">
        <v>148</v>
      </c>
      <c r="E6" s="20" t="s">
        <v>149</v>
      </c>
      <c r="F6" s="20" t="s">
        <v>150</v>
      </c>
      <c r="G6" s="20" t="s">
        <v>151</v>
      </c>
      <c r="H6" s="21" t="s">
        <v>45</v>
      </c>
      <c r="I6" s="21" t="s">
        <v>146</v>
      </c>
      <c r="J6" s="21" t="s">
        <v>20</v>
      </c>
    </row>
    <row r="7" spans="2:10" ht="138" customHeight="1" x14ac:dyDescent="0.25">
      <c r="B7" s="19" t="s">
        <v>152</v>
      </c>
      <c r="C7" s="20" t="s">
        <v>153</v>
      </c>
      <c r="D7" s="20" t="s">
        <v>154</v>
      </c>
      <c r="E7" s="20" t="s">
        <v>155</v>
      </c>
      <c r="F7" s="20" t="s">
        <v>156</v>
      </c>
      <c r="G7" s="20" t="s">
        <v>255</v>
      </c>
      <c r="H7" s="21" t="s">
        <v>45</v>
      </c>
      <c r="I7" s="21" t="s">
        <v>8</v>
      </c>
      <c r="J7" s="21" t="s">
        <v>13</v>
      </c>
    </row>
    <row r="8" spans="2:10" ht="96.6" customHeight="1" x14ac:dyDescent="0.25">
      <c r="B8" s="22" t="s">
        <v>157</v>
      </c>
      <c r="C8" s="23" t="s">
        <v>158</v>
      </c>
      <c r="D8" s="23" t="s">
        <v>159</v>
      </c>
      <c r="E8" s="23" t="s">
        <v>160</v>
      </c>
      <c r="F8" s="23" t="s">
        <v>161</v>
      </c>
      <c r="G8" s="23" t="s">
        <v>162</v>
      </c>
      <c r="H8" s="24" t="s">
        <v>45</v>
      </c>
      <c r="I8" s="24" t="s">
        <v>8</v>
      </c>
      <c r="J8" s="24" t="s">
        <v>16</v>
      </c>
    </row>
    <row r="9" spans="2:10" ht="110.45" customHeight="1" x14ac:dyDescent="0.25">
      <c r="B9" s="1" t="s">
        <v>163</v>
      </c>
      <c r="C9" s="2" t="s">
        <v>164</v>
      </c>
      <c r="D9" s="2" t="s">
        <v>165</v>
      </c>
      <c r="E9" s="2" t="s">
        <v>213</v>
      </c>
      <c r="F9" s="2" t="s">
        <v>214</v>
      </c>
      <c r="G9" s="2" t="s">
        <v>166</v>
      </c>
      <c r="H9" s="3" t="s">
        <v>45</v>
      </c>
      <c r="I9" s="3" t="s">
        <v>8</v>
      </c>
      <c r="J9" s="3" t="s">
        <v>16</v>
      </c>
    </row>
    <row r="10" spans="2:10" ht="96.6" customHeight="1" x14ac:dyDescent="0.25"/>
    <row r="11" spans="2:10" ht="96.6" customHeight="1" x14ac:dyDescent="0.25"/>
    <row r="12" spans="2:10" ht="110.45" customHeight="1" x14ac:dyDescent="0.25"/>
  </sheetData>
  <mergeCells count="1">
    <mergeCell ref="B2:J2"/>
  </mergeCells>
  <conditionalFormatting sqref="H4:H9">
    <cfRule type="containsText" dxfId="5" priority="1" operator="containsText" text="Media">
      <formula>NOT(ISERROR(SEARCH("Media",H4)))</formula>
    </cfRule>
    <cfRule type="containsText" dxfId="4" priority="2" operator="containsText" text="Baja">
      <formula>NOT(ISERROR(SEARCH("Baja",H4)))</formula>
    </cfRule>
    <cfRule type="containsText" dxfId="3" priority="3" operator="containsText" text="Alta">
      <formula>NOT(ISERROR(SEARCH("Alta",H4)))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59999389629810485"/>
  </sheetPr>
  <dimension ref="B2:J11"/>
  <sheetViews>
    <sheetView topLeftCell="A4" workbookViewId="0">
      <selection activeCell="F10" sqref="F10"/>
    </sheetView>
  </sheetViews>
  <sheetFormatPr baseColWidth="10" defaultRowHeight="15" x14ac:dyDescent="0.25"/>
  <cols>
    <col min="3" max="3" width="18.85546875" bestFit="1" customWidth="1"/>
    <col min="4" max="4" width="16.85546875" customWidth="1"/>
    <col min="5" max="5" width="25.7109375" customWidth="1"/>
    <col min="6" max="6" width="21.5703125" bestFit="1" customWidth="1"/>
    <col min="7" max="7" width="21.7109375" bestFit="1" customWidth="1"/>
  </cols>
  <sheetData>
    <row r="2" spans="2:10" ht="15.6" customHeight="1" x14ac:dyDescent="0.25">
      <c r="B2" s="18" t="s">
        <v>167</v>
      </c>
      <c r="C2" s="17"/>
      <c r="D2" s="17"/>
      <c r="E2" s="17"/>
      <c r="F2" s="17"/>
      <c r="G2" s="17"/>
      <c r="H2" s="17"/>
      <c r="I2" s="17"/>
      <c r="J2" s="17"/>
    </row>
    <row r="4" spans="2:10" x14ac:dyDescent="0.25"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3</v>
      </c>
      <c r="J4" s="4" t="s">
        <v>41</v>
      </c>
    </row>
    <row r="5" spans="2:10" ht="55.15" customHeight="1" x14ac:dyDescent="0.25">
      <c r="B5" s="19" t="s">
        <v>168</v>
      </c>
      <c r="C5" s="20" t="s">
        <v>169</v>
      </c>
      <c r="D5" s="20" t="s">
        <v>170</v>
      </c>
      <c r="E5" s="20" t="s">
        <v>171</v>
      </c>
      <c r="F5" s="20" t="s">
        <v>172</v>
      </c>
      <c r="G5" s="20" t="s">
        <v>173</v>
      </c>
      <c r="H5" s="21" t="s">
        <v>45</v>
      </c>
      <c r="I5" s="21" t="s">
        <v>174</v>
      </c>
      <c r="J5" s="21" t="s">
        <v>13</v>
      </c>
    </row>
    <row r="6" spans="2:10" ht="110.45" customHeight="1" x14ac:dyDescent="0.25">
      <c r="B6" s="19" t="s">
        <v>175</v>
      </c>
      <c r="C6" s="20" t="s">
        <v>254</v>
      </c>
      <c r="D6" s="20" t="s">
        <v>229</v>
      </c>
      <c r="E6" s="20" t="s">
        <v>171</v>
      </c>
      <c r="F6" s="20" t="s">
        <v>176</v>
      </c>
      <c r="G6" s="20" t="s">
        <v>177</v>
      </c>
      <c r="H6" s="21" t="s">
        <v>45</v>
      </c>
      <c r="I6" s="21" t="s">
        <v>174</v>
      </c>
      <c r="J6" s="21" t="s">
        <v>13</v>
      </c>
    </row>
    <row r="7" spans="2:10" ht="57" x14ac:dyDescent="0.25">
      <c r="B7" s="1" t="s">
        <v>178</v>
      </c>
      <c r="C7" s="2" t="s">
        <v>179</v>
      </c>
      <c r="D7" s="2" t="s">
        <v>180</v>
      </c>
      <c r="E7" s="2" t="s">
        <v>181</v>
      </c>
      <c r="F7" s="2" t="s">
        <v>230</v>
      </c>
      <c r="G7" s="2" t="s">
        <v>182</v>
      </c>
      <c r="H7" s="3" t="s">
        <v>45</v>
      </c>
      <c r="I7" s="3" t="s">
        <v>174</v>
      </c>
      <c r="J7" s="3" t="s">
        <v>18</v>
      </c>
    </row>
    <row r="8" spans="2:10" ht="71.25" x14ac:dyDescent="0.25">
      <c r="B8" s="1" t="s">
        <v>243</v>
      </c>
      <c r="C8" s="2" t="s">
        <v>244</v>
      </c>
      <c r="D8" s="2" t="s">
        <v>245</v>
      </c>
      <c r="E8" s="2" t="s">
        <v>246</v>
      </c>
      <c r="F8" s="2" t="s">
        <v>247</v>
      </c>
      <c r="G8" s="2" t="s">
        <v>248</v>
      </c>
      <c r="H8" s="3" t="s">
        <v>45</v>
      </c>
      <c r="I8" s="3" t="s">
        <v>174</v>
      </c>
      <c r="J8" s="3" t="s">
        <v>18</v>
      </c>
    </row>
    <row r="9" spans="2:10" ht="57" x14ac:dyDescent="0.25">
      <c r="B9" s="1" t="s">
        <v>183</v>
      </c>
      <c r="C9" s="2" t="s">
        <v>184</v>
      </c>
      <c r="D9" s="2" t="s">
        <v>231</v>
      </c>
      <c r="E9" s="2" t="s">
        <v>185</v>
      </c>
      <c r="F9" s="2" t="s">
        <v>186</v>
      </c>
      <c r="G9" s="2" t="s">
        <v>215</v>
      </c>
      <c r="H9" s="3" t="s">
        <v>45</v>
      </c>
      <c r="I9" s="3" t="s">
        <v>174</v>
      </c>
      <c r="J9" s="3" t="s">
        <v>26</v>
      </c>
    </row>
    <row r="10" spans="2:10" ht="42.75" x14ac:dyDescent="0.25">
      <c r="B10" s="1" t="s">
        <v>187</v>
      </c>
      <c r="C10" s="2" t="s">
        <v>253</v>
      </c>
      <c r="D10" s="2" t="s">
        <v>188</v>
      </c>
      <c r="E10" s="2" t="s">
        <v>216</v>
      </c>
      <c r="F10" s="2" t="s">
        <v>189</v>
      </c>
      <c r="G10" s="2" t="s">
        <v>217</v>
      </c>
      <c r="H10" s="3" t="s">
        <v>45</v>
      </c>
      <c r="I10" s="3" t="s">
        <v>174</v>
      </c>
      <c r="J10" s="3" t="s">
        <v>26</v>
      </c>
    </row>
    <row r="11" spans="2:10" ht="71.25" x14ac:dyDescent="0.25">
      <c r="B11" s="19" t="s">
        <v>190</v>
      </c>
      <c r="C11" s="20" t="s">
        <v>191</v>
      </c>
      <c r="D11" s="20" t="s">
        <v>192</v>
      </c>
      <c r="E11" s="20" t="s">
        <v>136</v>
      </c>
      <c r="F11" s="20" t="s">
        <v>193</v>
      </c>
      <c r="G11" s="20" t="s">
        <v>194</v>
      </c>
      <c r="H11" s="21" t="s">
        <v>45</v>
      </c>
      <c r="I11" s="21" t="s">
        <v>174</v>
      </c>
      <c r="J11" s="21" t="s">
        <v>30</v>
      </c>
    </row>
  </sheetData>
  <mergeCells count="1">
    <mergeCell ref="B2:J2"/>
  </mergeCells>
  <conditionalFormatting sqref="H4:H6">
    <cfRule type="containsText" dxfId="2" priority="1" operator="containsText" text="Media">
      <formula>NOT(ISERROR(SEARCH("Media",H4)))</formula>
    </cfRule>
    <cfRule type="containsText" dxfId="1" priority="2" operator="containsText" text="Baja">
      <formula>NOT(ISERROR(SEARCH("Baja",H4)))</formula>
    </cfRule>
    <cfRule type="containsText" dxfId="0" priority="3" operator="containsText" text="Alta">
      <formula>NOT(ISERROR(SEARCH("Alta",H4)))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G3"/>
  <sheetViews>
    <sheetView workbookViewId="0">
      <selection activeCell="E7" sqref="E7"/>
    </sheetView>
  </sheetViews>
  <sheetFormatPr baseColWidth="10" defaultRowHeight="15" x14ac:dyDescent="0.25"/>
  <cols>
    <col min="2" max="2" width="17.42578125" bestFit="1" customWidth="1"/>
    <col min="3" max="3" width="46" customWidth="1"/>
    <col min="5" max="5" width="30" bestFit="1" customWidth="1"/>
    <col min="6" max="6" width="33.42578125" bestFit="1" customWidth="1"/>
  </cols>
  <sheetData>
    <row r="1" spans="1:7" x14ac:dyDescent="0.25">
      <c r="A1" s="5" t="s">
        <v>195</v>
      </c>
      <c r="B1" s="5" t="s">
        <v>196</v>
      </c>
      <c r="C1" s="5" t="s">
        <v>197</v>
      </c>
      <c r="D1" s="5" t="s">
        <v>198</v>
      </c>
      <c r="E1" s="5" t="s">
        <v>39</v>
      </c>
      <c r="F1" s="5" t="s">
        <v>199</v>
      </c>
      <c r="G1" s="6" t="s">
        <v>5</v>
      </c>
    </row>
    <row r="2" spans="1:7" ht="147" customHeight="1" x14ac:dyDescent="0.25">
      <c r="A2" s="7" t="s">
        <v>10</v>
      </c>
      <c r="B2" s="7" t="s">
        <v>83</v>
      </c>
      <c r="C2" s="8" t="s">
        <v>224</v>
      </c>
      <c r="D2" s="9" t="s">
        <v>45</v>
      </c>
      <c r="E2" s="10" t="s">
        <v>225</v>
      </c>
      <c r="F2" s="10" t="s">
        <v>226</v>
      </c>
      <c r="G2" s="9" t="s">
        <v>200</v>
      </c>
    </row>
    <row r="3" spans="1:7" ht="61.5" customHeight="1" x14ac:dyDescent="0.25">
      <c r="A3" s="7" t="s">
        <v>18</v>
      </c>
      <c r="B3" s="7" t="s">
        <v>243</v>
      </c>
      <c r="C3" s="7" t="s">
        <v>250</v>
      </c>
      <c r="D3" s="7" t="s">
        <v>45</v>
      </c>
      <c r="E3" s="10" t="s">
        <v>251</v>
      </c>
      <c r="F3" s="10" t="s">
        <v>252</v>
      </c>
      <c r="G3" s="7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Matriz de Rastreo</vt:lpstr>
      <vt:lpstr>Pruebas Unitarias</vt:lpstr>
      <vt:lpstr> Pruebas Sistema</vt:lpstr>
      <vt:lpstr>Pruebas Integracion</vt:lpstr>
      <vt:lpstr>Registro de Defectos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Reyes Garcia</dc:creator>
  <cp:lastModifiedBy>Alejandro Reyes Garcia</cp:lastModifiedBy>
  <dcterms:created xsi:type="dcterms:W3CDTF">2025-09-30T11:31:31Z</dcterms:created>
  <dcterms:modified xsi:type="dcterms:W3CDTF">2025-12-20T04:06:34Z</dcterms:modified>
</cp:coreProperties>
</file>