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royt\MFA_repo\In-class tutorials\"/>
    </mc:Choice>
  </mc:AlternateContent>
  <xr:revisionPtr revIDLastSave="0" documentId="13_ncr:1_{E146C19D-9D64-4F23-9AB5-51DE4A16DFF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<sst xmlns="http://schemas.openxmlformats.org/spreadsheetml/2006/main" count="13" uniqueCount="6">
  <si>
    <t>year</t>
  </si>
  <si>
    <t>inflow</t>
  </si>
  <si>
    <t>nas</t>
  </si>
  <si>
    <t>uniform outflow</t>
  </si>
  <si>
    <t>normal outflow</t>
  </si>
  <si>
    <t>weibull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</si>
</sst>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Stock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6708333333333336"/>
          <c:w val="0.85219685039370074"/>
          <c:h val="0.53469781622830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 outflow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13</c:v>
                </c:pt>
                <c:pt idx="1">
                  <c:v>25.7</c:v>
                </c:pt>
                <c:pt idx="2">
                  <c:v>35</c:v>
                </c:pt>
                <c:pt idx="3">
                  <c:v>41.1</c:v>
                </c:pt>
                <c:pt idx="4">
                  <c:v>43.2</c:v>
                </c:pt>
                <c:pt idx="5">
                  <c:v>57.599999999999987</c:v>
                </c:pt>
                <c:pt idx="6">
                  <c:v>72</c:v>
                </c:pt>
                <c:pt idx="7">
                  <c:v>85.2</c:v>
                </c:pt>
                <c:pt idx="8">
                  <c:v>101.1</c:v>
                </c:pt>
                <c:pt idx="9">
                  <c:v>116.2</c:v>
                </c:pt>
                <c:pt idx="10">
                  <c:v>112.3</c:v>
                </c:pt>
                <c:pt idx="11">
                  <c:v>107.3</c:v>
                </c:pt>
                <c:pt idx="12">
                  <c:v>109.4</c:v>
                </c:pt>
                <c:pt idx="13">
                  <c:v>112.7</c:v>
                </c:pt>
                <c:pt idx="14">
                  <c:v>122.8</c:v>
                </c:pt>
                <c:pt idx="15">
                  <c:v>115.6</c:v>
                </c:pt>
                <c:pt idx="16">
                  <c:v>123.9</c:v>
                </c:pt>
                <c:pt idx="17">
                  <c:v>134.4</c:v>
                </c:pt>
                <c:pt idx="18">
                  <c:v>138.9</c:v>
                </c:pt>
                <c:pt idx="19">
                  <c:v>144.4</c:v>
                </c:pt>
                <c:pt idx="20">
                  <c:v>136</c:v>
                </c:pt>
                <c:pt idx="21">
                  <c:v>139.5</c:v>
                </c:pt>
                <c:pt idx="22">
                  <c:v>144.6</c:v>
                </c:pt>
                <c:pt idx="23">
                  <c:v>150.69999999999999</c:v>
                </c:pt>
                <c:pt idx="24">
                  <c:v>156.80000000000001</c:v>
                </c:pt>
                <c:pt idx="25">
                  <c:v>163.6</c:v>
                </c:pt>
                <c:pt idx="26">
                  <c:v>170.5</c:v>
                </c:pt>
                <c:pt idx="27">
                  <c:v>173.8</c:v>
                </c:pt>
                <c:pt idx="28">
                  <c:v>182.1</c:v>
                </c:pt>
                <c:pt idx="29">
                  <c:v>190.4</c:v>
                </c:pt>
                <c:pt idx="30">
                  <c:v>191.7</c:v>
                </c:pt>
                <c:pt idx="31">
                  <c:v>198.2</c:v>
                </c:pt>
                <c:pt idx="32">
                  <c:v>207.4</c:v>
                </c:pt>
                <c:pt idx="33">
                  <c:v>221.2</c:v>
                </c:pt>
                <c:pt idx="34">
                  <c:v>234.2</c:v>
                </c:pt>
                <c:pt idx="35">
                  <c:v>246.4</c:v>
                </c:pt>
                <c:pt idx="36">
                  <c:v>258.8</c:v>
                </c:pt>
                <c:pt idx="37">
                  <c:v>273.39999999999998</c:v>
                </c:pt>
                <c:pt idx="38">
                  <c:v>289.5</c:v>
                </c:pt>
                <c:pt idx="39">
                  <c:v>301.2</c:v>
                </c:pt>
                <c:pt idx="40">
                  <c:v>310.8</c:v>
                </c:pt>
                <c:pt idx="41">
                  <c:v>317.7</c:v>
                </c:pt>
                <c:pt idx="42">
                  <c:v>324.60000000000002</c:v>
                </c:pt>
                <c:pt idx="43">
                  <c:v>344.7</c:v>
                </c:pt>
                <c:pt idx="44">
                  <c:v>345.1</c:v>
                </c:pt>
                <c:pt idx="45">
                  <c:v>339.6</c:v>
                </c:pt>
                <c:pt idx="46">
                  <c:v>335.8</c:v>
                </c:pt>
                <c:pt idx="47">
                  <c:v>332.7</c:v>
                </c:pt>
                <c:pt idx="48">
                  <c:v>330.6</c:v>
                </c:pt>
                <c:pt idx="49">
                  <c:v>329.8</c:v>
                </c:pt>
                <c:pt idx="50">
                  <c:v>331</c:v>
                </c:pt>
                <c:pt idx="51">
                  <c:v>336</c:v>
                </c:pt>
                <c:pt idx="52">
                  <c:v>338.4</c:v>
                </c:pt>
                <c:pt idx="53">
                  <c:v>341.6</c:v>
                </c:pt>
                <c:pt idx="54">
                  <c:v>351</c:v>
                </c:pt>
                <c:pt idx="55">
                  <c:v>354.4</c:v>
                </c:pt>
                <c:pt idx="56">
                  <c:v>357.8</c:v>
                </c:pt>
                <c:pt idx="57">
                  <c:v>361.3</c:v>
                </c:pt>
                <c:pt idx="58">
                  <c:v>366.9</c:v>
                </c:pt>
                <c:pt idx="59">
                  <c:v>378.4</c:v>
                </c:pt>
                <c:pt idx="60">
                  <c:v>391.2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0AF-8E12-EA7BAC4DFE2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normal outflow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1">
                  <c:v>26.95684585465219</c:v>
                </c:pt>
                <c:pt idx="2">
                  <c:v>38.924463143119503</c:v>
                </c:pt>
                <c:pt idx="3">
                  <c:v>48.883268776013573</c:v>
                </c:pt>
                <c:pt idx="4">
                  <c:v>55.832097939258702</c:v>
                </c:pt>
                <c:pt idx="5">
                  <c:v>75.746804075756799</c:v>
                </c:pt>
                <c:pt idx="6">
                  <c:v>97.630992789087799</c:v>
                </c:pt>
                <c:pt idx="7">
                  <c:v>120.4772262320616</c:v>
                </c:pt>
                <c:pt idx="8">
                  <c:v>148.26975904737739</c:v>
                </c:pt>
                <c:pt idx="9">
                  <c:v>177.99797703560711</c:v>
                </c:pt>
                <c:pt idx="10">
                  <c:v>191.66978471372971</c:v>
                </c:pt>
                <c:pt idx="11">
                  <c:v>204.2545366658579</c:v>
                </c:pt>
                <c:pt idx="12">
                  <c:v>223.72270596232079</c:v>
                </c:pt>
                <c:pt idx="13">
                  <c:v>245.05545621825689</c:v>
                </c:pt>
                <c:pt idx="14">
                  <c:v>274.21749789348252</c:v>
                </c:pt>
                <c:pt idx="15">
                  <c:v>288.20590532258097</c:v>
                </c:pt>
                <c:pt idx="16">
                  <c:v>316.95324226058511</c:v>
                </c:pt>
                <c:pt idx="17">
                  <c:v>348.43212981193659</c:v>
                </c:pt>
                <c:pt idx="18">
                  <c:v>374.6104588820736</c:v>
                </c:pt>
                <c:pt idx="19">
                  <c:v>401.43755121399442</c:v>
                </c:pt>
                <c:pt idx="20">
                  <c:v>413.88578330202091</c:v>
                </c:pt>
                <c:pt idx="21">
                  <c:v>437.87738233166539</c:v>
                </c:pt>
                <c:pt idx="22">
                  <c:v>464.36903473526411</c:v>
                </c:pt>
                <c:pt idx="23">
                  <c:v>492.30879247080611</c:v>
                </c:pt>
                <c:pt idx="24">
                  <c:v>520.64467281343548</c:v>
                </c:pt>
                <c:pt idx="25">
                  <c:v>549.32424999851753</c:v>
                </c:pt>
                <c:pt idx="26">
                  <c:v>579.29514009805541</c:v>
                </c:pt>
                <c:pt idx="27">
                  <c:v>605.51479533406712</c:v>
                </c:pt>
                <c:pt idx="28">
                  <c:v>635.92859723901813</c:v>
                </c:pt>
                <c:pt idx="29">
                  <c:v>666.49845696312059</c:v>
                </c:pt>
                <c:pt idx="30">
                  <c:v>690.1962871630933</c:v>
                </c:pt>
                <c:pt idx="31">
                  <c:v>719.97552218976318</c:v>
                </c:pt>
                <c:pt idx="32">
                  <c:v>752.81093234260948</c:v>
                </c:pt>
                <c:pt idx="33">
                  <c:v>790.67676466981493</c:v>
                </c:pt>
                <c:pt idx="34">
                  <c:v>828.56062302606495</c:v>
                </c:pt>
                <c:pt idx="35">
                  <c:v>866.45018636255463</c:v>
                </c:pt>
                <c:pt idx="36">
                  <c:v>905.33625035107127</c:v>
                </c:pt>
                <c:pt idx="37">
                  <c:v>947.21160700487565</c:v>
                </c:pt>
                <c:pt idx="38">
                  <c:v>992.0736706221337</c:v>
                </c:pt>
                <c:pt idx="39">
                  <c:v>1033.9296828977069</c:v>
                </c:pt>
                <c:pt idx="40">
                  <c:v>1074.779863540351</c:v>
                </c:pt>
                <c:pt idx="41">
                  <c:v>1114.6267248617371</c:v>
                </c:pt>
                <c:pt idx="42">
                  <c:v>1155.469539487146</c:v>
                </c:pt>
                <c:pt idx="43">
                  <c:v>1210.2903274002681</c:v>
                </c:pt>
                <c:pt idx="44">
                  <c:v>1247.122698383027</c:v>
                </c:pt>
                <c:pt idx="45">
                  <c:v>1277.951978906204</c:v>
                </c:pt>
                <c:pt idx="46">
                  <c:v>1309.763011657675</c:v>
                </c:pt>
                <c:pt idx="47">
                  <c:v>1341.5450979396851</c:v>
                </c:pt>
                <c:pt idx="48">
                  <c:v>1373.282918032136</c:v>
                </c:pt>
                <c:pt idx="49">
                  <c:v>1404.957603302181</c:v>
                </c:pt>
                <c:pt idx="50">
                  <c:v>1437.545683802686</c:v>
                </c:pt>
                <c:pt idx="51">
                  <c:v>1473.0190533982679</c:v>
                </c:pt>
                <c:pt idx="52">
                  <c:v>1505.357077810007</c:v>
                </c:pt>
                <c:pt idx="53">
                  <c:v>1537.5281705484649</c:v>
                </c:pt>
                <c:pt idx="54">
                  <c:v>1573.497739979797</c:v>
                </c:pt>
                <c:pt idx="55">
                  <c:v>1603.2484960320171</c:v>
                </c:pt>
                <c:pt idx="56">
                  <c:v>1632.7475010351709</c:v>
                </c:pt>
                <c:pt idx="57">
                  <c:v>1661.9701721764429</c:v>
                </c:pt>
                <c:pt idx="58">
                  <c:v>1692.892772489392</c:v>
                </c:pt>
                <c:pt idx="59">
                  <c:v>1729.49229794032</c:v>
                </c:pt>
                <c:pt idx="60">
                  <c:v>1767.759399396678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E-40AF-8E12-EA7BAC4DFE2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weibull outflow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Sheet1!$L$2:$L$62</c:f>
              <c:numCache>
                <c:formatCode>General</c:formatCode>
                <c:ptCount val="61"/>
                <c:pt idx="0">
                  <c:v>13</c:v>
                </c:pt>
                <c:pt idx="1">
                  <c:v>26.9999999999057</c:v>
                </c:pt>
                <c:pt idx="2">
                  <c:v>38.999999903335663</c:v>
                </c:pt>
                <c:pt idx="3">
                  <c:v>48.999994327626638</c:v>
                </c:pt>
                <c:pt idx="4">
                  <c:v>55.999895034250073</c:v>
                </c:pt>
                <c:pt idx="5">
                  <c:v>75.998967437771441</c:v>
                </c:pt>
                <c:pt idx="6">
                  <c:v>97.993212007739174</c:v>
                </c:pt>
                <c:pt idx="7">
                  <c:v>120.96632153513561</c:v>
                </c:pt>
                <c:pt idx="8">
                  <c:v>148.86445042085401</c:v>
                </c:pt>
                <c:pt idx="9">
                  <c:v>178.537096512734</c:v>
                </c:pt>
                <c:pt idx="10">
                  <c:v>191.62250444087891</c:v>
                </c:pt>
                <c:pt idx="11">
                  <c:v>202.38871728130121</c:v>
                </c:pt>
                <c:pt idx="12">
                  <c:v>217.69910218376589</c:v>
                </c:pt>
                <c:pt idx="13">
                  <c:v>231.571835236846</c:v>
                </c:pt>
                <c:pt idx="14">
                  <c:v>250.466624917411</c:v>
                </c:pt>
                <c:pt idx="15">
                  <c:v>253.31271522629919</c:v>
                </c:pt>
                <c:pt idx="16">
                  <c:v>271.0064471355447</c:v>
                </c:pt>
                <c:pt idx="17">
                  <c:v>290.40291832229178</c:v>
                </c:pt>
                <c:pt idx="18">
                  <c:v>301.61409374035958</c:v>
                </c:pt>
                <c:pt idx="19">
                  <c:v>309.93061409947529</c:v>
                </c:pt>
                <c:pt idx="20">
                  <c:v>301.67252590737638</c:v>
                </c:pt>
                <c:pt idx="21">
                  <c:v>304.55876781638801</c:v>
                </c:pt>
                <c:pt idx="22">
                  <c:v>311.30665230238537</c:v>
                </c:pt>
                <c:pt idx="23">
                  <c:v>322.64879977498339</c:v>
                </c:pt>
                <c:pt idx="24">
                  <c:v>337.16913000914292</c:v>
                </c:pt>
                <c:pt idx="25">
                  <c:v>351.94488314147179</c:v>
                </c:pt>
                <c:pt idx="26">
                  <c:v>366.11418149136892</c:v>
                </c:pt>
                <c:pt idx="27">
                  <c:v>375.19410975950939</c:v>
                </c:pt>
                <c:pt idx="28">
                  <c:v>388.15587387095269</c:v>
                </c:pt>
                <c:pt idx="29">
                  <c:v>400.90818172720338</c:v>
                </c:pt>
                <c:pt idx="30">
                  <c:v>405.91549865517982</c:v>
                </c:pt>
                <c:pt idx="31">
                  <c:v>417.77436166136272</c:v>
                </c:pt>
                <c:pt idx="32">
                  <c:v>435.3168304358494</c:v>
                </c:pt>
                <c:pt idx="33">
                  <c:v>460.18177864729722</c:v>
                </c:pt>
                <c:pt idx="34">
                  <c:v>485.35737195644049</c:v>
                </c:pt>
                <c:pt idx="35">
                  <c:v>508.71782452843132</c:v>
                </c:pt>
                <c:pt idx="36">
                  <c:v>531.36277290080716</c:v>
                </c:pt>
                <c:pt idx="37">
                  <c:v>556.40721090270472</c:v>
                </c:pt>
                <c:pt idx="38">
                  <c:v>584.37539733065921</c:v>
                </c:pt>
                <c:pt idx="39">
                  <c:v>609.49238668675628</c:v>
                </c:pt>
                <c:pt idx="40">
                  <c:v>633.87023788795204</c:v>
                </c:pt>
                <c:pt idx="41">
                  <c:v>657.40076911091876</c:v>
                </c:pt>
                <c:pt idx="42">
                  <c:v>681.86662254605699</c:v>
                </c:pt>
                <c:pt idx="43">
                  <c:v>720.17982180667605</c:v>
                </c:pt>
                <c:pt idx="44">
                  <c:v>739.439305006278</c:v>
                </c:pt>
                <c:pt idx="45">
                  <c:v>750.17768444143451</c:v>
                </c:pt>
                <c:pt idx="46">
                  <c:v>759.18025593502182</c:v>
                </c:pt>
                <c:pt idx="47">
                  <c:v>766.27827273510059</c:v>
                </c:pt>
                <c:pt idx="48">
                  <c:v>772.22032921636844</c:v>
                </c:pt>
                <c:pt idx="49">
                  <c:v>777.09328430134406</c:v>
                </c:pt>
                <c:pt idx="50">
                  <c:v>781.68305475388718</c:v>
                </c:pt>
                <c:pt idx="51">
                  <c:v>788.27028865914758</c:v>
                </c:pt>
                <c:pt idx="52">
                  <c:v>791.71354543012114</c:v>
                </c:pt>
                <c:pt idx="53">
                  <c:v>795.59678662110809</c:v>
                </c:pt>
                <c:pt idx="54">
                  <c:v>803.56769951776641</c:v>
                </c:pt>
                <c:pt idx="55">
                  <c:v>805.08053083369145</c:v>
                </c:pt>
                <c:pt idx="56">
                  <c:v>806.67670214261295</c:v>
                </c:pt>
                <c:pt idx="57">
                  <c:v>810.65109198193454</c:v>
                </c:pt>
                <c:pt idx="58">
                  <c:v>820.94265364607679</c:v>
                </c:pt>
                <c:pt idx="59">
                  <c:v>840.12992387413533</c:v>
                </c:pt>
                <c:pt idx="60">
                  <c:v>861.89950664803621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E-40AF-8E12-EA7BAC4D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9488"/>
        <c:axId val="618009848"/>
      </c:scatterChart>
      <c:valAx>
        <c:axId val="618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009848"/>
        <c:crosses val="autoZero"/>
        <c:crossBetween val="midCat"/>
      </c:valAx>
      <c:valAx>
        <c:axId val="6180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75494118246597"/>
          <c:y val="0.78808685957455271"/>
          <c:w val="0.81615923667672985"/>
          <c:h val="0.18494754947138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Inflows and outflows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inflow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A-43B6-8D66-F0CE477BB6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uniform outflow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1.2999999999999969</c:v>
                </c:pt>
                <c:pt idx="2">
                  <c:v>2.7000000000000028</c:v>
                </c:pt>
                <c:pt idx="3">
                  <c:v>3.899999999999999</c:v>
                </c:pt>
                <c:pt idx="4">
                  <c:v>4.8999999999999986</c:v>
                </c:pt>
                <c:pt idx="5">
                  <c:v>5.6000000000000094</c:v>
                </c:pt>
                <c:pt idx="6">
                  <c:v>7.5999999999999943</c:v>
                </c:pt>
                <c:pt idx="7">
                  <c:v>9.7999999999999972</c:v>
                </c:pt>
                <c:pt idx="8">
                  <c:v>12.10000000000001</c:v>
                </c:pt>
                <c:pt idx="9">
                  <c:v>14.89999999999999</c:v>
                </c:pt>
                <c:pt idx="10">
                  <c:v>17.900000000000009</c:v>
                </c:pt>
                <c:pt idx="11">
                  <c:v>18</c:v>
                </c:pt>
                <c:pt idx="12">
                  <c:v>17.899999999999991</c:v>
                </c:pt>
                <c:pt idx="13">
                  <c:v>18.7</c:v>
                </c:pt>
                <c:pt idx="14">
                  <c:v>19.900000000000009</c:v>
                </c:pt>
                <c:pt idx="15">
                  <c:v>22.2</c:v>
                </c:pt>
                <c:pt idx="16">
                  <c:v>21.699999999999989</c:v>
                </c:pt>
                <c:pt idx="17">
                  <c:v>22.5</c:v>
                </c:pt>
                <c:pt idx="18">
                  <c:v>23.5</c:v>
                </c:pt>
                <c:pt idx="19">
                  <c:v>23.5</c:v>
                </c:pt>
                <c:pt idx="20">
                  <c:v>23.400000000000009</c:v>
                </c:pt>
                <c:pt idx="21">
                  <c:v>23.5</c:v>
                </c:pt>
                <c:pt idx="22">
                  <c:v>24.900000000000009</c:v>
                </c:pt>
                <c:pt idx="23">
                  <c:v>25.900000000000009</c:v>
                </c:pt>
                <c:pt idx="24">
                  <c:v>26.899999999999981</c:v>
                </c:pt>
                <c:pt idx="25">
                  <c:v>27.200000000000021</c:v>
                </c:pt>
                <c:pt idx="26">
                  <c:v>29.099999999999991</c:v>
                </c:pt>
                <c:pt idx="27">
                  <c:v>29.700000000000021</c:v>
                </c:pt>
                <c:pt idx="28">
                  <c:v>29.699999999999989</c:v>
                </c:pt>
                <c:pt idx="29">
                  <c:v>30.699999999999989</c:v>
                </c:pt>
                <c:pt idx="30">
                  <c:v>31.700000000000021</c:v>
                </c:pt>
                <c:pt idx="31">
                  <c:v>33.5</c:v>
                </c:pt>
                <c:pt idx="32">
                  <c:v>34.799999999999983</c:v>
                </c:pt>
                <c:pt idx="33">
                  <c:v>36.200000000000017</c:v>
                </c:pt>
                <c:pt idx="34">
                  <c:v>38</c:v>
                </c:pt>
                <c:pt idx="35">
                  <c:v>39.799999999999983</c:v>
                </c:pt>
                <c:pt idx="36">
                  <c:v>41.599999999999987</c:v>
                </c:pt>
                <c:pt idx="37">
                  <c:v>43.400000000000027</c:v>
                </c:pt>
                <c:pt idx="38">
                  <c:v>45.899999999999977</c:v>
                </c:pt>
                <c:pt idx="39">
                  <c:v>48.299999999999947</c:v>
                </c:pt>
                <c:pt idx="40">
                  <c:v>50.400000000000091</c:v>
                </c:pt>
                <c:pt idx="41">
                  <c:v>53.099999999999973</c:v>
                </c:pt>
                <c:pt idx="42">
                  <c:v>55.099999999999973</c:v>
                </c:pt>
                <c:pt idx="43">
                  <c:v>56.900000000000027</c:v>
                </c:pt>
                <c:pt idx="44">
                  <c:v>59.600000000000023</c:v>
                </c:pt>
                <c:pt idx="45">
                  <c:v>60.499999999999943</c:v>
                </c:pt>
                <c:pt idx="46">
                  <c:v>60.800000000000011</c:v>
                </c:pt>
                <c:pt idx="47">
                  <c:v>61.100000000000023</c:v>
                </c:pt>
                <c:pt idx="48">
                  <c:v>61.099999999999973</c:v>
                </c:pt>
                <c:pt idx="49">
                  <c:v>60.800000000000011</c:v>
                </c:pt>
                <c:pt idx="50">
                  <c:v>60.800000000000011</c:v>
                </c:pt>
                <c:pt idx="51">
                  <c:v>61</c:v>
                </c:pt>
                <c:pt idx="52">
                  <c:v>61.600000000000023</c:v>
                </c:pt>
                <c:pt idx="53">
                  <c:v>61.799999999999947</c:v>
                </c:pt>
                <c:pt idx="54">
                  <c:v>60.600000000000023</c:v>
                </c:pt>
                <c:pt idx="55">
                  <c:v>61.600000000000023</c:v>
                </c:pt>
                <c:pt idx="56">
                  <c:v>62.600000000000023</c:v>
                </c:pt>
                <c:pt idx="57">
                  <c:v>63.499999999999943</c:v>
                </c:pt>
                <c:pt idx="58">
                  <c:v>64.399999999999977</c:v>
                </c:pt>
                <c:pt idx="59">
                  <c:v>65.500000000000057</c:v>
                </c:pt>
                <c:pt idx="60">
                  <c:v>67.199999999999989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A-43B6-8D66-F0CE477BB6E0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normal outflow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Sheet1!$I$2:$I$62</c:f>
              <c:numCache>
                <c:formatCode>General</c:formatCode>
                <c:ptCount val="61"/>
                <c:pt idx="0">
                  <c:v>1.754867441119146E-2</c:v>
                </c:pt>
                <c:pt idx="1">
                  <c:v>2.5605470936621799E-2</c:v>
                </c:pt>
                <c:pt idx="2">
                  <c:v>3.2382711532690678E-2</c:v>
                </c:pt>
                <c:pt idx="3">
                  <c:v>4.1194367105923391E-2</c:v>
                </c:pt>
                <c:pt idx="4">
                  <c:v>5.1170836754870663E-2</c:v>
                </c:pt>
                <c:pt idx="5">
                  <c:v>8.5293863501902933E-2</c:v>
                </c:pt>
                <c:pt idx="6">
                  <c:v>0.1158112866690004</c:v>
                </c:pt>
                <c:pt idx="7">
                  <c:v>0.15376655702621631</c:v>
                </c:pt>
                <c:pt idx="8">
                  <c:v>0.2074671846841625</c:v>
                </c:pt>
                <c:pt idx="9">
                  <c:v>0.27178201177028433</c:v>
                </c:pt>
                <c:pt idx="10">
                  <c:v>0.32819232187739539</c:v>
                </c:pt>
                <c:pt idx="11">
                  <c:v>0.41524804787184172</c:v>
                </c:pt>
                <c:pt idx="12">
                  <c:v>0.53183070353713902</c:v>
                </c:pt>
                <c:pt idx="13">
                  <c:v>0.66724974406383808</c:v>
                </c:pt>
                <c:pt idx="14">
                  <c:v>0.83795832477446197</c:v>
                </c:pt>
                <c:pt idx="15">
                  <c:v>1.011592570901428</c:v>
                </c:pt>
                <c:pt idx="16">
                  <c:v>1.252663061995918</c:v>
                </c:pt>
                <c:pt idx="17">
                  <c:v>1.521112448648466</c:v>
                </c:pt>
                <c:pt idx="18">
                  <c:v>1.821670929863046</c:v>
                </c:pt>
                <c:pt idx="19">
                  <c:v>2.1729076680792332</c:v>
                </c:pt>
                <c:pt idx="20">
                  <c:v>2.551767911973513</c:v>
                </c:pt>
                <c:pt idx="21">
                  <c:v>3.0084009703554671</c:v>
                </c:pt>
                <c:pt idx="22">
                  <c:v>3.508347596401336</c:v>
                </c:pt>
                <c:pt idx="23">
                  <c:v>4.0602422644579974</c:v>
                </c:pt>
                <c:pt idx="24">
                  <c:v>4.664119657370577</c:v>
                </c:pt>
                <c:pt idx="25">
                  <c:v>5.3204228149179471</c:v>
                </c:pt>
                <c:pt idx="26">
                  <c:v>6.0291099004621174</c:v>
                </c:pt>
                <c:pt idx="27">
                  <c:v>6.7803447639882961</c:v>
                </c:pt>
                <c:pt idx="28">
                  <c:v>7.5861980950489851</c:v>
                </c:pt>
                <c:pt idx="29">
                  <c:v>8.4301402758975428</c:v>
                </c:pt>
                <c:pt idx="30">
                  <c:v>9.3021698000272863</c:v>
                </c:pt>
                <c:pt idx="31">
                  <c:v>10.22076497333012</c:v>
                </c:pt>
                <c:pt idx="32">
                  <c:v>11.16458984715371</c:v>
                </c:pt>
                <c:pt idx="33">
                  <c:v>12.13416767279455</c:v>
                </c:pt>
                <c:pt idx="34">
                  <c:v>13.11614164374998</c:v>
                </c:pt>
                <c:pt idx="35">
                  <c:v>14.11043666351031</c:v>
                </c:pt>
                <c:pt idx="36">
                  <c:v>15.113936011483361</c:v>
                </c:pt>
                <c:pt idx="37">
                  <c:v>16.124643346195629</c:v>
                </c:pt>
                <c:pt idx="38">
                  <c:v>17.137936382741941</c:v>
                </c:pt>
                <c:pt idx="39">
                  <c:v>18.143987724426321</c:v>
                </c:pt>
                <c:pt idx="40">
                  <c:v>19.149819357356819</c:v>
                </c:pt>
                <c:pt idx="41">
                  <c:v>20.15313867861391</c:v>
                </c:pt>
                <c:pt idx="42">
                  <c:v>21.157185374590881</c:v>
                </c:pt>
                <c:pt idx="43">
                  <c:v>22.179212086877438</c:v>
                </c:pt>
                <c:pt idx="44">
                  <c:v>23.167629017241779</c:v>
                </c:pt>
                <c:pt idx="45">
                  <c:v>24.17071947682302</c:v>
                </c:pt>
                <c:pt idx="46">
                  <c:v>25.188967248528801</c:v>
                </c:pt>
                <c:pt idx="47">
                  <c:v>26.217913717989632</c:v>
                </c:pt>
                <c:pt idx="48">
                  <c:v>27.262179907548902</c:v>
                </c:pt>
                <c:pt idx="49">
                  <c:v>28.325314729955149</c:v>
                </c:pt>
                <c:pt idx="50">
                  <c:v>29.41191949949507</c:v>
                </c:pt>
                <c:pt idx="51">
                  <c:v>30.52663040441826</c:v>
                </c:pt>
                <c:pt idx="52">
                  <c:v>31.661975588260699</c:v>
                </c:pt>
                <c:pt idx="53">
                  <c:v>32.828907261541872</c:v>
                </c:pt>
                <c:pt idx="54">
                  <c:v>34.030430568668628</c:v>
                </c:pt>
                <c:pt idx="55">
                  <c:v>35.249243947779178</c:v>
                </c:pt>
                <c:pt idx="56">
                  <c:v>36.500994996845982</c:v>
                </c:pt>
                <c:pt idx="57">
                  <c:v>37.777328858727969</c:v>
                </c:pt>
                <c:pt idx="58">
                  <c:v>39.077399687051638</c:v>
                </c:pt>
                <c:pt idx="59">
                  <c:v>40.40047454907176</c:v>
                </c:pt>
                <c:pt idx="60">
                  <c:v>41.732898543642023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FA-43B6-8D66-F0CE477BB6E0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weibull outflow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Sheet1!$N$2:$N$62</c:f>
              <c:numCache>
                <c:formatCode>General</c:formatCode>
                <c:ptCount val="61"/>
                <c:pt idx="0">
                  <c:v>0</c:v>
                </c:pt>
                <c:pt idx="1">
                  <c:v>9.4299679176401696E-11</c:v>
                </c:pt>
                <c:pt idx="2">
                  <c:v>9.6570037300125477E-8</c:v>
                </c:pt>
                <c:pt idx="3">
                  <c:v>5.575709018046382E-6</c:v>
                </c:pt>
                <c:pt idx="4">
                  <c:v>9.9293376578657444E-5</c:v>
                </c:pt>
                <c:pt idx="5">
                  <c:v>9.275964786255031E-4</c:v>
                </c:pt>
                <c:pt idx="6">
                  <c:v>5.7554300322664176E-3</c:v>
                </c:pt>
                <c:pt idx="7">
                  <c:v>2.6890472603611219E-2</c:v>
                </c:pt>
                <c:pt idx="8">
                  <c:v>0.1018711142815221</c:v>
                </c:pt>
                <c:pt idx="9">
                  <c:v>0.32735390812007381</c:v>
                </c:pt>
                <c:pt idx="10">
                  <c:v>0.91459207185502578</c:v>
                </c:pt>
                <c:pt idx="11">
                  <c:v>2.2337871595777301</c:v>
                </c:pt>
                <c:pt idx="12">
                  <c:v>4.6896150975353521</c:v>
                </c:pt>
                <c:pt idx="13">
                  <c:v>8.1272669469198888</c:v>
                </c:pt>
                <c:pt idx="14">
                  <c:v>11.105210319434971</c:v>
                </c:pt>
                <c:pt idx="15">
                  <c:v>12.15390969111175</c:v>
                </c:pt>
                <c:pt idx="16">
                  <c:v>12.306268090754539</c:v>
                </c:pt>
                <c:pt idx="17">
                  <c:v>13.60352881325292</c:v>
                </c:pt>
                <c:pt idx="18">
                  <c:v>16.78882458193215</c:v>
                </c:pt>
                <c:pt idx="19">
                  <c:v>20.68347964088434</c:v>
                </c:pt>
                <c:pt idx="20">
                  <c:v>23.25808819209885</c:v>
                </c:pt>
                <c:pt idx="21">
                  <c:v>24.11375809098848</c:v>
                </c:pt>
                <c:pt idx="22">
                  <c:v>23.252115514002579</c:v>
                </c:pt>
                <c:pt idx="23">
                  <c:v>20.657852527401989</c:v>
                </c:pt>
                <c:pt idx="24">
                  <c:v>18.47966976584047</c:v>
                </c:pt>
                <c:pt idx="25">
                  <c:v>19.22424686767113</c:v>
                </c:pt>
                <c:pt idx="26">
                  <c:v>21.83070165010292</c:v>
                </c:pt>
                <c:pt idx="27">
                  <c:v>23.92007173185948</c:v>
                </c:pt>
                <c:pt idx="28">
                  <c:v>25.038235888556699</c:v>
                </c:pt>
                <c:pt idx="29">
                  <c:v>26.247692143749301</c:v>
                </c:pt>
                <c:pt idx="30">
                  <c:v>27.99268307202362</c:v>
                </c:pt>
                <c:pt idx="31">
                  <c:v>28.141136993817099</c:v>
                </c:pt>
                <c:pt idx="32">
                  <c:v>26.457531225513261</c:v>
                </c:pt>
                <c:pt idx="33">
                  <c:v>25.135051788552229</c:v>
                </c:pt>
                <c:pt idx="34">
                  <c:v>25.82440669085668</c:v>
                </c:pt>
                <c:pt idx="35">
                  <c:v>28.639547428009219</c:v>
                </c:pt>
                <c:pt idx="36">
                  <c:v>31.35505162762411</c:v>
                </c:pt>
                <c:pt idx="37">
                  <c:v>32.955561998102439</c:v>
                </c:pt>
                <c:pt idx="38">
                  <c:v>34.031813572045507</c:v>
                </c:pt>
                <c:pt idx="39">
                  <c:v>34.883010643902942</c:v>
                </c:pt>
                <c:pt idx="40">
                  <c:v>35.622148798804233</c:v>
                </c:pt>
                <c:pt idx="41">
                  <c:v>36.469468777033278</c:v>
                </c:pt>
                <c:pt idx="42">
                  <c:v>37.534146564861771</c:v>
                </c:pt>
                <c:pt idx="43">
                  <c:v>38.686800739380942</c:v>
                </c:pt>
                <c:pt idx="44">
                  <c:v>40.740516800398041</c:v>
                </c:pt>
                <c:pt idx="45">
                  <c:v>44.261620564843497</c:v>
                </c:pt>
                <c:pt idx="46">
                  <c:v>47.997428506412689</c:v>
                </c:pt>
                <c:pt idx="47">
                  <c:v>50.901983199921233</c:v>
                </c:pt>
                <c:pt idx="48">
                  <c:v>53.057943518732152</c:v>
                </c:pt>
                <c:pt idx="49">
                  <c:v>55.127044915024378</c:v>
                </c:pt>
                <c:pt idx="50">
                  <c:v>57.410229547456879</c:v>
                </c:pt>
                <c:pt idx="51">
                  <c:v>59.412766094739602</c:v>
                </c:pt>
                <c:pt idx="52">
                  <c:v>60.556743229026438</c:v>
                </c:pt>
                <c:pt idx="53">
                  <c:v>61.116758809013049</c:v>
                </c:pt>
                <c:pt idx="54">
                  <c:v>62.029087103341681</c:v>
                </c:pt>
                <c:pt idx="55">
                  <c:v>63.487168684074959</c:v>
                </c:pt>
                <c:pt idx="56">
                  <c:v>64.403828691078502</c:v>
                </c:pt>
                <c:pt idx="57">
                  <c:v>63.025610160678411</c:v>
                </c:pt>
                <c:pt idx="58">
                  <c:v>59.70843833585775</c:v>
                </c:pt>
                <c:pt idx="59">
                  <c:v>57.812729771941463</c:v>
                </c:pt>
                <c:pt idx="60">
                  <c:v>58.230417226099121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FA-43B6-8D66-F0CE477B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61968"/>
        <c:axId val="445820376"/>
      </c:scatterChart>
      <c:valAx>
        <c:axId val="458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5820376"/>
        <c:crosses val="autoZero"/>
        <c:crossBetween val="midCat"/>
      </c:valAx>
      <c:valAx>
        <c:axId val="4458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7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7</xdr:row>
      <xdr:rowOff>109537</xdr:rowOff>
    </xdr:from>
    <xdr:to>
      <xdr:col>13</xdr:col>
      <xdr:colOff>552450</xdr:colOff>
      <xdr:row>19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2C00C42-6D90-BDB3-751F-389431A15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7</xdr:row>
      <xdr:rowOff>104774</xdr:rowOff>
    </xdr:from>
    <xdr:to>
      <xdr:col>9</xdr:col>
      <xdr:colOff>381000</xdr:colOff>
      <xdr:row>19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A7F1A8-B92F-853F-9817-CE033EA6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M24" sqref="M24"/>
    </sheetView>
  </sheetViews>
  <sheetFormatPr defaultRowHeight="15" x14ac:dyDescent="0.25"/>
  <sheetData>
    <row r="1" spans="1:15" x14ac:dyDescent="0.25">
      <c r="A1" s="1" t="s">
        <v>0</v>
      </c>
      <c r="B1" s="1" t="s">
        <v>3</v>
      </c>
      <c r="C1" s="1" t="s">
        <v>1</v>
      </c>
      <c r="D1" s="1" t="s">
        <v>3</v>
      </c>
      <c r="E1" s="1" t="s">
        <v>2</v>
      </c>
      <c r="G1" s="1" t="s">
        <v>4</v>
      </c>
      <c r="H1" s="1" t="s">
        <v>1</v>
      </c>
      <c r="I1" s="1" t="s">
        <v>4</v>
      </c>
      <c r="J1" s="1" t="s">
        <v>2</v>
      </c>
      <c r="L1" s="1" t="s">
        <v>5</v>
      </c>
      <c r="M1" s="1" t="s">
        <v>1</v>
      </c>
      <c r="N1" s="1" t="s">
        <v>5</v>
      </c>
      <c r="O1" s="1" t="s">
        <v>2</v>
      </c>
    </row>
    <row r="2" spans="1:15" x14ac:dyDescent="0.25">
      <c r="A2" s="1">
        <v>1990</v>
      </c>
      <c r="B2">
        <v>13</v>
      </c>
      <c r="C2">
        <v>13</v>
      </c>
      <c r="D2">
        <v>0</v>
      </c>
      <c r="E2">
        <v>13</v>
      </c>
      <c r="H2">
        <v>13</v>
      </c>
      <c r="I2">
        <v>1.754867441119146E-2</v>
      </c>
      <c r="J2">
        <v>12.98245132558881</v>
      </c>
      <c r="L2">
        <v>13</v>
      </c>
      <c r="M2">
        <v>13</v>
      </c>
      <c r="N2">
        <v>0</v>
      </c>
      <c r="O2">
        <v>13</v>
      </c>
    </row>
    <row r="3" spans="1:15" x14ac:dyDescent="0.25">
      <c r="A3" s="1">
        <v>1991</v>
      </c>
      <c r="B3">
        <v>25.7</v>
      </c>
      <c r="C3">
        <v>14</v>
      </c>
      <c r="D3">
        <v>1.2999999999999969</v>
      </c>
      <c r="E3">
        <v>12.7</v>
      </c>
      <c r="G3">
        <v>26.95684585465219</v>
      </c>
      <c r="H3">
        <v>14</v>
      </c>
      <c r="I3">
        <v>2.5605470936621799E-2</v>
      </c>
      <c r="J3">
        <v>13.97439452906338</v>
      </c>
      <c r="L3">
        <v>26.9999999999057</v>
      </c>
      <c r="M3">
        <v>14</v>
      </c>
      <c r="N3">
        <v>9.4299679176401696E-11</v>
      </c>
      <c r="O3">
        <v>13.9999999999057</v>
      </c>
    </row>
    <row r="4" spans="1:15" x14ac:dyDescent="0.25">
      <c r="A4" s="1">
        <v>1992</v>
      </c>
      <c r="B4">
        <v>35</v>
      </c>
      <c r="C4">
        <v>12</v>
      </c>
      <c r="D4">
        <v>2.7000000000000028</v>
      </c>
      <c r="E4">
        <v>9.2999999999999972</v>
      </c>
      <c r="G4">
        <v>38.924463143119503</v>
      </c>
      <c r="H4">
        <v>12</v>
      </c>
      <c r="I4">
        <v>3.2382711532690678E-2</v>
      </c>
      <c r="J4">
        <v>11.967617288467309</v>
      </c>
      <c r="L4">
        <v>38.999999903335663</v>
      </c>
      <c r="M4">
        <v>12</v>
      </c>
      <c r="N4">
        <v>9.6570037300125477E-8</v>
      </c>
      <c r="O4">
        <v>11.999999903429959</v>
      </c>
    </row>
    <row r="5" spans="1:15" x14ac:dyDescent="0.25">
      <c r="A5" s="1">
        <v>1993</v>
      </c>
      <c r="B5">
        <v>41.1</v>
      </c>
      <c r="C5">
        <v>10</v>
      </c>
      <c r="D5">
        <v>3.899999999999999</v>
      </c>
      <c r="E5">
        <v>6.1000000000000014</v>
      </c>
      <c r="G5">
        <v>48.883268776013573</v>
      </c>
      <c r="H5">
        <v>10</v>
      </c>
      <c r="I5">
        <v>4.1194367105923391E-2</v>
      </c>
      <c r="J5">
        <v>9.9588056328940766</v>
      </c>
      <c r="L5">
        <v>48.999994327626638</v>
      </c>
      <c r="M5">
        <v>10</v>
      </c>
      <c r="N5">
        <v>5.575709018046382E-6</v>
      </c>
      <c r="O5">
        <v>9.999994424290982</v>
      </c>
    </row>
    <row r="6" spans="1:15" x14ac:dyDescent="0.25">
      <c r="A6" s="1">
        <v>1994</v>
      </c>
      <c r="B6">
        <v>43.2</v>
      </c>
      <c r="C6">
        <v>7</v>
      </c>
      <c r="D6">
        <v>4.8999999999999986</v>
      </c>
      <c r="E6">
        <v>2.100000000000001</v>
      </c>
      <c r="G6">
        <v>55.832097939258702</v>
      </c>
      <c r="H6">
        <v>7</v>
      </c>
      <c r="I6">
        <v>5.1170836754870663E-2</v>
      </c>
      <c r="J6">
        <v>6.9488291632451293</v>
      </c>
      <c r="L6">
        <v>55.999895034250073</v>
      </c>
      <c r="M6">
        <v>7</v>
      </c>
      <c r="N6">
        <v>9.9293376578657444E-5</v>
      </c>
      <c r="O6">
        <v>6.9999007066234213</v>
      </c>
    </row>
    <row r="7" spans="1:15" x14ac:dyDescent="0.25">
      <c r="A7" s="1">
        <v>1995</v>
      </c>
      <c r="B7">
        <v>57.599999999999987</v>
      </c>
      <c r="C7">
        <v>20</v>
      </c>
      <c r="D7">
        <v>5.6000000000000094</v>
      </c>
      <c r="E7">
        <v>14.39999999999999</v>
      </c>
      <c r="G7">
        <v>75.746804075756799</v>
      </c>
      <c r="H7">
        <v>20</v>
      </c>
      <c r="I7">
        <v>8.5293863501902933E-2</v>
      </c>
      <c r="J7">
        <v>19.914706136498101</v>
      </c>
      <c r="L7">
        <v>75.998967437771441</v>
      </c>
      <c r="M7">
        <v>20</v>
      </c>
      <c r="N7">
        <v>9.275964786255031E-4</v>
      </c>
      <c r="O7">
        <v>19.999072403521371</v>
      </c>
    </row>
    <row r="8" spans="1:15" x14ac:dyDescent="0.25">
      <c r="A8" s="1">
        <v>1996</v>
      </c>
      <c r="B8">
        <v>72</v>
      </c>
      <c r="C8">
        <v>22</v>
      </c>
      <c r="D8">
        <v>7.5999999999999943</v>
      </c>
      <c r="E8">
        <v>14.400000000000009</v>
      </c>
      <c r="G8">
        <v>97.630992789087799</v>
      </c>
      <c r="H8">
        <v>22</v>
      </c>
      <c r="I8">
        <v>0.1158112866690004</v>
      </c>
      <c r="J8">
        <v>21.884188713331</v>
      </c>
      <c r="L8">
        <v>97.993212007739174</v>
      </c>
      <c r="M8">
        <v>22</v>
      </c>
      <c r="N8">
        <v>5.7554300322664176E-3</v>
      </c>
      <c r="O8">
        <v>21.99424456996773</v>
      </c>
    </row>
    <row r="9" spans="1:15" x14ac:dyDescent="0.25">
      <c r="A9" s="1">
        <v>1997</v>
      </c>
      <c r="B9">
        <v>85.2</v>
      </c>
      <c r="C9">
        <v>23</v>
      </c>
      <c r="D9">
        <v>9.7999999999999972</v>
      </c>
      <c r="E9">
        <v>13.2</v>
      </c>
      <c r="G9">
        <v>120.4772262320616</v>
      </c>
      <c r="H9">
        <v>23</v>
      </c>
      <c r="I9">
        <v>0.15376655702621631</v>
      </c>
      <c r="J9">
        <v>22.84623344297378</v>
      </c>
      <c r="L9">
        <v>120.96632153513561</v>
      </c>
      <c r="M9">
        <v>23</v>
      </c>
      <c r="N9">
        <v>2.6890472603611219E-2</v>
      </c>
      <c r="O9">
        <v>22.973109527396389</v>
      </c>
    </row>
    <row r="10" spans="1:15" x14ac:dyDescent="0.25">
      <c r="A10" s="1">
        <v>1998</v>
      </c>
      <c r="B10">
        <v>101.1</v>
      </c>
      <c r="C10">
        <v>28</v>
      </c>
      <c r="D10">
        <v>12.10000000000001</v>
      </c>
      <c r="E10">
        <v>15.89999999999999</v>
      </c>
      <c r="G10">
        <v>148.26975904737739</v>
      </c>
      <c r="H10">
        <v>28</v>
      </c>
      <c r="I10">
        <v>0.2074671846841625</v>
      </c>
      <c r="J10">
        <v>27.792532815315841</v>
      </c>
      <c r="L10">
        <v>148.86445042085401</v>
      </c>
      <c r="M10">
        <v>28</v>
      </c>
      <c r="N10">
        <v>0.1018711142815221</v>
      </c>
      <c r="O10">
        <v>27.898128885718481</v>
      </c>
    </row>
    <row r="11" spans="1:15" x14ac:dyDescent="0.25">
      <c r="A11" s="1">
        <v>1999</v>
      </c>
      <c r="B11">
        <v>116.2</v>
      </c>
      <c r="C11">
        <v>30</v>
      </c>
      <c r="D11">
        <v>14.89999999999999</v>
      </c>
      <c r="E11">
        <v>15.10000000000001</v>
      </c>
      <c r="G11">
        <v>177.99797703560711</v>
      </c>
      <c r="H11">
        <v>30</v>
      </c>
      <c r="I11">
        <v>0.27178201177028433</v>
      </c>
      <c r="J11">
        <v>29.728217988229719</v>
      </c>
      <c r="L11">
        <v>178.537096512734</v>
      </c>
      <c r="M11">
        <v>30</v>
      </c>
      <c r="N11">
        <v>0.32735390812007381</v>
      </c>
      <c r="O11">
        <v>29.67264609187993</v>
      </c>
    </row>
    <row r="12" spans="1:15" x14ac:dyDescent="0.25">
      <c r="A12" s="1">
        <v>2000</v>
      </c>
      <c r="B12">
        <v>112.3</v>
      </c>
      <c r="C12">
        <v>14</v>
      </c>
      <c r="D12">
        <v>17.900000000000009</v>
      </c>
      <c r="E12">
        <v>-3.9000000000000061</v>
      </c>
      <c r="G12">
        <v>191.66978471372971</v>
      </c>
      <c r="H12">
        <v>14</v>
      </c>
      <c r="I12">
        <v>0.32819232187739539</v>
      </c>
      <c r="J12">
        <v>13.671807678122599</v>
      </c>
      <c r="L12">
        <v>191.62250444087891</v>
      </c>
      <c r="M12">
        <v>14</v>
      </c>
      <c r="N12">
        <v>0.91459207185502578</v>
      </c>
      <c r="O12">
        <v>13.085407928144971</v>
      </c>
    </row>
    <row r="13" spans="1:15" x14ac:dyDescent="0.25">
      <c r="A13" s="1">
        <v>2001</v>
      </c>
      <c r="B13">
        <v>107.3</v>
      </c>
      <c r="C13">
        <v>13</v>
      </c>
      <c r="D13">
        <v>18</v>
      </c>
      <c r="E13">
        <v>-5</v>
      </c>
      <c r="G13">
        <v>204.2545366658579</v>
      </c>
      <c r="H13">
        <v>13</v>
      </c>
      <c r="I13">
        <v>0.41524804787184172</v>
      </c>
      <c r="J13">
        <v>12.58475195212816</v>
      </c>
      <c r="L13">
        <v>202.38871728130121</v>
      </c>
      <c r="M13">
        <v>13</v>
      </c>
      <c r="N13">
        <v>2.2337871595777301</v>
      </c>
      <c r="O13">
        <v>10.76621284042227</v>
      </c>
    </row>
    <row r="14" spans="1:15" x14ac:dyDescent="0.25">
      <c r="A14" s="1">
        <v>2002</v>
      </c>
      <c r="B14">
        <v>109.4</v>
      </c>
      <c r="C14">
        <v>20</v>
      </c>
      <c r="D14">
        <v>17.899999999999991</v>
      </c>
      <c r="E14">
        <v>2.100000000000009</v>
      </c>
      <c r="G14">
        <v>223.72270596232079</v>
      </c>
      <c r="H14">
        <v>20</v>
      </c>
      <c r="I14">
        <v>0.53183070353713902</v>
      </c>
      <c r="J14">
        <v>19.468169296462861</v>
      </c>
      <c r="L14">
        <v>217.69910218376589</v>
      </c>
      <c r="M14">
        <v>20</v>
      </c>
      <c r="N14">
        <v>4.6896150975353521</v>
      </c>
      <c r="O14">
        <v>15.31038490246465</v>
      </c>
    </row>
    <row r="15" spans="1:15" x14ac:dyDescent="0.25">
      <c r="A15" s="1">
        <v>2003</v>
      </c>
      <c r="B15">
        <v>112.7</v>
      </c>
      <c r="C15">
        <v>22</v>
      </c>
      <c r="D15">
        <v>18.7</v>
      </c>
      <c r="E15">
        <v>3.2999999999999972</v>
      </c>
      <c r="G15">
        <v>245.05545621825689</v>
      </c>
      <c r="H15">
        <v>22</v>
      </c>
      <c r="I15">
        <v>0.66724974406383808</v>
      </c>
      <c r="J15">
        <v>21.332750255936158</v>
      </c>
      <c r="L15">
        <v>231.571835236846</v>
      </c>
      <c r="M15">
        <v>22</v>
      </c>
      <c r="N15">
        <v>8.1272669469198888</v>
      </c>
      <c r="O15">
        <v>13.872733053080109</v>
      </c>
    </row>
    <row r="16" spans="1:15" x14ac:dyDescent="0.25">
      <c r="A16" s="1">
        <v>2004</v>
      </c>
      <c r="B16">
        <v>122.8</v>
      </c>
      <c r="C16">
        <v>30</v>
      </c>
      <c r="D16">
        <v>19.900000000000009</v>
      </c>
      <c r="E16">
        <v>10.099999999999991</v>
      </c>
      <c r="G16">
        <v>274.21749789348252</v>
      </c>
      <c r="H16">
        <v>30</v>
      </c>
      <c r="I16">
        <v>0.83795832477446197</v>
      </c>
      <c r="J16">
        <v>29.162041675225542</v>
      </c>
      <c r="L16">
        <v>250.466624917411</v>
      </c>
      <c r="M16">
        <v>30</v>
      </c>
      <c r="N16">
        <v>11.105210319434971</v>
      </c>
      <c r="O16">
        <v>18.894789680565029</v>
      </c>
    </row>
    <row r="17" spans="1:15" x14ac:dyDescent="0.25">
      <c r="A17" s="1">
        <v>2005</v>
      </c>
      <c r="B17">
        <v>115.6</v>
      </c>
      <c r="C17">
        <v>15</v>
      </c>
      <c r="D17">
        <v>22.2</v>
      </c>
      <c r="E17">
        <v>-7.2000000000000028</v>
      </c>
      <c r="G17">
        <v>288.20590532258097</v>
      </c>
      <c r="H17">
        <v>15</v>
      </c>
      <c r="I17">
        <v>1.011592570901428</v>
      </c>
      <c r="J17">
        <v>13.98840742909857</v>
      </c>
      <c r="L17">
        <v>253.31271522629919</v>
      </c>
      <c r="M17">
        <v>15</v>
      </c>
      <c r="N17">
        <v>12.15390969111175</v>
      </c>
      <c r="O17">
        <v>2.8460903088882499</v>
      </c>
    </row>
    <row r="18" spans="1:15" x14ac:dyDescent="0.25">
      <c r="A18" s="1">
        <v>2006</v>
      </c>
      <c r="B18">
        <v>123.9</v>
      </c>
      <c r="C18">
        <v>30</v>
      </c>
      <c r="D18">
        <v>21.699999999999989</v>
      </c>
      <c r="E18">
        <v>8.3000000000000114</v>
      </c>
      <c r="G18">
        <v>316.95324226058511</v>
      </c>
      <c r="H18">
        <v>30</v>
      </c>
      <c r="I18">
        <v>1.252663061995918</v>
      </c>
      <c r="J18">
        <v>28.747336938004079</v>
      </c>
      <c r="L18">
        <v>271.0064471355447</v>
      </c>
      <c r="M18">
        <v>30</v>
      </c>
      <c r="N18">
        <v>12.306268090754539</v>
      </c>
      <c r="O18">
        <v>17.693731909245461</v>
      </c>
    </row>
    <row r="19" spans="1:15" x14ac:dyDescent="0.25">
      <c r="A19" s="1">
        <v>2007</v>
      </c>
      <c r="B19">
        <v>134.4</v>
      </c>
      <c r="C19">
        <v>33</v>
      </c>
      <c r="D19">
        <v>22.5</v>
      </c>
      <c r="E19">
        <v>10.5</v>
      </c>
      <c r="G19">
        <v>348.43212981193659</v>
      </c>
      <c r="H19">
        <v>33</v>
      </c>
      <c r="I19">
        <v>1.521112448648466</v>
      </c>
      <c r="J19">
        <v>31.47888755135153</v>
      </c>
      <c r="L19">
        <v>290.40291832229178</v>
      </c>
      <c r="M19">
        <v>33</v>
      </c>
      <c r="N19">
        <v>13.60352881325292</v>
      </c>
      <c r="O19">
        <v>19.396471186747078</v>
      </c>
    </row>
    <row r="20" spans="1:15" x14ac:dyDescent="0.25">
      <c r="A20" s="1">
        <v>2008</v>
      </c>
      <c r="B20">
        <v>138.9</v>
      </c>
      <c r="C20">
        <v>28</v>
      </c>
      <c r="D20">
        <v>23.5</v>
      </c>
      <c r="E20">
        <v>4.5</v>
      </c>
      <c r="G20">
        <v>374.6104588820736</v>
      </c>
      <c r="H20">
        <v>28</v>
      </c>
      <c r="I20">
        <v>1.821670929863046</v>
      </c>
      <c r="J20">
        <v>26.17832907013695</v>
      </c>
      <c r="L20">
        <v>301.61409374035958</v>
      </c>
      <c r="M20">
        <v>28</v>
      </c>
      <c r="N20">
        <v>16.78882458193215</v>
      </c>
      <c r="O20">
        <v>11.21117541806785</v>
      </c>
    </row>
    <row r="21" spans="1:15" x14ac:dyDescent="0.25">
      <c r="A21" s="1">
        <v>2009</v>
      </c>
      <c r="B21">
        <v>144.4</v>
      </c>
      <c r="C21">
        <v>29</v>
      </c>
      <c r="D21">
        <v>23.5</v>
      </c>
      <c r="E21">
        <v>5.5</v>
      </c>
      <c r="G21">
        <v>401.43755121399442</v>
      </c>
      <c r="H21">
        <v>29</v>
      </c>
      <c r="I21">
        <v>2.1729076680792332</v>
      </c>
      <c r="J21">
        <v>26.82709233192077</v>
      </c>
      <c r="L21">
        <v>309.93061409947529</v>
      </c>
      <c r="M21">
        <v>29</v>
      </c>
      <c r="N21">
        <v>20.68347964088434</v>
      </c>
      <c r="O21">
        <v>8.3165203591156569</v>
      </c>
    </row>
    <row r="22" spans="1:15" x14ac:dyDescent="0.25">
      <c r="A22" s="1">
        <v>2010</v>
      </c>
      <c r="B22">
        <v>136</v>
      </c>
      <c r="C22">
        <v>15</v>
      </c>
      <c r="D22">
        <v>23.400000000000009</v>
      </c>
      <c r="E22">
        <v>-8.4000000000000057</v>
      </c>
      <c r="G22">
        <v>413.88578330202091</v>
      </c>
      <c r="H22">
        <v>15</v>
      </c>
      <c r="I22">
        <v>2.551767911973513</v>
      </c>
      <c r="J22">
        <v>12.44823208802649</v>
      </c>
      <c r="L22">
        <v>301.67252590737638</v>
      </c>
      <c r="M22">
        <v>15</v>
      </c>
      <c r="N22">
        <v>23.25808819209885</v>
      </c>
      <c r="O22">
        <v>-8.2580881920988531</v>
      </c>
    </row>
    <row r="23" spans="1:15" x14ac:dyDescent="0.25">
      <c r="A23" s="1">
        <v>2011</v>
      </c>
      <c r="B23">
        <v>139.5</v>
      </c>
      <c r="C23">
        <v>27</v>
      </c>
      <c r="D23">
        <v>23.5</v>
      </c>
      <c r="E23">
        <v>3.5</v>
      </c>
      <c r="G23">
        <v>437.87738233166539</v>
      </c>
      <c r="H23">
        <v>27</v>
      </c>
      <c r="I23">
        <v>3.0084009703554671</v>
      </c>
      <c r="J23">
        <v>23.991599029644529</v>
      </c>
      <c r="L23">
        <v>304.55876781638801</v>
      </c>
      <c r="M23">
        <v>27</v>
      </c>
      <c r="N23">
        <v>24.11375809098848</v>
      </c>
      <c r="O23">
        <v>2.8862419090115168</v>
      </c>
    </row>
    <row r="24" spans="1:15" x14ac:dyDescent="0.25">
      <c r="A24" s="1">
        <v>2012</v>
      </c>
      <c r="B24">
        <v>144.6</v>
      </c>
      <c r="C24">
        <v>30</v>
      </c>
      <c r="D24">
        <v>24.900000000000009</v>
      </c>
      <c r="E24">
        <v>5.0999999999999943</v>
      </c>
      <c r="G24">
        <v>464.36903473526411</v>
      </c>
      <c r="H24">
        <v>30</v>
      </c>
      <c r="I24">
        <v>3.508347596401336</v>
      </c>
      <c r="J24">
        <v>26.49165240359866</v>
      </c>
      <c r="L24">
        <v>311.30665230238537</v>
      </c>
      <c r="M24">
        <v>30</v>
      </c>
      <c r="N24">
        <v>23.252115514002579</v>
      </c>
      <c r="O24">
        <v>6.7478844859974174</v>
      </c>
    </row>
    <row r="25" spans="1:15" x14ac:dyDescent="0.25">
      <c r="A25" s="1">
        <v>2013</v>
      </c>
      <c r="B25">
        <v>150.69999999999999</v>
      </c>
      <c r="C25">
        <v>32</v>
      </c>
      <c r="D25">
        <v>25.900000000000009</v>
      </c>
      <c r="E25">
        <v>6.0999999999999943</v>
      </c>
      <c r="G25">
        <v>492.30879247080611</v>
      </c>
      <c r="H25">
        <v>32</v>
      </c>
      <c r="I25">
        <v>4.0602422644579974</v>
      </c>
      <c r="J25">
        <v>27.939757735541999</v>
      </c>
      <c r="L25">
        <v>322.64879977498339</v>
      </c>
      <c r="M25">
        <v>32</v>
      </c>
      <c r="N25">
        <v>20.657852527401989</v>
      </c>
      <c r="O25">
        <v>11.342147472598009</v>
      </c>
    </row>
    <row r="26" spans="1:15" x14ac:dyDescent="0.25">
      <c r="A26" s="1">
        <v>2014</v>
      </c>
      <c r="B26">
        <v>156.80000000000001</v>
      </c>
      <c r="C26">
        <v>33</v>
      </c>
      <c r="D26">
        <v>26.899999999999981</v>
      </c>
      <c r="E26">
        <v>6.1000000000000227</v>
      </c>
      <c r="G26">
        <v>520.64467281343548</v>
      </c>
      <c r="H26">
        <v>33</v>
      </c>
      <c r="I26">
        <v>4.664119657370577</v>
      </c>
      <c r="J26">
        <v>28.335880342629419</v>
      </c>
      <c r="L26">
        <v>337.16913000914292</v>
      </c>
      <c r="M26">
        <v>33</v>
      </c>
      <c r="N26">
        <v>18.47966976584047</v>
      </c>
      <c r="O26">
        <v>14.52033023415953</v>
      </c>
    </row>
    <row r="27" spans="1:15" x14ac:dyDescent="0.25">
      <c r="A27" s="1">
        <v>2015</v>
      </c>
      <c r="B27">
        <v>163.6</v>
      </c>
      <c r="C27">
        <v>34</v>
      </c>
      <c r="D27">
        <v>27.200000000000021</v>
      </c>
      <c r="E27">
        <v>6.7999999999999829</v>
      </c>
      <c r="G27">
        <v>549.32424999851753</v>
      </c>
      <c r="H27">
        <v>34</v>
      </c>
      <c r="I27">
        <v>5.3204228149179471</v>
      </c>
      <c r="J27">
        <v>28.679577185082049</v>
      </c>
      <c r="L27">
        <v>351.94488314147179</v>
      </c>
      <c r="M27">
        <v>34</v>
      </c>
      <c r="N27">
        <v>19.22424686767113</v>
      </c>
      <c r="O27">
        <v>14.77575313232887</v>
      </c>
    </row>
    <row r="28" spans="1:15" x14ac:dyDescent="0.25">
      <c r="A28" s="1">
        <v>2016</v>
      </c>
      <c r="B28">
        <v>170.5</v>
      </c>
      <c r="C28">
        <v>36</v>
      </c>
      <c r="D28">
        <v>29.099999999999991</v>
      </c>
      <c r="E28">
        <v>6.9000000000000057</v>
      </c>
      <c r="G28">
        <v>579.29514009805541</v>
      </c>
      <c r="H28">
        <v>36</v>
      </c>
      <c r="I28">
        <v>6.0291099004621174</v>
      </c>
      <c r="J28">
        <v>29.970890099537879</v>
      </c>
      <c r="L28">
        <v>366.11418149136892</v>
      </c>
      <c r="M28">
        <v>36</v>
      </c>
      <c r="N28">
        <v>21.83070165010292</v>
      </c>
      <c r="O28">
        <v>14.16929834989708</v>
      </c>
    </row>
    <row r="29" spans="1:15" x14ac:dyDescent="0.25">
      <c r="A29" s="1">
        <v>2017</v>
      </c>
      <c r="B29">
        <v>173.8</v>
      </c>
      <c r="C29">
        <v>33</v>
      </c>
      <c r="D29">
        <v>29.700000000000021</v>
      </c>
      <c r="E29">
        <v>3.2999999999999829</v>
      </c>
      <c r="G29">
        <v>605.51479533406712</v>
      </c>
      <c r="H29">
        <v>33</v>
      </c>
      <c r="I29">
        <v>6.7803447639882961</v>
      </c>
      <c r="J29">
        <v>26.2196552360117</v>
      </c>
      <c r="L29">
        <v>375.19410975950939</v>
      </c>
      <c r="M29">
        <v>33</v>
      </c>
      <c r="N29">
        <v>23.92007173185948</v>
      </c>
      <c r="O29">
        <v>9.0799282681405202</v>
      </c>
    </row>
    <row r="30" spans="1:15" x14ac:dyDescent="0.25">
      <c r="A30" s="1">
        <v>2018</v>
      </c>
      <c r="B30">
        <v>182.1</v>
      </c>
      <c r="C30">
        <v>38</v>
      </c>
      <c r="D30">
        <v>29.699999999999989</v>
      </c>
      <c r="E30">
        <v>8.3000000000000114</v>
      </c>
      <c r="G30">
        <v>635.92859723901813</v>
      </c>
      <c r="H30">
        <v>38</v>
      </c>
      <c r="I30">
        <v>7.5861980950489851</v>
      </c>
      <c r="J30">
        <v>30.413801904951011</v>
      </c>
      <c r="L30">
        <v>388.15587387095269</v>
      </c>
      <c r="M30">
        <v>38</v>
      </c>
      <c r="N30">
        <v>25.038235888556699</v>
      </c>
      <c r="O30">
        <v>12.9617641114433</v>
      </c>
    </row>
    <row r="31" spans="1:15" x14ac:dyDescent="0.25">
      <c r="A31" s="1">
        <v>2019</v>
      </c>
      <c r="B31">
        <v>190.4</v>
      </c>
      <c r="C31">
        <v>39</v>
      </c>
      <c r="D31">
        <v>30.699999999999989</v>
      </c>
      <c r="E31">
        <v>8.3000000000000114</v>
      </c>
      <c r="G31">
        <v>666.49845696312059</v>
      </c>
      <c r="H31">
        <v>39</v>
      </c>
      <c r="I31">
        <v>8.4301402758975428</v>
      </c>
      <c r="J31">
        <v>30.569859724102461</v>
      </c>
      <c r="L31">
        <v>400.90818172720338</v>
      </c>
      <c r="M31">
        <v>39</v>
      </c>
      <c r="N31">
        <v>26.247692143749301</v>
      </c>
      <c r="O31">
        <v>12.752307856250701</v>
      </c>
    </row>
    <row r="32" spans="1:15" x14ac:dyDescent="0.25">
      <c r="A32" s="1">
        <v>2020</v>
      </c>
      <c r="B32">
        <v>191.7</v>
      </c>
      <c r="C32">
        <v>33</v>
      </c>
      <c r="D32">
        <v>31.700000000000021</v>
      </c>
      <c r="E32">
        <v>1.2999999999999829</v>
      </c>
      <c r="G32">
        <v>690.1962871630933</v>
      </c>
      <c r="H32">
        <v>33</v>
      </c>
      <c r="I32">
        <v>9.3021698000272863</v>
      </c>
      <c r="J32">
        <v>23.69783019997271</v>
      </c>
      <c r="L32">
        <v>405.91549865517982</v>
      </c>
      <c r="M32">
        <v>33</v>
      </c>
      <c r="N32">
        <v>27.99268307202362</v>
      </c>
      <c r="O32">
        <v>5.0073169279763761</v>
      </c>
    </row>
    <row r="33" spans="1:15" x14ac:dyDescent="0.25">
      <c r="A33" s="1">
        <v>2021</v>
      </c>
      <c r="B33">
        <v>198.2</v>
      </c>
      <c r="C33">
        <v>40</v>
      </c>
      <c r="D33">
        <v>33.5</v>
      </c>
      <c r="E33">
        <v>6.5</v>
      </c>
      <c r="G33">
        <v>719.97552218976318</v>
      </c>
      <c r="H33">
        <v>40</v>
      </c>
      <c r="I33">
        <v>10.22076497333012</v>
      </c>
      <c r="J33">
        <v>29.77923502666988</v>
      </c>
      <c r="L33">
        <v>417.77436166136272</v>
      </c>
      <c r="M33">
        <v>40</v>
      </c>
      <c r="N33">
        <v>28.141136993817099</v>
      </c>
      <c r="O33">
        <v>11.858863006182901</v>
      </c>
    </row>
    <row r="34" spans="1:15" x14ac:dyDescent="0.25">
      <c r="A34" s="1">
        <v>2022</v>
      </c>
      <c r="B34">
        <v>207.4</v>
      </c>
      <c r="C34">
        <v>44</v>
      </c>
      <c r="D34">
        <v>34.799999999999983</v>
      </c>
      <c r="E34">
        <v>9.2000000000000171</v>
      </c>
      <c r="G34">
        <v>752.81093234260948</v>
      </c>
      <c r="H34">
        <v>44</v>
      </c>
      <c r="I34">
        <v>11.16458984715371</v>
      </c>
      <c r="J34">
        <v>32.835410152846293</v>
      </c>
      <c r="L34">
        <v>435.3168304358494</v>
      </c>
      <c r="M34">
        <v>44</v>
      </c>
      <c r="N34">
        <v>26.457531225513261</v>
      </c>
      <c r="O34">
        <v>17.542468774486739</v>
      </c>
    </row>
    <row r="35" spans="1:15" x14ac:dyDescent="0.25">
      <c r="A35" s="1">
        <v>2023</v>
      </c>
      <c r="B35">
        <v>221.2</v>
      </c>
      <c r="C35">
        <v>50</v>
      </c>
      <c r="D35">
        <v>36.200000000000017</v>
      </c>
      <c r="E35">
        <v>13.799999999999979</v>
      </c>
      <c r="G35">
        <v>790.67676466981493</v>
      </c>
      <c r="H35">
        <v>50</v>
      </c>
      <c r="I35">
        <v>12.13416767279455</v>
      </c>
      <c r="J35">
        <v>37.865832327205453</v>
      </c>
      <c r="L35">
        <v>460.18177864729722</v>
      </c>
      <c r="M35">
        <v>50</v>
      </c>
      <c r="N35">
        <v>25.135051788552229</v>
      </c>
      <c r="O35">
        <v>24.864948211447771</v>
      </c>
    </row>
    <row r="36" spans="1:15" x14ac:dyDescent="0.25">
      <c r="A36" s="1">
        <v>2024</v>
      </c>
      <c r="B36">
        <v>234.2</v>
      </c>
      <c r="C36">
        <v>51</v>
      </c>
      <c r="D36">
        <v>38</v>
      </c>
      <c r="E36">
        <v>13</v>
      </c>
      <c r="G36">
        <v>828.56062302606495</v>
      </c>
      <c r="H36">
        <v>51</v>
      </c>
      <c r="I36">
        <v>13.11614164374998</v>
      </c>
      <c r="J36">
        <v>37.883858356250023</v>
      </c>
      <c r="L36">
        <v>485.35737195644049</v>
      </c>
      <c r="M36">
        <v>51</v>
      </c>
      <c r="N36">
        <v>25.82440669085668</v>
      </c>
      <c r="O36">
        <v>25.17559330914332</v>
      </c>
    </row>
    <row r="37" spans="1:15" x14ac:dyDescent="0.25">
      <c r="A37" s="1">
        <v>2025</v>
      </c>
      <c r="B37">
        <v>246.4</v>
      </c>
      <c r="C37">
        <v>52</v>
      </c>
      <c r="D37">
        <v>39.799999999999983</v>
      </c>
      <c r="E37">
        <v>12.200000000000021</v>
      </c>
      <c r="G37">
        <v>866.45018636255463</v>
      </c>
      <c r="H37">
        <v>52</v>
      </c>
      <c r="I37">
        <v>14.11043666351031</v>
      </c>
      <c r="J37">
        <v>37.889563336489687</v>
      </c>
      <c r="L37">
        <v>508.71782452843132</v>
      </c>
      <c r="M37">
        <v>52</v>
      </c>
      <c r="N37">
        <v>28.639547428009219</v>
      </c>
      <c r="O37">
        <v>23.360452571990781</v>
      </c>
    </row>
    <row r="38" spans="1:15" x14ac:dyDescent="0.25">
      <c r="A38" s="1">
        <v>2026</v>
      </c>
      <c r="B38">
        <v>258.8</v>
      </c>
      <c r="C38">
        <v>54</v>
      </c>
      <c r="D38">
        <v>41.599999999999987</v>
      </c>
      <c r="E38">
        <v>12.400000000000009</v>
      </c>
      <c r="G38">
        <v>905.33625035107127</v>
      </c>
      <c r="H38">
        <v>54</v>
      </c>
      <c r="I38">
        <v>15.113936011483361</v>
      </c>
      <c r="J38">
        <v>38.886063988516639</v>
      </c>
      <c r="L38">
        <v>531.36277290080716</v>
      </c>
      <c r="M38">
        <v>54</v>
      </c>
      <c r="N38">
        <v>31.35505162762411</v>
      </c>
      <c r="O38">
        <v>22.64494837237589</v>
      </c>
    </row>
    <row r="39" spans="1:15" x14ac:dyDescent="0.25">
      <c r="A39" s="1">
        <v>2027</v>
      </c>
      <c r="B39">
        <v>273.39999999999998</v>
      </c>
      <c r="C39">
        <v>58</v>
      </c>
      <c r="D39">
        <v>43.400000000000027</v>
      </c>
      <c r="E39">
        <v>14.599999999999969</v>
      </c>
      <c r="G39">
        <v>947.21160700487565</v>
      </c>
      <c r="H39">
        <v>58</v>
      </c>
      <c r="I39">
        <v>16.124643346195629</v>
      </c>
      <c r="J39">
        <v>41.875356653804367</v>
      </c>
      <c r="L39">
        <v>556.40721090270472</v>
      </c>
      <c r="M39">
        <v>58</v>
      </c>
      <c r="N39">
        <v>32.955561998102439</v>
      </c>
      <c r="O39">
        <v>25.044438001897561</v>
      </c>
    </row>
    <row r="40" spans="1:15" x14ac:dyDescent="0.25">
      <c r="A40" s="1">
        <v>2028</v>
      </c>
      <c r="B40">
        <v>289.5</v>
      </c>
      <c r="C40">
        <v>62</v>
      </c>
      <c r="D40">
        <v>45.899999999999977</v>
      </c>
      <c r="E40">
        <v>16.100000000000019</v>
      </c>
      <c r="G40">
        <v>992.0736706221337</v>
      </c>
      <c r="H40">
        <v>62</v>
      </c>
      <c r="I40">
        <v>17.137936382741941</v>
      </c>
      <c r="J40">
        <v>44.862063617258059</v>
      </c>
      <c r="L40">
        <v>584.37539733065921</v>
      </c>
      <c r="M40">
        <v>62</v>
      </c>
      <c r="N40">
        <v>34.031813572045507</v>
      </c>
      <c r="O40">
        <v>27.968186427954489</v>
      </c>
    </row>
    <row r="41" spans="1:15" x14ac:dyDescent="0.25">
      <c r="A41" s="1">
        <v>2029</v>
      </c>
      <c r="B41">
        <v>301.2</v>
      </c>
      <c r="C41">
        <v>60</v>
      </c>
      <c r="D41">
        <v>48.299999999999947</v>
      </c>
      <c r="E41">
        <v>11.700000000000051</v>
      </c>
      <c r="G41">
        <v>1033.9296828977069</v>
      </c>
      <c r="H41">
        <v>60</v>
      </c>
      <c r="I41">
        <v>18.143987724426321</v>
      </c>
      <c r="J41">
        <v>41.856012275573683</v>
      </c>
      <c r="L41">
        <v>609.49238668675628</v>
      </c>
      <c r="M41">
        <v>60</v>
      </c>
      <c r="N41">
        <v>34.883010643902942</v>
      </c>
      <c r="O41">
        <v>25.116989356097061</v>
      </c>
    </row>
    <row r="42" spans="1:15" x14ac:dyDescent="0.25">
      <c r="A42" s="1">
        <v>2030</v>
      </c>
      <c r="B42">
        <v>310.8</v>
      </c>
      <c r="C42">
        <v>60</v>
      </c>
      <c r="D42">
        <v>50.400000000000091</v>
      </c>
      <c r="E42">
        <v>9.5999999999999091</v>
      </c>
      <c r="G42">
        <v>1074.779863540351</v>
      </c>
      <c r="H42">
        <v>60</v>
      </c>
      <c r="I42">
        <v>19.149819357356819</v>
      </c>
      <c r="J42">
        <v>40.850180642643181</v>
      </c>
      <c r="L42">
        <v>633.87023788795204</v>
      </c>
      <c r="M42">
        <v>60</v>
      </c>
      <c r="N42">
        <v>35.622148798804233</v>
      </c>
      <c r="O42">
        <v>24.377851201195771</v>
      </c>
    </row>
    <row r="43" spans="1:15" x14ac:dyDescent="0.25">
      <c r="A43" s="1">
        <v>2031</v>
      </c>
      <c r="B43">
        <v>317.7</v>
      </c>
      <c r="C43">
        <v>60</v>
      </c>
      <c r="D43">
        <v>53.099999999999973</v>
      </c>
      <c r="E43">
        <v>6.9000000000000341</v>
      </c>
      <c r="G43">
        <v>1114.6267248617371</v>
      </c>
      <c r="H43">
        <v>60</v>
      </c>
      <c r="I43">
        <v>20.15313867861391</v>
      </c>
      <c r="J43">
        <v>39.846861321386093</v>
      </c>
      <c r="L43">
        <v>657.40076911091876</v>
      </c>
      <c r="M43">
        <v>60</v>
      </c>
      <c r="N43">
        <v>36.469468777033278</v>
      </c>
      <c r="O43">
        <v>23.530531222966719</v>
      </c>
    </row>
    <row r="44" spans="1:15" x14ac:dyDescent="0.25">
      <c r="A44" s="1">
        <v>2032</v>
      </c>
      <c r="B44">
        <v>324.60000000000002</v>
      </c>
      <c r="C44">
        <v>62</v>
      </c>
      <c r="D44">
        <v>55.099999999999973</v>
      </c>
      <c r="E44">
        <v>6.9000000000000341</v>
      </c>
      <c r="G44">
        <v>1155.469539487146</v>
      </c>
      <c r="H44">
        <v>62</v>
      </c>
      <c r="I44">
        <v>21.157185374590881</v>
      </c>
      <c r="J44">
        <v>40.842814625409119</v>
      </c>
      <c r="L44">
        <v>681.86662254605699</v>
      </c>
      <c r="M44">
        <v>62</v>
      </c>
      <c r="N44">
        <v>37.534146564861771</v>
      </c>
      <c r="O44">
        <v>24.465853435138229</v>
      </c>
    </row>
    <row r="45" spans="1:15" x14ac:dyDescent="0.25">
      <c r="A45" s="1">
        <v>2033</v>
      </c>
      <c r="B45">
        <v>344.7</v>
      </c>
      <c r="C45">
        <v>77</v>
      </c>
      <c r="D45">
        <v>56.900000000000027</v>
      </c>
      <c r="E45">
        <v>20.099999999999969</v>
      </c>
      <c r="G45">
        <v>1210.2903274002681</v>
      </c>
      <c r="H45">
        <v>77</v>
      </c>
      <c r="I45">
        <v>22.179212086877438</v>
      </c>
      <c r="J45">
        <v>54.820787913122558</v>
      </c>
      <c r="L45">
        <v>720.17982180667605</v>
      </c>
      <c r="M45">
        <v>77</v>
      </c>
      <c r="N45">
        <v>38.686800739380942</v>
      </c>
      <c r="O45">
        <v>38.313199260619058</v>
      </c>
    </row>
    <row r="46" spans="1:15" x14ac:dyDescent="0.25">
      <c r="A46" s="1">
        <v>2034</v>
      </c>
      <c r="B46">
        <v>345.1</v>
      </c>
      <c r="C46">
        <v>60</v>
      </c>
      <c r="D46">
        <v>59.600000000000023</v>
      </c>
      <c r="E46">
        <v>0.39999999999997732</v>
      </c>
      <c r="G46">
        <v>1247.122698383027</v>
      </c>
      <c r="H46">
        <v>60</v>
      </c>
      <c r="I46">
        <v>23.167629017241779</v>
      </c>
      <c r="J46">
        <v>36.832370982758221</v>
      </c>
      <c r="L46">
        <v>739.439305006278</v>
      </c>
      <c r="M46">
        <v>60</v>
      </c>
      <c r="N46">
        <v>40.740516800398041</v>
      </c>
      <c r="O46">
        <v>19.259483199601959</v>
      </c>
    </row>
    <row r="47" spans="1:15" x14ac:dyDescent="0.25">
      <c r="A47" s="1">
        <v>2035</v>
      </c>
      <c r="B47">
        <v>339.6</v>
      </c>
      <c r="C47">
        <v>55</v>
      </c>
      <c r="D47">
        <v>60.499999999999943</v>
      </c>
      <c r="E47">
        <v>-5.4999999999999432</v>
      </c>
      <c r="G47">
        <v>1277.951978906204</v>
      </c>
      <c r="H47">
        <v>55</v>
      </c>
      <c r="I47">
        <v>24.17071947682302</v>
      </c>
      <c r="J47">
        <v>30.82928052317698</v>
      </c>
      <c r="L47">
        <v>750.17768444143451</v>
      </c>
      <c r="M47">
        <v>55</v>
      </c>
      <c r="N47">
        <v>44.261620564843497</v>
      </c>
      <c r="O47">
        <v>10.738379435156499</v>
      </c>
    </row>
    <row r="48" spans="1:15" x14ac:dyDescent="0.25">
      <c r="A48" s="1">
        <v>2036</v>
      </c>
      <c r="B48">
        <v>335.8</v>
      </c>
      <c r="C48">
        <v>57</v>
      </c>
      <c r="D48">
        <v>60.800000000000011</v>
      </c>
      <c r="E48">
        <v>-3.8000000000000109</v>
      </c>
      <c r="G48">
        <v>1309.763011657675</v>
      </c>
      <c r="H48">
        <v>57</v>
      </c>
      <c r="I48">
        <v>25.188967248528801</v>
      </c>
      <c r="J48">
        <v>31.811032751471199</v>
      </c>
      <c r="L48">
        <v>759.18025593502182</v>
      </c>
      <c r="M48">
        <v>57</v>
      </c>
      <c r="N48">
        <v>47.997428506412689</v>
      </c>
      <c r="O48">
        <v>9.0025714935873111</v>
      </c>
    </row>
    <row r="49" spans="1:15" x14ac:dyDescent="0.25">
      <c r="A49" s="1">
        <v>2037</v>
      </c>
      <c r="B49">
        <v>332.7</v>
      </c>
      <c r="C49">
        <v>58</v>
      </c>
      <c r="D49">
        <v>61.100000000000023</v>
      </c>
      <c r="E49">
        <v>-3.1000000000000232</v>
      </c>
      <c r="G49">
        <v>1341.5450979396851</v>
      </c>
      <c r="H49">
        <v>58</v>
      </c>
      <c r="I49">
        <v>26.217913717989632</v>
      </c>
      <c r="J49">
        <v>31.782086282010368</v>
      </c>
      <c r="L49">
        <v>766.27827273510059</v>
      </c>
      <c r="M49">
        <v>58</v>
      </c>
      <c r="N49">
        <v>50.901983199921233</v>
      </c>
      <c r="O49">
        <v>7.0980168000787671</v>
      </c>
    </row>
    <row r="50" spans="1:15" x14ac:dyDescent="0.25">
      <c r="A50" s="1">
        <v>2038</v>
      </c>
      <c r="B50">
        <v>330.6</v>
      </c>
      <c r="C50">
        <v>59</v>
      </c>
      <c r="D50">
        <v>61.099999999999973</v>
      </c>
      <c r="E50">
        <v>-2.0999999999999659</v>
      </c>
      <c r="G50">
        <v>1373.282918032136</v>
      </c>
      <c r="H50">
        <v>59</v>
      </c>
      <c r="I50">
        <v>27.262179907548902</v>
      </c>
      <c r="J50">
        <v>31.737820092451098</v>
      </c>
      <c r="L50">
        <v>772.22032921636844</v>
      </c>
      <c r="M50">
        <v>59</v>
      </c>
      <c r="N50">
        <v>53.057943518732152</v>
      </c>
      <c r="O50">
        <v>5.9420564812678549</v>
      </c>
    </row>
    <row r="51" spans="1:15" x14ac:dyDescent="0.25">
      <c r="A51" s="1">
        <v>2039</v>
      </c>
      <c r="B51">
        <v>329.8</v>
      </c>
      <c r="C51">
        <v>60</v>
      </c>
      <c r="D51">
        <v>60.800000000000011</v>
      </c>
      <c r="E51">
        <v>-0.80000000000001137</v>
      </c>
      <c r="G51">
        <v>1404.957603302181</v>
      </c>
      <c r="H51">
        <v>60</v>
      </c>
      <c r="I51">
        <v>28.325314729955149</v>
      </c>
      <c r="J51">
        <v>31.674685270044851</v>
      </c>
      <c r="L51">
        <v>777.09328430134406</v>
      </c>
      <c r="M51">
        <v>60</v>
      </c>
      <c r="N51">
        <v>55.127044915024378</v>
      </c>
      <c r="O51">
        <v>4.8729550849756151</v>
      </c>
    </row>
    <row r="52" spans="1:15" x14ac:dyDescent="0.25">
      <c r="A52" s="1">
        <v>2040</v>
      </c>
      <c r="B52">
        <v>331</v>
      </c>
      <c r="C52">
        <v>62</v>
      </c>
      <c r="D52">
        <v>60.800000000000011</v>
      </c>
      <c r="E52">
        <v>1.1999999999999891</v>
      </c>
      <c r="G52">
        <v>1437.545683802686</v>
      </c>
      <c r="H52">
        <v>62</v>
      </c>
      <c r="I52">
        <v>29.41191949949507</v>
      </c>
      <c r="J52">
        <v>32.58808050050493</v>
      </c>
      <c r="L52">
        <v>781.68305475388718</v>
      </c>
      <c r="M52">
        <v>62</v>
      </c>
      <c r="N52">
        <v>57.410229547456879</v>
      </c>
      <c r="O52">
        <v>4.5897704525431209</v>
      </c>
    </row>
    <row r="53" spans="1:15" x14ac:dyDescent="0.25">
      <c r="A53" s="1">
        <v>2041</v>
      </c>
      <c r="B53">
        <v>336</v>
      </c>
      <c r="C53">
        <v>66</v>
      </c>
      <c r="D53">
        <v>61</v>
      </c>
      <c r="E53">
        <v>5</v>
      </c>
      <c r="G53">
        <v>1473.0190533982679</v>
      </c>
      <c r="H53">
        <v>66</v>
      </c>
      <c r="I53">
        <v>30.52663040441826</v>
      </c>
      <c r="J53">
        <v>35.473369595581737</v>
      </c>
      <c r="L53">
        <v>788.27028865914758</v>
      </c>
      <c r="M53">
        <v>66</v>
      </c>
      <c r="N53">
        <v>59.412766094739602</v>
      </c>
      <c r="O53">
        <v>6.5872339052604048</v>
      </c>
    </row>
    <row r="54" spans="1:15" x14ac:dyDescent="0.25">
      <c r="A54" s="1">
        <v>2042</v>
      </c>
      <c r="B54">
        <v>338.4</v>
      </c>
      <c r="C54">
        <v>64</v>
      </c>
      <c r="D54">
        <v>61.600000000000023</v>
      </c>
      <c r="E54">
        <v>2.3999999999999768</v>
      </c>
      <c r="G54">
        <v>1505.357077810007</v>
      </c>
      <c r="H54">
        <v>64</v>
      </c>
      <c r="I54">
        <v>31.661975588260699</v>
      </c>
      <c r="J54">
        <v>32.338024411739298</v>
      </c>
      <c r="L54">
        <v>791.71354543012114</v>
      </c>
      <c r="M54">
        <v>64</v>
      </c>
      <c r="N54">
        <v>60.556743229026438</v>
      </c>
      <c r="O54">
        <v>3.4432567709735622</v>
      </c>
    </row>
    <row r="55" spans="1:15" x14ac:dyDescent="0.25">
      <c r="A55" s="1">
        <v>2043</v>
      </c>
      <c r="B55">
        <v>341.6</v>
      </c>
      <c r="C55">
        <v>65</v>
      </c>
      <c r="D55">
        <v>61.799999999999947</v>
      </c>
      <c r="E55">
        <v>3.200000000000045</v>
      </c>
      <c r="G55">
        <v>1537.5281705484649</v>
      </c>
      <c r="H55">
        <v>65</v>
      </c>
      <c r="I55">
        <v>32.828907261541872</v>
      </c>
      <c r="J55">
        <v>32.171092738458128</v>
      </c>
      <c r="L55">
        <v>795.59678662110809</v>
      </c>
      <c r="M55">
        <v>65</v>
      </c>
      <c r="N55">
        <v>61.116758809013049</v>
      </c>
      <c r="O55">
        <v>3.8832411909869511</v>
      </c>
    </row>
    <row r="56" spans="1:15" x14ac:dyDescent="0.25">
      <c r="A56" s="1">
        <v>2044</v>
      </c>
      <c r="B56">
        <v>351</v>
      </c>
      <c r="C56">
        <v>70</v>
      </c>
      <c r="D56">
        <v>60.600000000000023</v>
      </c>
      <c r="E56">
        <v>9.3999999999999773</v>
      </c>
      <c r="G56">
        <v>1573.497739979797</v>
      </c>
      <c r="H56">
        <v>70</v>
      </c>
      <c r="I56">
        <v>34.030430568668628</v>
      </c>
      <c r="J56">
        <v>35.969569431331372</v>
      </c>
      <c r="L56">
        <v>803.56769951776641</v>
      </c>
      <c r="M56">
        <v>70</v>
      </c>
      <c r="N56">
        <v>62.029087103341681</v>
      </c>
      <c r="O56">
        <v>7.9709128966583194</v>
      </c>
    </row>
    <row r="57" spans="1:15" x14ac:dyDescent="0.25">
      <c r="A57" s="1">
        <v>2045</v>
      </c>
      <c r="B57">
        <v>354.4</v>
      </c>
      <c r="C57">
        <v>65</v>
      </c>
      <c r="D57">
        <v>61.600000000000023</v>
      </c>
      <c r="E57">
        <v>3.3999999999999768</v>
      </c>
      <c r="G57">
        <v>1603.2484960320171</v>
      </c>
      <c r="H57">
        <v>65</v>
      </c>
      <c r="I57">
        <v>35.249243947779178</v>
      </c>
      <c r="J57">
        <v>29.750756052220819</v>
      </c>
      <c r="L57">
        <v>805.08053083369145</v>
      </c>
      <c r="M57">
        <v>65</v>
      </c>
      <c r="N57">
        <v>63.487168684074959</v>
      </c>
      <c r="O57">
        <v>1.5128313159250411</v>
      </c>
    </row>
    <row r="58" spans="1:15" x14ac:dyDescent="0.25">
      <c r="A58" s="1">
        <v>2046</v>
      </c>
      <c r="B58">
        <v>357.8</v>
      </c>
      <c r="C58">
        <v>66</v>
      </c>
      <c r="D58">
        <v>62.600000000000023</v>
      </c>
      <c r="E58">
        <v>3.3999999999999768</v>
      </c>
      <c r="G58">
        <v>1632.7475010351709</v>
      </c>
      <c r="H58">
        <v>66</v>
      </c>
      <c r="I58">
        <v>36.500994996845982</v>
      </c>
      <c r="J58">
        <v>29.499005003154021</v>
      </c>
      <c r="L58">
        <v>806.67670214261295</v>
      </c>
      <c r="M58">
        <v>66</v>
      </c>
      <c r="N58">
        <v>64.403828691078502</v>
      </c>
      <c r="O58">
        <v>1.5961713089214979</v>
      </c>
    </row>
    <row r="59" spans="1:15" x14ac:dyDescent="0.25">
      <c r="A59" s="1">
        <v>2047</v>
      </c>
      <c r="B59">
        <v>361.3</v>
      </c>
      <c r="C59">
        <v>67</v>
      </c>
      <c r="D59">
        <v>63.499999999999943</v>
      </c>
      <c r="E59">
        <v>3.5000000000000568</v>
      </c>
      <c r="G59">
        <v>1661.9701721764429</v>
      </c>
      <c r="H59">
        <v>67</v>
      </c>
      <c r="I59">
        <v>37.777328858727969</v>
      </c>
      <c r="J59">
        <v>29.222671141272031</v>
      </c>
      <c r="L59">
        <v>810.65109198193454</v>
      </c>
      <c r="M59">
        <v>67</v>
      </c>
      <c r="N59">
        <v>63.025610160678411</v>
      </c>
      <c r="O59">
        <v>3.9743898393215891</v>
      </c>
    </row>
    <row r="60" spans="1:15" x14ac:dyDescent="0.25">
      <c r="A60" s="1">
        <v>2048</v>
      </c>
      <c r="B60">
        <v>366.9</v>
      </c>
      <c r="C60">
        <v>70</v>
      </c>
      <c r="D60">
        <v>64.399999999999977</v>
      </c>
      <c r="E60">
        <v>5.6000000000000227</v>
      </c>
      <c r="G60">
        <v>1692.892772489392</v>
      </c>
      <c r="H60">
        <v>70</v>
      </c>
      <c r="I60">
        <v>39.077399687051638</v>
      </c>
      <c r="J60">
        <v>30.922600312948362</v>
      </c>
      <c r="L60">
        <v>820.94265364607679</v>
      </c>
      <c r="M60">
        <v>70</v>
      </c>
      <c r="N60">
        <v>59.70843833585775</v>
      </c>
      <c r="O60">
        <v>10.29156166414225</v>
      </c>
    </row>
    <row r="61" spans="1:15" x14ac:dyDescent="0.25">
      <c r="A61" s="1">
        <v>2049</v>
      </c>
      <c r="B61">
        <v>378.4</v>
      </c>
      <c r="C61">
        <v>77</v>
      </c>
      <c r="D61">
        <v>65.500000000000057</v>
      </c>
      <c r="E61">
        <v>11.49999999999994</v>
      </c>
      <c r="G61">
        <v>1729.49229794032</v>
      </c>
      <c r="H61">
        <v>77</v>
      </c>
      <c r="I61">
        <v>40.40047454907176</v>
      </c>
      <c r="J61">
        <v>36.59952545092824</v>
      </c>
      <c r="L61">
        <v>840.12992387413533</v>
      </c>
      <c r="M61">
        <v>77</v>
      </c>
      <c r="N61">
        <v>57.812729771941463</v>
      </c>
      <c r="O61">
        <v>19.187270228058541</v>
      </c>
    </row>
    <row r="62" spans="1:15" x14ac:dyDescent="0.25">
      <c r="A62" s="1">
        <v>2050</v>
      </c>
      <c r="B62">
        <v>391.2</v>
      </c>
      <c r="C62">
        <v>80</v>
      </c>
      <c r="D62">
        <v>67.199999999999989</v>
      </c>
      <c r="E62">
        <v>12.80000000000001</v>
      </c>
      <c r="G62">
        <v>1767.759399396678</v>
      </c>
      <c r="H62">
        <v>80</v>
      </c>
      <c r="I62">
        <v>41.732898543642023</v>
      </c>
      <c r="J62">
        <v>38.267101456357977</v>
      </c>
      <c r="L62">
        <v>861.89950664803621</v>
      </c>
      <c r="M62">
        <v>80</v>
      </c>
      <c r="N62">
        <v>58.230417226099121</v>
      </c>
      <c r="O62">
        <v>21.769582773900879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Nicolaas Troy 't Mannetje</cp:lastModifiedBy>
  <dcterms:created xsi:type="dcterms:W3CDTF">2024-05-06T10:34:38Z</dcterms:created>
  <dcterms:modified xsi:type="dcterms:W3CDTF">2024-05-06T12:50:37Z</dcterms:modified>
</cp:coreProperties>
</file>