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7"/>
  <workbookPr/>
  <mc:AlternateContent xmlns:mc="http://schemas.openxmlformats.org/markup-compatibility/2006">
    <mc:Choice Requires="x15">
      <x15ac:absPath xmlns:x15ac="http://schemas.microsoft.com/office/spreadsheetml/2010/11/ac" url="https://tahoeregionalplanning-my.sharepoint.com/personal/kkasman_trpa_org/Documents/FINAL 2026 Cumulative Accounting Details/"/>
    </mc:Choice>
  </mc:AlternateContent>
  <xr:revisionPtr revIDLastSave="0" documentId="8_{9ECD701B-4077-4E5A-B78D-DDE3B887A5E4}" xr6:coauthVersionLast="47" xr6:coauthVersionMax="47" xr10:uidLastSave="{00000000-0000-0000-0000-000000000000}"/>
  <bookViews>
    <workbookView xWindow="-120" yWindow="-120" windowWidth="29040" windowHeight="15720" firstSheet="3" activeTab="3" xr2:uid="{99110249-4F48-49BF-BC73-E1D8460A0E18}"/>
  </bookViews>
  <sheets>
    <sheet name="Sheet1" sheetId="1" r:id="rId1"/>
    <sheet name="Sheet2" sheetId="2" r:id="rId2"/>
    <sheet name="Details" sheetId="3" r:id="rId3"/>
    <sheet name="Summary" sheetId="6" r:id="rId4"/>
  </sheets>
  <definedNames>
    <definedName name="_xlnm._FilterDatabase" localSheetId="2" hidden="1">Details!$A$1:$R$1497</definedName>
    <definedName name="_xlnm._FilterDatabase" localSheetId="0" hidden="1">Sheet1!$A$1:$E$7503</definedName>
  </definedNames>
  <calcPr calcId="191028"/>
  <pivotCaches>
    <pivotCache cacheId="5399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6" l="1"/>
  <c r="S22" i="6"/>
  <c r="S21" i="6"/>
  <c r="S17" i="6"/>
  <c r="S14" i="6"/>
  <c r="S13" i="6"/>
  <c r="S10" i="6"/>
  <c r="S6" i="6"/>
  <c r="S5" i="6"/>
  <c r="C45" i="6"/>
  <c r="D45" i="6"/>
  <c r="E45" i="6"/>
  <c r="F45" i="6"/>
  <c r="G45" i="6"/>
  <c r="H45" i="6"/>
  <c r="I45" i="6"/>
  <c r="J45" i="6"/>
  <c r="K45" i="6"/>
  <c r="L45" i="6"/>
  <c r="M45" i="6"/>
  <c r="N45" i="6"/>
  <c r="O45" i="6"/>
  <c r="B45" i="6"/>
  <c r="G5" i="6" l="1"/>
  <c r="O22" i="6" l="1"/>
  <c r="S16" i="6" l="1"/>
  <c r="S15" i="6"/>
  <c r="L13" i="6"/>
  <c r="D21" i="6" l="1"/>
  <c r="E21" i="6"/>
  <c r="F21" i="6"/>
  <c r="G21" i="6"/>
  <c r="H21" i="6"/>
  <c r="I21" i="6"/>
  <c r="J21" i="6"/>
  <c r="K21" i="6"/>
  <c r="L21" i="6"/>
  <c r="M21" i="6"/>
  <c r="N21" i="6"/>
  <c r="O21" i="6"/>
  <c r="C21" i="6"/>
  <c r="D5" i="6"/>
  <c r="C13" i="6"/>
  <c r="C10" i="6" s="1"/>
  <c r="D13" i="6"/>
  <c r="D10" i="6" s="1"/>
  <c r="E13" i="6"/>
  <c r="F13" i="6"/>
  <c r="G13" i="6"/>
  <c r="H13" i="6"/>
  <c r="I13" i="6"/>
  <c r="J13" i="6"/>
  <c r="K13" i="6"/>
  <c r="M13" i="6"/>
  <c r="N13" i="6"/>
  <c r="O13" i="6"/>
  <c r="C5" i="6"/>
  <c r="B5" i="6"/>
  <c r="D7" i="6" l="1"/>
  <c r="C7" i="6"/>
  <c r="K10" i="6"/>
  <c r="E10" i="6"/>
  <c r="D6" i="6"/>
  <c r="C6" i="6"/>
  <c r="M10" i="6"/>
  <c r="L10" i="6"/>
  <c r="I10" i="6"/>
  <c r="J10" i="6"/>
  <c r="H10" i="6"/>
  <c r="G10" i="6"/>
  <c r="F10" i="6"/>
  <c r="O10" i="6"/>
  <c r="N10" i="6"/>
  <c r="C11" i="6" l="1"/>
  <c r="D11" i="6"/>
  <c r="E5" i="6"/>
  <c r="E6" i="6" l="1"/>
  <c r="E7" i="6"/>
  <c r="F5" i="6"/>
  <c r="E11" i="6" l="1"/>
  <c r="F6" i="6"/>
  <c r="F7" i="6"/>
  <c r="F11" i="6" l="1"/>
  <c r="G6" i="6"/>
  <c r="G7" i="6"/>
  <c r="H5" i="6"/>
  <c r="G11" i="6" l="1"/>
  <c r="H6" i="6"/>
  <c r="H7" i="6"/>
  <c r="I5" i="6"/>
  <c r="H11" i="6" l="1"/>
  <c r="I6" i="6"/>
  <c r="I7" i="6"/>
  <c r="J5" i="6"/>
  <c r="I11" i="6" l="1"/>
  <c r="J6" i="6"/>
  <c r="J7" i="6"/>
  <c r="K5" i="6"/>
  <c r="J11" i="6" l="1"/>
  <c r="K6" i="6"/>
  <c r="K7" i="6"/>
  <c r="L5" i="6"/>
  <c r="K11" i="6" l="1"/>
  <c r="L6" i="6"/>
  <c r="L7" i="6"/>
  <c r="M5" i="6"/>
  <c r="L11" i="6" l="1"/>
  <c r="M6" i="6"/>
  <c r="M7" i="6"/>
  <c r="O5" i="6"/>
  <c r="N5" i="6"/>
  <c r="M11" i="6" l="1"/>
  <c r="N6" i="6"/>
  <c r="N7" i="6"/>
  <c r="O7" i="6"/>
  <c r="O6" i="6"/>
  <c r="O11" i="6" l="1"/>
  <c r="N11" i="6"/>
</calcChain>
</file>

<file path=xl/sharedStrings.xml><?xml version="1.0" encoding="utf-8"?>
<sst xmlns="http://schemas.openxmlformats.org/spreadsheetml/2006/main" count="12015" uniqueCount="1570">
  <si>
    <t>APN</t>
  </si>
  <si>
    <t>CommercialFloorArea_SqFt</t>
  </si>
  <si>
    <t>YEAR</t>
  </si>
  <si>
    <t>Notes</t>
  </si>
  <si>
    <t>WITHIN_TRPA_BNDY</t>
  </si>
  <si>
    <t>026-221-53</t>
  </si>
  <si>
    <t>023-201-75</t>
  </si>
  <si>
    <t>027-071-31</t>
  </si>
  <si>
    <t>027-151-34</t>
  </si>
  <si>
    <t>028-081-08</t>
  </si>
  <si>
    <t>026-089-10</t>
  </si>
  <si>
    <t>026-089-09</t>
  </si>
  <si>
    <t>026-075-19</t>
  </si>
  <si>
    <t>026-088-22</t>
  </si>
  <si>
    <t>026-078-17</t>
  </si>
  <si>
    <t>026-113-14</t>
  </si>
  <si>
    <t>027-344-47</t>
  </si>
  <si>
    <t>026-114-27</t>
  </si>
  <si>
    <t>026-114-26</t>
  </si>
  <si>
    <t>026-114-22</t>
  </si>
  <si>
    <t>122-128-07</t>
  </si>
  <si>
    <t>122-128-15</t>
  </si>
  <si>
    <t>122-128-16</t>
  </si>
  <si>
    <t>123-042-01</t>
  </si>
  <si>
    <t>123-042-07</t>
  </si>
  <si>
    <t>123-042-12</t>
  </si>
  <si>
    <t>123-042-15</t>
  </si>
  <si>
    <t>123-044-13</t>
  </si>
  <si>
    <t>123-053-04</t>
  </si>
  <si>
    <t>123-053-05</t>
  </si>
  <si>
    <t>123-054-01</t>
  </si>
  <si>
    <t>094-080-010</t>
  </si>
  <si>
    <t>097-154-002</t>
  </si>
  <si>
    <t>094-150-003</t>
  </si>
  <si>
    <t>094-140-050</t>
  </si>
  <si>
    <t>094-140-064</t>
  </si>
  <si>
    <t>094-080-004</t>
  </si>
  <si>
    <t>033-152-05</t>
  </si>
  <si>
    <t>033-151-06</t>
  </si>
  <si>
    <t>033-151-07</t>
  </si>
  <si>
    <t>033-151-04</t>
  </si>
  <si>
    <t>033-050-21</t>
  </si>
  <si>
    <t>097-153-004</t>
  </si>
  <si>
    <t>093-130-011</t>
  </si>
  <si>
    <t>097-163-002</t>
  </si>
  <si>
    <t>090-133-005</t>
  </si>
  <si>
    <t>094-070-006</t>
  </si>
  <si>
    <t>094-200-043</t>
  </si>
  <si>
    <t>124-043-28</t>
  </si>
  <si>
    <t>124-043-29</t>
  </si>
  <si>
    <t>124-043-30</t>
  </si>
  <si>
    <t>124-071-36</t>
  </si>
  <si>
    <t>124-071-47</t>
  </si>
  <si>
    <t>033-090-07</t>
  </si>
  <si>
    <t>030-370-04</t>
  </si>
  <si>
    <t>030-352-02</t>
  </si>
  <si>
    <t>030-363-21</t>
  </si>
  <si>
    <t>098-200-008</t>
  </si>
  <si>
    <t>093-130-047</t>
  </si>
  <si>
    <t>094-110-018</t>
  </si>
  <si>
    <t>094-540-023</t>
  </si>
  <si>
    <t>094-540-020</t>
  </si>
  <si>
    <t>094-240-008</t>
  </si>
  <si>
    <t>094-080-003</t>
  </si>
  <si>
    <t>094-090-010</t>
  </si>
  <si>
    <t>094-110-001</t>
  </si>
  <si>
    <t>093-130-021</t>
  </si>
  <si>
    <t>094-200-051</t>
  </si>
  <si>
    <t>025-010-47</t>
  </si>
  <si>
    <t>025-010-31</t>
  </si>
  <si>
    <t>025-010-43</t>
  </si>
  <si>
    <t>026-221-27</t>
  </si>
  <si>
    <t>025-010-23</t>
  </si>
  <si>
    <t>025-010-45</t>
  </si>
  <si>
    <t>026-221-38</t>
  </si>
  <si>
    <t>026-221-22</t>
  </si>
  <si>
    <t>097-163-003</t>
  </si>
  <si>
    <t>094-070-011</t>
  </si>
  <si>
    <t>095-140-019</t>
  </si>
  <si>
    <t>094-070-007</t>
  </si>
  <si>
    <t>026-231-17</t>
  </si>
  <si>
    <t>022-210-30</t>
  </si>
  <si>
    <t>031-103-13</t>
  </si>
  <si>
    <t>026-231-11</t>
  </si>
  <si>
    <t>031-030-19</t>
  </si>
  <si>
    <t>031-101-11</t>
  </si>
  <si>
    <t>026-231-13</t>
  </si>
  <si>
    <t>031-101-16</t>
  </si>
  <si>
    <t>031-101-03</t>
  </si>
  <si>
    <t>031-030-07</t>
  </si>
  <si>
    <t>031-030-38</t>
  </si>
  <si>
    <t>031-030-08</t>
  </si>
  <si>
    <t>031-030-25</t>
  </si>
  <si>
    <t>031-091-05</t>
  </si>
  <si>
    <t>031-030-32</t>
  </si>
  <si>
    <t>093-130-009</t>
  </si>
  <si>
    <t>094-110-015</t>
  </si>
  <si>
    <t>094-110-016</t>
  </si>
  <si>
    <t>094-150-005</t>
  </si>
  <si>
    <t>094-190-004</t>
  </si>
  <si>
    <t>094-070-008</t>
  </si>
  <si>
    <t>094-240-010</t>
  </si>
  <si>
    <t>112-050-010</t>
  </si>
  <si>
    <t>094-130-008</t>
  </si>
  <si>
    <t>094-180-024</t>
  </si>
  <si>
    <t>090-133-016</t>
  </si>
  <si>
    <t>095-120-001</t>
  </si>
  <si>
    <t>034-402-13</t>
  </si>
  <si>
    <t>034-402-01</t>
  </si>
  <si>
    <t>034-671-12</t>
  </si>
  <si>
    <t>034-270-58</t>
  </si>
  <si>
    <t>034-270-49</t>
  </si>
  <si>
    <t>034-671-03</t>
  </si>
  <si>
    <t>034-671-05</t>
  </si>
  <si>
    <t>031-030-12</t>
  </si>
  <si>
    <t>031-093-01</t>
  </si>
  <si>
    <t>031-030-37</t>
  </si>
  <si>
    <t>031-257-07</t>
  </si>
  <si>
    <t>031-257-01</t>
  </si>
  <si>
    <t>031-258-07</t>
  </si>
  <si>
    <t>031-241-23</t>
  </si>
  <si>
    <t>031-256-03</t>
  </si>
  <si>
    <t>031-258-06</t>
  </si>
  <si>
    <t>031-258-19</t>
  </si>
  <si>
    <t>031-258-18</t>
  </si>
  <si>
    <t>031-258-02</t>
  </si>
  <si>
    <t>031-290-02</t>
  </si>
  <si>
    <t>031-081-09</t>
  </si>
  <si>
    <t>031-083-10</t>
  </si>
  <si>
    <t>031-290-24</t>
  </si>
  <si>
    <t>031-081-08</t>
  </si>
  <si>
    <t>130-050-11</t>
  </si>
  <si>
    <t>130-152-07</t>
  </si>
  <si>
    <t>130-152-08</t>
  </si>
  <si>
    <t>130-152-12</t>
  </si>
  <si>
    <t>130-152-13</t>
  </si>
  <si>
    <t>130-152-16</t>
  </si>
  <si>
    <t>130-152-17</t>
  </si>
  <si>
    <t>130-152-18</t>
  </si>
  <si>
    <t>130-163-32</t>
  </si>
  <si>
    <t>130-170-17</t>
  </si>
  <si>
    <t>130-180-08</t>
  </si>
  <si>
    <t>034-342-11</t>
  </si>
  <si>
    <t>034-322-01</t>
  </si>
  <si>
    <t>034-322-04</t>
  </si>
  <si>
    <t>034-322-05</t>
  </si>
  <si>
    <t>034-323-12</t>
  </si>
  <si>
    <t>034-322-06</t>
  </si>
  <si>
    <t>034-323-15</t>
  </si>
  <si>
    <t>034-321-23</t>
  </si>
  <si>
    <t>034-321-25</t>
  </si>
  <si>
    <t>034-323-10</t>
  </si>
  <si>
    <t>034-321-21</t>
  </si>
  <si>
    <t>034-321-19</t>
  </si>
  <si>
    <t>034-331-14</t>
  </si>
  <si>
    <t>035-131-06</t>
  </si>
  <si>
    <t>035-262-06</t>
  </si>
  <si>
    <t>035-131-08</t>
  </si>
  <si>
    <t>031-073-03</t>
  </si>
  <si>
    <t>031-073-09</t>
  </si>
  <si>
    <t>031-073-12</t>
  </si>
  <si>
    <t>031-290-36</t>
  </si>
  <si>
    <t>031-073-05</t>
  </si>
  <si>
    <t>031-073-14</t>
  </si>
  <si>
    <t>031-290-28</t>
  </si>
  <si>
    <t>031-072-07</t>
  </si>
  <si>
    <t>031-290-30</t>
  </si>
  <si>
    <t>031-290-34</t>
  </si>
  <si>
    <t>031-072-02</t>
  </si>
  <si>
    <t>031-290-25</t>
  </si>
  <si>
    <t>031-072-01</t>
  </si>
  <si>
    <t>023-553-02</t>
  </si>
  <si>
    <t>031-071-03</t>
  </si>
  <si>
    <t>031-290-35</t>
  </si>
  <si>
    <t>031-071-06</t>
  </si>
  <si>
    <t>031-290-47</t>
  </si>
  <si>
    <t>031-290-41</t>
  </si>
  <si>
    <t>094-090-029</t>
  </si>
  <si>
    <t>112-050-015</t>
  </si>
  <si>
    <t>094-180-045</t>
  </si>
  <si>
    <t>117-110-060</t>
  </si>
  <si>
    <t>130-311-07</t>
  </si>
  <si>
    <t>131-110-02</t>
  </si>
  <si>
    <t>131-233-38</t>
  </si>
  <si>
    <t>035-181-05</t>
  </si>
  <si>
    <t>035-182-01</t>
  </si>
  <si>
    <t>035-183-16</t>
  </si>
  <si>
    <t>035-182-05</t>
  </si>
  <si>
    <t>035-182-06</t>
  </si>
  <si>
    <t>035-182-03</t>
  </si>
  <si>
    <t>035-192-09</t>
  </si>
  <si>
    <t>035-193-01</t>
  </si>
  <si>
    <t>035-191-02</t>
  </si>
  <si>
    <t>035-192-03</t>
  </si>
  <si>
    <t>035-191-03</t>
  </si>
  <si>
    <t>035-192-05</t>
  </si>
  <si>
    <t>035-193-09</t>
  </si>
  <si>
    <t>035-193-07</t>
  </si>
  <si>
    <t>094-090-035</t>
  </si>
  <si>
    <t>094-130-001</t>
  </si>
  <si>
    <t>090-133-003</t>
  </si>
  <si>
    <t>094-190-006</t>
  </si>
  <si>
    <t>094-190-007</t>
  </si>
  <si>
    <t>094-080-012</t>
  </si>
  <si>
    <t>015-331-10</t>
  </si>
  <si>
    <t>015-331-04</t>
  </si>
  <si>
    <t>031-071-01</t>
  </si>
  <si>
    <t>031-062-03</t>
  </si>
  <si>
    <t>023-111-32</t>
  </si>
  <si>
    <t>023-111-36</t>
  </si>
  <si>
    <t>023-111-37</t>
  </si>
  <si>
    <t>031-020-27</t>
  </si>
  <si>
    <t>031-020-17</t>
  </si>
  <si>
    <t>131-430-03</t>
  </si>
  <si>
    <t>132-012-01</t>
  </si>
  <si>
    <t>132-012-02</t>
  </si>
  <si>
    <t>132-012-03</t>
  </si>
  <si>
    <t>132-012-04</t>
  </si>
  <si>
    <t>132-020-09</t>
  </si>
  <si>
    <t>132-020-12</t>
  </si>
  <si>
    <t>132-020-13</t>
  </si>
  <si>
    <t>132-020-14</t>
  </si>
  <si>
    <t>132-020-16</t>
  </si>
  <si>
    <t>132-020-18</t>
  </si>
  <si>
    <t>132-020-20</t>
  </si>
  <si>
    <t>132-020-22</t>
  </si>
  <si>
    <t>132-020-23</t>
  </si>
  <si>
    <t>132-222-04</t>
  </si>
  <si>
    <t>132-222-05</t>
  </si>
  <si>
    <t>132-222-11</t>
  </si>
  <si>
    <t>132-222-12</t>
  </si>
  <si>
    <t>132-222-15</t>
  </si>
  <si>
    <t>132-222-16</t>
  </si>
  <si>
    <t>132-222-17</t>
  </si>
  <si>
    <t>132-201-06</t>
  </si>
  <si>
    <t>132-201-07</t>
  </si>
  <si>
    <t>132-202-09</t>
  </si>
  <si>
    <t>132-211-04</t>
  </si>
  <si>
    <t>132-223-11</t>
  </si>
  <si>
    <t>132-231-01</t>
  </si>
  <si>
    <t>132-231-02</t>
  </si>
  <si>
    <t>132-231-03</t>
  </si>
  <si>
    <t>132-231-04</t>
  </si>
  <si>
    <t>132-231-05</t>
  </si>
  <si>
    <t>132-231-09</t>
  </si>
  <si>
    <t>132-231-12</t>
  </si>
  <si>
    <t>132-231-15</t>
  </si>
  <si>
    <t>132-231-20</t>
  </si>
  <si>
    <t>132-231-21</t>
  </si>
  <si>
    <t>132-231-22</t>
  </si>
  <si>
    <t>132-231-25</t>
  </si>
  <si>
    <t>132-231-26</t>
  </si>
  <si>
    <t>132-222-19</t>
  </si>
  <si>
    <t>132-222-21</t>
  </si>
  <si>
    <t>132-223-01</t>
  </si>
  <si>
    <t>132-223-02</t>
  </si>
  <si>
    <t>132-223-05</t>
  </si>
  <si>
    <t>132-240-10</t>
  </si>
  <si>
    <t>132-240-11</t>
  </si>
  <si>
    <t>132-240-13</t>
  </si>
  <si>
    <t>132-240-14</t>
  </si>
  <si>
    <t>132-260-01</t>
  </si>
  <si>
    <t>132-260-07</t>
  </si>
  <si>
    <t>132-260-00</t>
  </si>
  <si>
    <t>130-180-00</t>
  </si>
  <si>
    <t>1318-24-601-007</t>
  </si>
  <si>
    <t>1318-24-601-006</t>
  </si>
  <si>
    <t>1319-19-201-003</t>
  </si>
  <si>
    <t>023-132-21</t>
  </si>
  <si>
    <t>023-221-11</t>
  </si>
  <si>
    <t>023-221-34</t>
  </si>
  <si>
    <t>031-041-10</t>
  </si>
  <si>
    <t>023-151-09</t>
  </si>
  <si>
    <t>023-221-32</t>
  </si>
  <si>
    <t>023-221-17</t>
  </si>
  <si>
    <t>023-221-09</t>
  </si>
  <si>
    <t>023-684-13</t>
  </si>
  <si>
    <t>023-221-18</t>
  </si>
  <si>
    <t>031-041-02</t>
  </si>
  <si>
    <t>023-211-05</t>
  </si>
  <si>
    <t>023-211-42</t>
  </si>
  <si>
    <t>031-041-09</t>
  </si>
  <si>
    <t>023-211-39</t>
  </si>
  <si>
    <t>023-683-10</t>
  </si>
  <si>
    <t>023-211-37</t>
  </si>
  <si>
    <t>023-221-22</t>
  </si>
  <si>
    <t>023-311-20</t>
  </si>
  <si>
    <t>023-251-08</t>
  </si>
  <si>
    <t>023-281-23</t>
  </si>
  <si>
    <t>023-211-47</t>
  </si>
  <si>
    <t>023-281-22</t>
  </si>
  <si>
    <t>023-683-06</t>
  </si>
  <si>
    <t>023-281-05</t>
  </si>
  <si>
    <t>023-311-54</t>
  </si>
  <si>
    <t>023-211-48</t>
  </si>
  <si>
    <t>023-211-03</t>
  </si>
  <si>
    <t>023-161-17</t>
  </si>
  <si>
    <t>023-311-55</t>
  </si>
  <si>
    <t>023-251-07</t>
  </si>
  <si>
    <t>023-211-36</t>
  </si>
  <si>
    <t>023-161-34</t>
  </si>
  <si>
    <t>023-311-52</t>
  </si>
  <si>
    <t>023-171-23</t>
  </si>
  <si>
    <t>023-211-19</t>
  </si>
  <si>
    <t>023-251-30</t>
  </si>
  <si>
    <t>023-291-16</t>
  </si>
  <si>
    <t>023-311-13</t>
  </si>
  <si>
    <t>023-171-24</t>
  </si>
  <si>
    <t>023-311-45</t>
  </si>
  <si>
    <t>023-251-28</t>
  </si>
  <si>
    <t>023-311-27</t>
  </si>
  <si>
    <t>023-211-21</t>
  </si>
  <si>
    <t>023-211-01</t>
  </si>
  <si>
    <t>023-311-44</t>
  </si>
  <si>
    <t>023-211-32</t>
  </si>
  <si>
    <t>023-251-17</t>
  </si>
  <si>
    <t>023-171-11</t>
  </si>
  <si>
    <t>023-311-48</t>
  </si>
  <si>
    <t>023-171-18</t>
  </si>
  <si>
    <t>023-211-40</t>
  </si>
  <si>
    <t>023-311-40</t>
  </si>
  <si>
    <t>023-251-31</t>
  </si>
  <si>
    <t>023-211-49</t>
  </si>
  <si>
    <t>023-251-18</t>
  </si>
  <si>
    <t>023-211-28</t>
  </si>
  <si>
    <t>023-241-11</t>
  </si>
  <si>
    <t>023-311-47</t>
  </si>
  <si>
    <t>023-201-60</t>
  </si>
  <si>
    <t>023-251-22</t>
  </si>
  <si>
    <t>023-291-08</t>
  </si>
  <si>
    <t>023-211-45</t>
  </si>
  <si>
    <t>023-241-53</t>
  </si>
  <si>
    <t>023-301-07</t>
  </si>
  <si>
    <t>023-201-38</t>
  </si>
  <si>
    <t>023-172-01</t>
  </si>
  <si>
    <t>023-291-05</t>
  </si>
  <si>
    <t>023-311-46</t>
  </si>
  <si>
    <t>015-331-28</t>
  </si>
  <si>
    <t>1318-24-401-008</t>
  </si>
  <si>
    <t>1319-19-802-004</t>
  </si>
  <si>
    <t>Outside Boundard - Zero Out</t>
  </si>
  <si>
    <t>1318-23-401-019</t>
  </si>
  <si>
    <t>1319-19-802-005</t>
  </si>
  <si>
    <t>1318-23-401-013</t>
  </si>
  <si>
    <t>1318-23-401-028</t>
  </si>
  <si>
    <t>1318-23-401-027</t>
  </si>
  <si>
    <t>1318-22-002-010</t>
  </si>
  <si>
    <t>1318-23-401-037</t>
  </si>
  <si>
    <t>1318-23-410-001</t>
  </si>
  <si>
    <t>1318-23-410-076</t>
  </si>
  <si>
    <t>1318-23-401-022</t>
  </si>
  <si>
    <t>1318-22-002-012</t>
  </si>
  <si>
    <t>1318-23-401-009</t>
  </si>
  <si>
    <t>1318-23-411-001</t>
  </si>
  <si>
    <t>1318-23-401-030</t>
  </si>
  <si>
    <t>1318-23-401-031</t>
  </si>
  <si>
    <t>1318-23-401-023</t>
  </si>
  <si>
    <t>1318-23-401-036</t>
  </si>
  <si>
    <t>1318-22-002-013</t>
  </si>
  <si>
    <t>1318-22-002-015</t>
  </si>
  <si>
    <t>1318-23-401-032</t>
  </si>
  <si>
    <t>1318-22-002-014</t>
  </si>
  <si>
    <t>1318-23-401-034</t>
  </si>
  <si>
    <t>1318-26-101-016</t>
  </si>
  <si>
    <t>1318-26-101-015</t>
  </si>
  <si>
    <t>1318-26-101-014</t>
  </si>
  <si>
    <t>1318-26-101-009</t>
  </si>
  <si>
    <t>1318-26-101-007</t>
  </si>
  <si>
    <t>1318-26-101-005</t>
  </si>
  <si>
    <t>1318-26-101-003</t>
  </si>
  <si>
    <t>1318-26-101-002</t>
  </si>
  <si>
    <t>1318-26-101-063</t>
  </si>
  <si>
    <t>1318-26-101-018</t>
  </si>
  <si>
    <t>1318-27-002-004</t>
  </si>
  <si>
    <t>023-211-25</t>
  </si>
  <si>
    <t>023-171-10</t>
  </si>
  <si>
    <t>023-341-17</t>
  </si>
  <si>
    <t>023-291-06</t>
  </si>
  <si>
    <t>023-201-30</t>
  </si>
  <si>
    <t>023-241-56</t>
  </si>
  <si>
    <t>023-172-22</t>
  </si>
  <si>
    <t>023-301-11</t>
  </si>
  <si>
    <t>023-241-54</t>
  </si>
  <si>
    <t>023-172-34</t>
  </si>
  <si>
    <t>023-201-29</t>
  </si>
  <si>
    <t>023-241-15</t>
  </si>
  <si>
    <t>023-181-47</t>
  </si>
  <si>
    <t>023-172-35</t>
  </si>
  <si>
    <t>023-311-23</t>
  </si>
  <si>
    <t>023-311-42</t>
  </si>
  <si>
    <t>023-201-53</t>
  </si>
  <si>
    <t>023-201-61</t>
  </si>
  <si>
    <t>023-201-70</t>
  </si>
  <si>
    <t>023-181-43</t>
  </si>
  <si>
    <t>023-201-58</t>
  </si>
  <si>
    <t>023-181-10</t>
  </si>
  <si>
    <t>023-182-01</t>
  </si>
  <si>
    <t>023-201-42</t>
  </si>
  <si>
    <t>023-201-71</t>
  </si>
  <si>
    <t>023-241-52</t>
  </si>
  <si>
    <t>023-201-57</t>
  </si>
  <si>
    <t>023-362-24</t>
  </si>
  <si>
    <t>023-181-22</t>
  </si>
  <si>
    <t>023-201-44</t>
  </si>
  <si>
    <t>023-191-23</t>
  </si>
  <si>
    <t>023-182-30</t>
  </si>
  <si>
    <t>023-201-43</t>
  </si>
  <si>
    <t>023-241-40</t>
  </si>
  <si>
    <t>023-201-63</t>
  </si>
  <si>
    <t>023-201-55</t>
  </si>
  <si>
    <t>023-241-22</t>
  </si>
  <si>
    <t>023-201-36</t>
  </si>
  <si>
    <t>023-181-19</t>
  </si>
  <si>
    <t>023-182-06</t>
  </si>
  <si>
    <t>023-201-04</t>
  </si>
  <si>
    <t>023-241-23</t>
  </si>
  <si>
    <t>023-182-29</t>
  </si>
  <si>
    <t>023-191-18</t>
  </si>
  <si>
    <t>023-231-18</t>
  </si>
  <si>
    <t>023-231-19</t>
  </si>
  <si>
    <t>023-201-11</t>
  </si>
  <si>
    <t>023-201-21</t>
  </si>
  <si>
    <t>023-231-06</t>
  </si>
  <si>
    <t>023-191-21</t>
  </si>
  <si>
    <t>023-421-01</t>
  </si>
  <si>
    <t>023-192-08</t>
  </si>
  <si>
    <t>023-231-11</t>
  </si>
  <si>
    <t>023-231-17</t>
  </si>
  <si>
    <t>023-374-02</t>
  </si>
  <si>
    <t>023-374-08</t>
  </si>
  <si>
    <t>023-201-22</t>
  </si>
  <si>
    <t>023-231-04</t>
  </si>
  <si>
    <t>023-522-14</t>
  </si>
  <si>
    <t>023-392-47</t>
  </si>
  <si>
    <t>023-201-67</t>
  </si>
  <si>
    <t>023-392-46</t>
  </si>
  <si>
    <t>023-522-12</t>
  </si>
  <si>
    <t>023-231-25</t>
  </si>
  <si>
    <t>023-392-12</t>
  </si>
  <si>
    <t>023-523-05</t>
  </si>
  <si>
    <t>023-523-13</t>
  </si>
  <si>
    <t>023-522-06</t>
  </si>
  <si>
    <t>023-392-13</t>
  </si>
  <si>
    <t>023-393-03</t>
  </si>
  <si>
    <t>023-523-08</t>
  </si>
  <si>
    <t>023-523-11</t>
  </si>
  <si>
    <t>023-393-28</t>
  </si>
  <si>
    <t>023-393-27</t>
  </si>
  <si>
    <t>023-392-18</t>
  </si>
  <si>
    <t>023-392-19</t>
  </si>
  <si>
    <t>023-392-03</t>
  </si>
  <si>
    <t>023-411-24</t>
  </si>
  <si>
    <t>023-351-18</t>
  </si>
  <si>
    <t>023-430-32</t>
  </si>
  <si>
    <t>023-430-29</t>
  </si>
  <si>
    <t>023-430-38</t>
  </si>
  <si>
    <t>023-391-05</t>
  </si>
  <si>
    <t>016-410-10</t>
  </si>
  <si>
    <t>016-410-11</t>
  </si>
  <si>
    <t>094-130-007</t>
  </si>
  <si>
    <t>097-050-072</t>
  </si>
  <si>
    <t>097-163-001</t>
  </si>
  <si>
    <t>094-110-019</t>
  </si>
  <si>
    <t>098-200-029</t>
  </si>
  <si>
    <t>097-153-005</t>
  </si>
  <si>
    <t>097-153-006</t>
  </si>
  <si>
    <t>1418-34-111-024</t>
  </si>
  <si>
    <t>1318-15-803-008</t>
  </si>
  <si>
    <t>1318-15-801-002</t>
  </si>
  <si>
    <t>016-292-34</t>
  </si>
  <si>
    <t>029-061-01</t>
  </si>
  <si>
    <t>029-051-10</t>
  </si>
  <si>
    <t>029-051-15</t>
  </si>
  <si>
    <t>029-051-14</t>
  </si>
  <si>
    <t>029-610-24</t>
  </si>
  <si>
    <t>029-480-01</t>
  </si>
  <si>
    <t>029-081-17</t>
  </si>
  <si>
    <t>029-065-09</t>
  </si>
  <si>
    <t>029-065-08</t>
  </si>
  <si>
    <t>029-470-02</t>
  </si>
  <si>
    <t>029-065-06</t>
  </si>
  <si>
    <t>029-470-17</t>
  </si>
  <si>
    <t>029-065-07</t>
  </si>
  <si>
    <t>029-442-08</t>
  </si>
  <si>
    <t>029-083-19</t>
  </si>
  <si>
    <t>029-083-16</t>
  </si>
  <si>
    <t>029-095-08</t>
  </si>
  <si>
    <t>029-170-05</t>
  </si>
  <si>
    <t>029-331-04</t>
  </si>
  <si>
    <t>029-170-04</t>
  </si>
  <si>
    <t>029-170-03</t>
  </si>
  <si>
    <t>029-371-16</t>
  </si>
  <si>
    <t>029-161-25</t>
  </si>
  <si>
    <t>029-371-12</t>
  </si>
  <si>
    <t>027-083-08</t>
  </si>
  <si>
    <t>029-161-17</t>
  </si>
  <si>
    <t>029-161-16</t>
  </si>
  <si>
    <t>023-430-36</t>
  </si>
  <si>
    <t>032-291-16</t>
  </si>
  <si>
    <t>032-291-17</t>
  </si>
  <si>
    <t>032-291-25</t>
  </si>
  <si>
    <t>032-291-27</t>
  </si>
  <si>
    <t>032-291-30</t>
  </si>
  <si>
    <t>023-430-30</t>
  </si>
  <si>
    <t>032-291-36</t>
  </si>
  <si>
    <t>032-291-15</t>
  </si>
  <si>
    <t>023-430-41</t>
  </si>
  <si>
    <t>032-291-23</t>
  </si>
  <si>
    <t>032-191-21</t>
  </si>
  <si>
    <t>032-191-11</t>
  </si>
  <si>
    <t>032-191-12</t>
  </si>
  <si>
    <t>032-191-20</t>
  </si>
  <si>
    <t>032-191-02</t>
  </si>
  <si>
    <t>032-141-03</t>
  </si>
  <si>
    <t>032-191-10</t>
  </si>
  <si>
    <t>032-141-35</t>
  </si>
  <si>
    <t>032-191-23</t>
  </si>
  <si>
    <t>032-191-14</t>
  </si>
  <si>
    <t>032-191-15</t>
  </si>
  <si>
    <t>032-470-01</t>
  </si>
  <si>
    <t>032-192-09</t>
  </si>
  <si>
    <t>032-201-12</t>
  </si>
  <si>
    <t>032-141-33</t>
  </si>
  <si>
    <t>032-201-14</t>
  </si>
  <si>
    <t>032-201-03</t>
  </si>
  <si>
    <t>032-201-23</t>
  </si>
  <si>
    <t>032-201-05</t>
  </si>
  <si>
    <t>032-201-18</t>
  </si>
  <si>
    <t>095-110-010</t>
  </si>
  <si>
    <t>094-180-023</t>
  </si>
  <si>
    <t>095-110-009</t>
  </si>
  <si>
    <t>095-110-022</t>
  </si>
  <si>
    <t>094-110-024</t>
  </si>
  <si>
    <t>090-133-015</t>
  </si>
  <si>
    <t>094-070-014</t>
  </si>
  <si>
    <t>094-150-001</t>
  </si>
  <si>
    <t>094-150-002</t>
  </si>
  <si>
    <t>094-540-024</t>
  </si>
  <si>
    <t>094-150-006</t>
  </si>
  <si>
    <t>094-540-016</t>
  </si>
  <si>
    <t>095-140-009</t>
  </si>
  <si>
    <t>093-160-049</t>
  </si>
  <si>
    <t>093-203-010</t>
  </si>
  <si>
    <t>090-064-029</t>
  </si>
  <si>
    <t>094-130-004</t>
  </si>
  <si>
    <t>094-240-012</t>
  </si>
  <si>
    <t>094-240-005</t>
  </si>
  <si>
    <t>095-481-011</t>
  </si>
  <si>
    <t>094-070-005</t>
  </si>
  <si>
    <t>094-070-002</t>
  </si>
  <si>
    <t>094-070-009</t>
  </si>
  <si>
    <t>1418-27-410-001</t>
  </si>
  <si>
    <t>1318-10-417-053</t>
  </si>
  <si>
    <t>1318-10-417-052</t>
  </si>
  <si>
    <t>1318-10-417-050</t>
  </si>
  <si>
    <t>1318-10-417-051</t>
  </si>
  <si>
    <t>1318-22-002-016</t>
  </si>
  <si>
    <t>1318-23-401-007</t>
  </si>
  <si>
    <t>1318-09-811-020</t>
  </si>
  <si>
    <t>1318-09-811-018</t>
  </si>
  <si>
    <t>027-690-06</t>
  </si>
  <si>
    <t>027-690-02</t>
  </si>
  <si>
    <t>027-072-33</t>
  </si>
  <si>
    <t>027-072-23</t>
  </si>
  <si>
    <t>027-071-30</t>
  </si>
  <si>
    <t>027-690-11</t>
  </si>
  <si>
    <t>027-690-07</t>
  </si>
  <si>
    <t>027-690-10</t>
  </si>
  <si>
    <t>027-040-07</t>
  </si>
  <si>
    <t>027-090-25</t>
  </si>
  <si>
    <t>027-020-15</t>
  </si>
  <si>
    <t>027-111-11</t>
  </si>
  <si>
    <t>027-122-21</t>
  </si>
  <si>
    <t>027-101-17</t>
  </si>
  <si>
    <t>027-122-20</t>
  </si>
  <si>
    <t>027-020-09</t>
  </si>
  <si>
    <t>027-101-02</t>
  </si>
  <si>
    <t>027-122-19</t>
  </si>
  <si>
    <t>027-090-16</t>
  </si>
  <si>
    <t>027-112-19</t>
  </si>
  <si>
    <t>027-101-28</t>
  </si>
  <si>
    <t>032-313-35</t>
  </si>
  <si>
    <t>032-312-02</t>
  </si>
  <si>
    <t>032-313-32</t>
  </si>
  <si>
    <t>032-313-43</t>
  </si>
  <si>
    <t>032-313-14</t>
  </si>
  <si>
    <t>032-312-09</t>
  </si>
  <si>
    <t>032-313-15</t>
  </si>
  <si>
    <t>032-312-08</t>
  </si>
  <si>
    <t>032-313-38</t>
  </si>
  <si>
    <t>032-313-19</t>
  </si>
  <si>
    <t>032-312-14</t>
  </si>
  <si>
    <t>032-312-15</t>
  </si>
  <si>
    <t>032-313-03</t>
  </si>
  <si>
    <t>032-313-23</t>
  </si>
  <si>
    <t>032-313-22</t>
  </si>
  <si>
    <t>032-313-30</t>
  </si>
  <si>
    <t>032-313-20</t>
  </si>
  <si>
    <t>117-100-033</t>
  </si>
  <si>
    <t>094-240-004</t>
  </si>
  <si>
    <t>094-290-021</t>
  </si>
  <si>
    <t>117-110-019</t>
  </si>
  <si>
    <t>094-080-009</t>
  </si>
  <si>
    <t>094-090-011</t>
  </si>
  <si>
    <t>094-090-012</t>
  </si>
  <si>
    <t>094-090-041</t>
  </si>
  <si>
    <t>094-080-005</t>
  </si>
  <si>
    <t>094-110-010</t>
  </si>
  <si>
    <t>094-180-066</t>
  </si>
  <si>
    <t>1318-10-417-048</t>
  </si>
  <si>
    <t>1318-23-401-029</t>
  </si>
  <si>
    <t>1318-15-802-010</t>
  </si>
  <si>
    <t>1318-15-703-001</t>
  </si>
  <si>
    <t>1318-15-802-005</t>
  </si>
  <si>
    <t>1318-15-703-003</t>
  </si>
  <si>
    <t>1318-15-703-002</t>
  </si>
  <si>
    <t>1318-15-802-006</t>
  </si>
  <si>
    <t>1318-15-802-007</t>
  </si>
  <si>
    <t>1318-15-802-009</t>
  </si>
  <si>
    <t>1318-15-803-003</t>
  </si>
  <si>
    <t>1318-15-803-007</t>
  </si>
  <si>
    <t>1318-15-804-002</t>
  </si>
  <si>
    <t>1318-23-314-007</t>
  </si>
  <si>
    <t>1318-23-401-010</t>
  </si>
  <si>
    <t>1318-23-401-020</t>
  </si>
  <si>
    <t>1318-23-401-011</t>
  </si>
  <si>
    <t>1318-15-804-007</t>
  </si>
  <si>
    <t>1318-15-804-008</t>
  </si>
  <si>
    <t>1318-22-001-006</t>
  </si>
  <si>
    <t>1318-22-001-007</t>
  </si>
  <si>
    <t>1318-22-001-004</t>
  </si>
  <si>
    <t>1318-22-001-005</t>
  </si>
  <si>
    <t>027-010-13</t>
  </si>
  <si>
    <t>027-133-27</t>
  </si>
  <si>
    <t>027-010-02</t>
  </si>
  <si>
    <t>027-350-15</t>
  </si>
  <si>
    <t>027-371-02</t>
  </si>
  <si>
    <t>027-090-20</t>
  </si>
  <si>
    <t>027-090-22</t>
  </si>
  <si>
    <t>027-124-08</t>
  </si>
  <si>
    <t>027-135-12</t>
  </si>
  <si>
    <t>027-090-11</t>
  </si>
  <si>
    <t>027-090-06</t>
  </si>
  <si>
    <t>027-361-04</t>
  </si>
  <si>
    <t>027-170-15</t>
  </si>
  <si>
    <t>027-090-23</t>
  </si>
  <si>
    <t>027-135-06</t>
  </si>
  <si>
    <t>027-170-02</t>
  </si>
  <si>
    <t>027-125-24</t>
  </si>
  <si>
    <t>027-180-19</t>
  </si>
  <si>
    <t>027-125-16</t>
  </si>
  <si>
    <t>027-125-18</t>
  </si>
  <si>
    <t>027-364-25</t>
  </si>
  <si>
    <t>027-311-09</t>
  </si>
  <si>
    <t>027-362-07</t>
  </si>
  <si>
    <t>027-362-03</t>
  </si>
  <si>
    <t>027-311-24</t>
  </si>
  <si>
    <t>027-170-09</t>
  </si>
  <si>
    <t>027-311-25</t>
  </si>
  <si>
    <t>027-153-32</t>
  </si>
  <si>
    <t>027-153-31</t>
  </si>
  <si>
    <t>027-364-22</t>
  </si>
  <si>
    <t>027-362-10</t>
  </si>
  <si>
    <t>027-312-30</t>
  </si>
  <si>
    <t>027-170-12</t>
  </si>
  <si>
    <t>027-155-02</t>
  </si>
  <si>
    <t>027-312-29</t>
  </si>
  <si>
    <t>032-314-16</t>
  </si>
  <si>
    <t>032-314-22</t>
  </si>
  <si>
    <t>032-314-32</t>
  </si>
  <si>
    <t>032-314-35</t>
  </si>
  <si>
    <t>032-314-03</t>
  </si>
  <si>
    <t>032-314-02</t>
  </si>
  <si>
    <t>032-100-10</t>
  </si>
  <si>
    <t>032-181-02</t>
  </si>
  <si>
    <t>032-181-03</t>
  </si>
  <si>
    <t>117-130-053</t>
  </si>
  <si>
    <t>112-050-011</t>
  </si>
  <si>
    <t>117-071-015</t>
  </si>
  <si>
    <t>117-071-029</t>
  </si>
  <si>
    <t>026-086-06</t>
  </si>
  <si>
    <t>026-086-13</t>
  </si>
  <si>
    <t>026-086-11</t>
  </si>
  <si>
    <t>034-270-46</t>
  </si>
  <si>
    <t>034-331-29</t>
  </si>
  <si>
    <t>035-181-09</t>
  </si>
  <si>
    <t>035-211-29</t>
  </si>
  <si>
    <t>095-140-008</t>
  </si>
  <si>
    <t>027-163-25</t>
  </si>
  <si>
    <t>026-083-05</t>
  </si>
  <si>
    <t>026-083-10</t>
  </si>
  <si>
    <t>027-163-30</t>
  </si>
  <si>
    <t>028-081-06</t>
  </si>
  <si>
    <t>035-183-19</t>
  </si>
  <si>
    <t>117-110-066</t>
  </si>
  <si>
    <t>033-131-05</t>
  </si>
  <si>
    <t>033-132-02</t>
  </si>
  <si>
    <t>098-330-023</t>
  </si>
  <si>
    <t>098-330-024</t>
  </si>
  <si>
    <t>094-090-052</t>
  </si>
  <si>
    <t>094-090-060</t>
  </si>
  <si>
    <t>095-481-020</t>
  </si>
  <si>
    <t>112-050-020</t>
  </si>
  <si>
    <t>117-110-070</t>
  </si>
  <si>
    <t>094-090-063</t>
  </si>
  <si>
    <t>098-200-009</t>
  </si>
  <si>
    <t>094-080-011</t>
  </si>
  <si>
    <t>093-130-014</t>
  </si>
  <si>
    <t>112-050-014</t>
  </si>
  <si>
    <t>117-071-030</t>
  </si>
  <si>
    <t>093-610-003</t>
  </si>
  <si>
    <t>095-110-023</t>
  </si>
  <si>
    <t>094-240-007</t>
  </si>
  <si>
    <t>1318-23-401-044</t>
  </si>
  <si>
    <t>1318-23-401-041</t>
  </si>
  <si>
    <t>1318-23-401-026</t>
  </si>
  <si>
    <t>1318-23-401-021</t>
  </si>
  <si>
    <t>1318-23-401-045</t>
  </si>
  <si>
    <t>032-510-01</t>
  </si>
  <si>
    <t>032-510-12</t>
  </si>
  <si>
    <t>032-510-07</t>
  </si>
  <si>
    <t>032-510-08</t>
  </si>
  <si>
    <t>032-510-02</t>
  </si>
  <si>
    <t>032-510-09</t>
  </si>
  <si>
    <t>123-282-03</t>
  </si>
  <si>
    <t>124-921-15</t>
  </si>
  <si>
    <t>132-203-01</t>
  </si>
  <si>
    <t>132-203-02</t>
  </si>
  <si>
    <t>084-110-019</t>
  </si>
  <si>
    <t>084-110-018</t>
  </si>
  <si>
    <t>097-154-001</t>
  </si>
  <si>
    <t>132-211-05</t>
  </si>
  <si>
    <t>132-432-03</t>
  </si>
  <si>
    <t>132-432-11</t>
  </si>
  <si>
    <t>132-432-06</t>
  </si>
  <si>
    <t>132-432-09</t>
  </si>
  <si>
    <t>132-231-07</t>
  </si>
  <si>
    <t>132-231-08</t>
  </si>
  <si>
    <t>132-233-01</t>
  </si>
  <si>
    <t>132-240-03</t>
  </si>
  <si>
    <t>132-240-02</t>
  </si>
  <si>
    <t>132-240-05</t>
  </si>
  <si>
    <t>132-240-04</t>
  </si>
  <si>
    <t>132-240-01</t>
  </si>
  <si>
    <t>132-240-16</t>
  </si>
  <si>
    <t>132-240-06</t>
  </si>
  <si>
    <t>132-240-07</t>
  </si>
  <si>
    <t>130-302-18</t>
  </si>
  <si>
    <t>130-302-11</t>
  </si>
  <si>
    <t>130-302-26</t>
  </si>
  <si>
    <t>130-302-17</t>
  </si>
  <si>
    <t>130-302-12</t>
  </si>
  <si>
    <t>127-010-05</t>
  </si>
  <si>
    <t>127-023-03</t>
  </si>
  <si>
    <t>127-440-05</t>
  </si>
  <si>
    <t>127-030-31</t>
  </si>
  <si>
    <t>127-040-09</t>
  </si>
  <si>
    <t>127-040-04</t>
  </si>
  <si>
    <t>132-232-07</t>
  </si>
  <si>
    <t>132-221-05</t>
  </si>
  <si>
    <t>132-232-01</t>
  </si>
  <si>
    <t>132-232-08</t>
  </si>
  <si>
    <t>132-232-13</t>
  </si>
  <si>
    <t>132-221-12</t>
  </si>
  <si>
    <t>132-232-09</t>
  </si>
  <si>
    <t>132-232-14</t>
  </si>
  <si>
    <t>132-221-06</t>
  </si>
  <si>
    <t>132-232-15</t>
  </si>
  <si>
    <t>127-090-05</t>
  </si>
  <si>
    <t>127-090-04</t>
  </si>
  <si>
    <t>127-280-02</t>
  </si>
  <si>
    <t>027-364-28</t>
  </si>
  <si>
    <t>097-093-011</t>
  </si>
  <si>
    <t>097-093-007</t>
  </si>
  <si>
    <t>097-121-009</t>
  </si>
  <si>
    <t>097-112-006</t>
  </si>
  <si>
    <t>097-112-004</t>
  </si>
  <si>
    <t>097-121-011</t>
  </si>
  <si>
    <t>097-092-005</t>
  </si>
  <si>
    <t>097-075-016</t>
  </si>
  <si>
    <t>090-133-021</t>
  </si>
  <si>
    <t>090-133-019</t>
  </si>
  <si>
    <t>018-320-12</t>
  </si>
  <si>
    <t>034-270-61</t>
  </si>
  <si>
    <t>032-314-37</t>
  </si>
  <si>
    <t>032-314-38</t>
  </si>
  <si>
    <t>031-020-41</t>
  </si>
  <si>
    <t>027-361-16</t>
  </si>
  <si>
    <t>083-106-003</t>
  </si>
  <si>
    <t>083-108-011</t>
  </si>
  <si>
    <t>083-108-004</t>
  </si>
  <si>
    <t>083-108-005</t>
  </si>
  <si>
    <t>093-051-013</t>
  </si>
  <si>
    <t>093-051-012</t>
  </si>
  <si>
    <t>093-042-035</t>
  </si>
  <si>
    <t>093-041-005</t>
  </si>
  <si>
    <t>093-052-001</t>
  </si>
  <si>
    <t>093-052-009</t>
  </si>
  <si>
    <t>093-051-006</t>
  </si>
  <si>
    <t>093-033-012</t>
  </si>
  <si>
    <t>093-033-009</t>
  </si>
  <si>
    <t>093-051-011</t>
  </si>
  <si>
    <t>093-052-003</t>
  </si>
  <si>
    <t>093-036-017</t>
  </si>
  <si>
    <t>093-036-021</t>
  </si>
  <si>
    <t>093-036-023</t>
  </si>
  <si>
    <t>093-051-004</t>
  </si>
  <si>
    <t>093-051-017</t>
  </si>
  <si>
    <t>093-051-016</t>
  </si>
  <si>
    <t>093-032-015</t>
  </si>
  <si>
    <t>093-032-014</t>
  </si>
  <si>
    <t>093-036-020</t>
  </si>
  <si>
    <t>093-032-012</t>
  </si>
  <si>
    <t>093-042-024</t>
  </si>
  <si>
    <t>093-052-010</t>
  </si>
  <si>
    <t>093-041-006</t>
  </si>
  <si>
    <t>093-041-004</t>
  </si>
  <si>
    <t>117-150-038</t>
  </si>
  <si>
    <t>117-150-039</t>
  </si>
  <si>
    <t>117-160-018</t>
  </si>
  <si>
    <t>112-110-033</t>
  </si>
  <si>
    <t>117-180-012</t>
  </si>
  <si>
    <t>117-180-003</t>
  </si>
  <si>
    <t>090-042-002</t>
  </si>
  <si>
    <t>117-180-059</t>
  </si>
  <si>
    <t>090-080-001</t>
  </si>
  <si>
    <t>090-072-030</t>
  </si>
  <si>
    <t>090-072-027</t>
  </si>
  <si>
    <t>090-072-024</t>
  </si>
  <si>
    <t>090-072-003</t>
  </si>
  <si>
    <t>090-072-017</t>
  </si>
  <si>
    <t>090-075-010</t>
  </si>
  <si>
    <t>090-075-026</t>
  </si>
  <si>
    <t>090-075-017</t>
  </si>
  <si>
    <t>090-075-025</t>
  </si>
  <si>
    <t>090-075-019</t>
  </si>
  <si>
    <t>090-075-016</t>
  </si>
  <si>
    <t>090-075-014</t>
  </si>
  <si>
    <t>090-123-010</t>
  </si>
  <si>
    <t>090-123-031</t>
  </si>
  <si>
    <t>090-123-027</t>
  </si>
  <si>
    <t>090-123-006</t>
  </si>
  <si>
    <t>090-123-028</t>
  </si>
  <si>
    <t>090-123-009</t>
  </si>
  <si>
    <t>090-123-019</t>
  </si>
  <si>
    <t>090-071-035</t>
  </si>
  <si>
    <t>090-071-003</t>
  </si>
  <si>
    <t>090-071-036</t>
  </si>
  <si>
    <t>090-071-023</t>
  </si>
  <si>
    <t>090-071-019</t>
  </si>
  <si>
    <t>090-071-030</t>
  </si>
  <si>
    <t>090-044-022</t>
  </si>
  <si>
    <t>090-046-032</t>
  </si>
  <si>
    <t>090-046-039</t>
  </si>
  <si>
    <t>090-046-035</t>
  </si>
  <si>
    <t>090-046-002</t>
  </si>
  <si>
    <t>090-122-040</t>
  </si>
  <si>
    <t>090-122-026</t>
  </si>
  <si>
    <t>090-122-010</t>
  </si>
  <si>
    <t>090-122-017</t>
  </si>
  <si>
    <t>090-122-038</t>
  </si>
  <si>
    <t>090-122-001</t>
  </si>
  <si>
    <t>090-092-029</t>
  </si>
  <si>
    <t>090-092-033</t>
  </si>
  <si>
    <t>090-092-049</t>
  </si>
  <si>
    <t>090-092-045</t>
  </si>
  <si>
    <t>090-092-006</t>
  </si>
  <si>
    <t>090-092-041</t>
  </si>
  <si>
    <t>090-092-024</t>
  </si>
  <si>
    <t>090-126-025</t>
  </si>
  <si>
    <t>090-094-027</t>
  </si>
  <si>
    <t>090-091-022</t>
  </si>
  <si>
    <t>090-091-025</t>
  </si>
  <si>
    <t>090-091-028</t>
  </si>
  <si>
    <t>090-091-035</t>
  </si>
  <si>
    <t>090-093-021</t>
  </si>
  <si>
    <t>090-093-014</t>
  </si>
  <si>
    <t>090-192-054</t>
  </si>
  <si>
    <t>090-192-056</t>
  </si>
  <si>
    <t>090-192-057</t>
  </si>
  <si>
    <t>090-192-021</t>
  </si>
  <si>
    <t>090-192-031</t>
  </si>
  <si>
    <t>090-192-001</t>
  </si>
  <si>
    <t>090-192-002</t>
  </si>
  <si>
    <t>090-192-003</t>
  </si>
  <si>
    <t>090-192-037</t>
  </si>
  <si>
    <t>090-192-038</t>
  </si>
  <si>
    <t>090-152-048</t>
  </si>
  <si>
    <t>090-191-026</t>
  </si>
  <si>
    <t>090-191-027</t>
  </si>
  <si>
    <t>090-181-068</t>
  </si>
  <si>
    <t>090-181-048</t>
  </si>
  <si>
    <t>090-142-023</t>
  </si>
  <si>
    <t>090-142-025</t>
  </si>
  <si>
    <t>090-134-005</t>
  </si>
  <si>
    <t>090-134-024</t>
  </si>
  <si>
    <t>090-134-002</t>
  </si>
  <si>
    <t>090-142-024</t>
  </si>
  <si>
    <t>090-134-011</t>
  </si>
  <si>
    <t>090-134-048</t>
  </si>
  <si>
    <t>090-134-039</t>
  </si>
  <si>
    <t>090-142-007</t>
  </si>
  <si>
    <t>090-134-006</t>
  </si>
  <si>
    <t>090-306-001</t>
  </si>
  <si>
    <t>090-304-019</t>
  </si>
  <si>
    <t>090-304-021</t>
  </si>
  <si>
    <t>090-294-008</t>
  </si>
  <si>
    <t>115-040-045</t>
  </si>
  <si>
    <t>115-030-029</t>
  </si>
  <si>
    <t>115-030-027</t>
  </si>
  <si>
    <t>115-030-026</t>
  </si>
  <si>
    <t>115-030-025</t>
  </si>
  <si>
    <t>115-030-055</t>
  </si>
  <si>
    <t>115-040-044</t>
  </si>
  <si>
    <t>115-040-078</t>
  </si>
  <si>
    <t>115-030-054</t>
  </si>
  <si>
    <t>115-050-029</t>
  </si>
  <si>
    <t>115-030-070</t>
  </si>
  <si>
    <t>115-040-050</t>
  </si>
  <si>
    <t>115-030-050</t>
  </si>
  <si>
    <t>115-040-049</t>
  </si>
  <si>
    <t>115-030-058</t>
  </si>
  <si>
    <t>097-130-041</t>
  </si>
  <si>
    <t>097-130-043</t>
  </si>
  <si>
    <t>097-140-040</t>
  </si>
  <si>
    <t>097-241-031</t>
  </si>
  <si>
    <t>097-153-001</t>
  </si>
  <si>
    <t>094-190-036</t>
  </si>
  <si>
    <t>094-190-012</t>
  </si>
  <si>
    <t>094-190-038</t>
  </si>
  <si>
    <t>094-190-013</t>
  </si>
  <si>
    <t>094-540-017</t>
  </si>
  <si>
    <t>094-190-016</t>
  </si>
  <si>
    <t>094-190-015</t>
  </si>
  <si>
    <t>117-090-027</t>
  </si>
  <si>
    <t>117-080-062</t>
  </si>
  <si>
    <t>117-080-059</t>
  </si>
  <si>
    <t>117-080-055</t>
  </si>
  <si>
    <t>117-080-051</t>
  </si>
  <si>
    <t>117-080-063</t>
  </si>
  <si>
    <t>117-071-031</t>
  </si>
  <si>
    <t>094-190-021</t>
  </si>
  <si>
    <t>094-190-025</t>
  </si>
  <si>
    <t>094-540-009</t>
  </si>
  <si>
    <t>094-540-004</t>
  </si>
  <si>
    <t>094-070-001</t>
  </si>
  <si>
    <t>112-050-022</t>
  </si>
  <si>
    <t>123-053-02</t>
  </si>
  <si>
    <t>123-052-04</t>
  </si>
  <si>
    <t>130-311-19</t>
  </si>
  <si>
    <t>132-600-01</t>
  </si>
  <si>
    <t>015-331-010</t>
  </si>
  <si>
    <t>015-331-004</t>
  </si>
  <si>
    <t>015-331-028</t>
  </si>
  <si>
    <t>016-410-011</t>
  </si>
  <si>
    <t>016-292-034</t>
  </si>
  <si>
    <t>029-051-010</t>
  </si>
  <si>
    <t>029-051-015</t>
  </si>
  <si>
    <t>029-051-014</t>
  </si>
  <si>
    <t>029-190-032</t>
  </si>
  <si>
    <t>029-610-024</t>
  </si>
  <si>
    <t>029-081-017</t>
  </si>
  <si>
    <t>029-065-009</t>
  </si>
  <si>
    <t>029-065-008</t>
  </si>
  <si>
    <t>029-065-006</t>
  </si>
  <si>
    <t>029-065-007</t>
  </si>
  <si>
    <t>029-083-019</t>
  </si>
  <si>
    <t>029-083-016</t>
  </si>
  <si>
    <t>029-095-008</t>
  </si>
  <si>
    <t>029-170-005</t>
  </si>
  <si>
    <t>029-331-004</t>
  </si>
  <si>
    <t>029-170-004</t>
  </si>
  <si>
    <t>029-170-003</t>
  </si>
  <si>
    <t>029-371-016</t>
  </si>
  <si>
    <t>029-161-025</t>
  </si>
  <si>
    <t>029-371-012</t>
  </si>
  <si>
    <t>027-083-008</t>
  </si>
  <si>
    <t>029-161-017</t>
  </si>
  <si>
    <t>029-161-016</t>
  </si>
  <si>
    <t>027-072-033</t>
  </si>
  <si>
    <t>027-072-023</t>
  </si>
  <si>
    <t>027-020-015</t>
  </si>
  <si>
    <t>027-111-011</t>
  </si>
  <si>
    <t>027-122-020</t>
  </si>
  <si>
    <t>027-020-009</t>
  </si>
  <si>
    <t>027-101-017</t>
  </si>
  <si>
    <t>027-090-016</t>
  </si>
  <si>
    <t>027-122-019</t>
  </si>
  <si>
    <t>027-101-002</t>
  </si>
  <si>
    <t>027-101-028</t>
  </si>
  <si>
    <t>027-010-013</t>
  </si>
  <si>
    <t>027-010-002</t>
  </si>
  <si>
    <t>027-133-027</t>
  </si>
  <si>
    <t>027-371-002</t>
  </si>
  <si>
    <t>027-350-015</t>
  </si>
  <si>
    <t>027-090-020</t>
  </si>
  <si>
    <t>027-090-022</t>
  </si>
  <si>
    <t>027-124-008</t>
  </si>
  <si>
    <t>027-090-011</t>
  </si>
  <si>
    <t>027-361-004</t>
  </si>
  <si>
    <t>027-135-012</t>
  </si>
  <si>
    <t>027-090-006</t>
  </si>
  <si>
    <t>027-170-015</t>
  </si>
  <si>
    <t>027-090-023</t>
  </si>
  <si>
    <t>027-180-019</t>
  </si>
  <si>
    <t>027-135-006</t>
  </si>
  <si>
    <t>027-125-024</t>
  </si>
  <si>
    <t>027-125-016</t>
  </si>
  <si>
    <t>027-125-018</t>
  </si>
  <si>
    <t>027-364-025</t>
  </si>
  <si>
    <t>027-311-009</t>
  </si>
  <si>
    <t>027-170-009</t>
  </si>
  <si>
    <t>027-362-007</t>
  </si>
  <si>
    <t>027-362-003</t>
  </si>
  <si>
    <t>027-311-024</t>
  </si>
  <si>
    <t>027-311-025</t>
  </si>
  <si>
    <t>027-362-010</t>
  </si>
  <si>
    <t>027-364-022</t>
  </si>
  <si>
    <t>027-153-032</t>
  </si>
  <si>
    <t>027-153-031</t>
  </si>
  <si>
    <t>027-170-012</t>
  </si>
  <si>
    <t>027-312-030</t>
  </si>
  <si>
    <t>027-155-002</t>
  </si>
  <si>
    <t>027-312-029</t>
  </si>
  <si>
    <t>027-163-025</t>
  </si>
  <si>
    <t>026-083-005</t>
  </si>
  <si>
    <t>026-083-010</t>
  </si>
  <si>
    <t>027-163-030</t>
  </si>
  <si>
    <t>028-081-006</t>
  </si>
  <si>
    <t>028-081-008</t>
  </si>
  <si>
    <t>026-089-010</t>
  </si>
  <si>
    <t>026-089-009</t>
  </si>
  <si>
    <t>026-075-019</t>
  </si>
  <si>
    <t>026-088-022</t>
  </si>
  <si>
    <t>026-078-017</t>
  </si>
  <si>
    <t>026-113-014</t>
  </si>
  <si>
    <t>027-344-047</t>
  </si>
  <si>
    <t>026-114-027</t>
  </si>
  <si>
    <t>026-114-026</t>
  </si>
  <si>
    <t>026-114-022</t>
  </si>
  <si>
    <t>030-352-002</t>
  </si>
  <si>
    <t>030-370-004</t>
  </si>
  <si>
    <t>025-010-047</t>
  </si>
  <si>
    <t>025-010-031</t>
  </si>
  <si>
    <t>025-010-043</t>
  </si>
  <si>
    <t>026-221-027</t>
  </si>
  <si>
    <t>025-010-023</t>
  </si>
  <si>
    <t>025-010-045</t>
  </si>
  <si>
    <t>026-221-038</t>
  </si>
  <si>
    <t>026-221-022</t>
  </si>
  <si>
    <t>026-231-017</t>
  </si>
  <si>
    <t>022-210-030</t>
  </si>
  <si>
    <t>031-103-013</t>
  </si>
  <si>
    <t>026-231-011</t>
  </si>
  <si>
    <t>031-030-019</t>
  </si>
  <si>
    <t>031-101-011</t>
  </si>
  <si>
    <t>026-231-013</t>
  </si>
  <si>
    <t>031-101-016</t>
  </si>
  <si>
    <t>031-101-003</t>
  </si>
  <si>
    <t>031-030-007</t>
  </si>
  <si>
    <t>031-030-038</t>
  </si>
  <si>
    <t>031-030-008</t>
  </si>
  <si>
    <t>031-030-025</t>
  </si>
  <si>
    <t>031-030-032</t>
  </si>
  <si>
    <t>031-091-005</t>
  </si>
  <si>
    <t>031-030-012</t>
  </si>
  <si>
    <t>031-093-001</t>
  </si>
  <si>
    <t>031-030-037</t>
  </si>
  <si>
    <t>031-257-007</t>
  </si>
  <si>
    <t>031-257-001</t>
  </si>
  <si>
    <t>031-258-007</t>
  </si>
  <si>
    <t>031-256-003</t>
  </si>
  <si>
    <t>031-241-023</t>
  </si>
  <si>
    <t>031-258-006</t>
  </si>
  <si>
    <t>031-258-019</t>
  </si>
  <si>
    <t>031-258-002</t>
  </si>
  <si>
    <t>031-290-002</t>
  </si>
  <si>
    <t>031-081-009</t>
  </si>
  <si>
    <t>031-083-010</t>
  </si>
  <si>
    <t>031-290-024</t>
  </si>
  <si>
    <t>031-081-008</t>
  </si>
  <si>
    <t>031-073-003</t>
  </si>
  <si>
    <t>031-073-009</t>
  </si>
  <si>
    <t>031-073-012</t>
  </si>
  <si>
    <t>031-290-036</t>
  </si>
  <si>
    <t>031-073-005</t>
  </si>
  <si>
    <t>031-290-028</t>
  </si>
  <si>
    <t>031-072-007</t>
  </si>
  <si>
    <t>031-290-030</t>
  </si>
  <si>
    <t>031-072-002</t>
  </si>
  <si>
    <t>031-290-025</t>
  </si>
  <si>
    <t>023-553-002</t>
  </si>
  <si>
    <t>031-072-001</t>
  </si>
  <si>
    <t>031-071-003</t>
  </si>
  <si>
    <t>031-290-035</t>
  </si>
  <si>
    <t>031-071-006</t>
  </si>
  <si>
    <t>031-290-041</t>
  </si>
  <si>
    <t>031-071-001</t>
  </si>
  <si>
    <t>031-062-003</t>
  </si>
  <si>
    <t>023-111-032</t>
  </si>
  <si>
    <t>023-111-036</t>
  </si>
  <si>
    <t>023-111-037</t>
  </si>
  <si>
    <t>023-132-021</t>
  </si>
  <si>
    <t>031-020-027</t>
  </si>
  <si>
    <t>031-020-017</t>
  </si>
  <si>
    <t>031-020-041</t>
  </si>
  <si>
    <t>023-151-009</t>
  </si>
  <si>
    <t>023-221-011</t>
  </si>
  <si>
    <t>023-221-034</t>
  </si>
  <si>
    <t>031-041-010</t>
  </si>
  <si>
    <t>023-221-017</t>
  </si>
  <si>
    <t>023-221-032</t>
  </si>
  <si>
    <t>023-684-013</t>
  </si>
  <si>
    <t>023-221-009</t>
  </si>
  <si>
    <t>023-221-018</t>
  </si>
  <si>
    <t>023-211-005</t>
  </si>
  <si>
    <t>023-211-042</t>
  </si>
  <si>
    <t>031-041-009</t>
  </si>
  <si>
    <t>023-281-023</t>
  </si>
  <si>
    <t>023-281-022</t>
  </si>
  <si>
    <t>023-683-010</t>
  </si>
  <si>
    <t>023-311-020</t>
  </si>
  <si>
    <t>023-211-039</t>
  </si>
  <si>
    <t>023-211-037</t>
  </si>
  <si>
    <t>023-251-008</t>
  </si>
  <si>
    <t>023-221-022</t>
  </si>
  <si>
    <t>023-281-005</t>
  </si>
  <si>
    <t>023-161-017</t>
  </si>
  <si>
    <t>023-211-047</t>
  </si>
  <si>
    <t>023-683-006</t>
  </si>
  <si>
    <t>023-311-054</t>
  </si>
  <si>
    <t>023-171-023</t>
  </si>
  <si>
    <t>023-211-003</t>
  </si>
  <si>
    <t>023-211-048</t>
  </si>
  <si>
    <t>023-311-055</t>
  </si>
  <si>
    <t>023-251-007</t>
  </si>
  <si>
    <t>023-211-036</t>
  </si>
  <si>
    <t>023-311-052</t>
  </si>
  <si>
    <t>023-211-019</t>
  </si>
  <si>
    <t>023-251-030</t>
  </si>
  <si>
    <t>023-171-024</t>
  </si>
  <si>
    <t>023-311-013</t>
  </si>
  <si>
    <t>023-311-045</t>
  </si>
  <si>
    <t>023-171-011</t>
  </si>
  <si>
    <t>023-171-018</t>
  </si>
  <si>
    <t>023-251-028</t>
  </si>
  <si>
    <t>023-311-027</t>
  </si>
  <si>
    <t>023-311-044</t>
  </si>
  <si>
    <t>023-211-001</t>
  </si>
  <si>
    <t>023-211-021</t>
  </si>
  <si>
    <t>023-211-032</t>
  </si>
  <si>
    <t>023-251-017</t>
  </si>
  <si>
    <t>023-311-048</t>
  </si>
  <si>
    <t>023-311-040</t>
  </si>
  <si>
    <t>023-211-040</t>
  </si>
  <si>
    <t>023-251-031</t>
  </si>
  <si>
    <t>023-211-049</t>
  </si>
  <si>
    <t>023-251-018</t>
  </si>
  <si>
    <t>023-172-001</t>
  </si>
  <si>
    <t>023-311-047</t>
  </si>
  <si>
    <t>023-241-011</t>
  </si>
  <si>
    <t>023-201-060</t>
  </si>
  <si>
    <t>023-211-028</t>
  </si>
  <si>
    <t>023-291-008</t>
  </si>
  <si>
    <t>023-341-017</t>
  </si>
  <si>
    <t>023-251-022</t>
  </si>
  <si>
    <t>023-211-045</t>
  </si>
  <si>
    <t>023-291-005</t>
  </si>
  <si>
    <t>023-301-007</t>
  </si>
  <si>
    <t>023-241-053</t>
  </si>
  <si>
    <t>023-171-010</t>
  </si>
  <si>
    <t>023-201-038</t>
  </si>
  <si>
    <t>023-311-046</t>
  </si>
  <si>
    <t>023-172-022</t>
  </si>
  <si>
    <t>023-291-006</t>
  </si>
  <si>
    <t>023-211-025</t>
  </si>
  <si>
    <t>023-201-030</t>
  </si>
  <si>
    <t>023-241-056</t>
  </si>
  <si>
    <t>023-301-011</t>
  </si>
  <si>
    <t>023-181-047</t>
  </si>
  <si>
    <t>023-241-054</t>
  </si>
  <si>
    <t>023-241-015</t>
  </si>
  <si>
    <t>023-201-029</t>
  </si>
  <si>
    <t>023-311-023</t>
  </si>
  <si>
    <t>023-181-038</t>
  </si>
  <si>
    <t>023-181-043</t>
  </si>
  <si>
    <t>023-311-042</t>
  </si>
  <si>
    <t>023-201-061</t>
  </si>
  <si>
    <t>023-201-053</t>
  </si>
  <si>
    <t>023-182-001</t>
  </si>
  <si>
    <t>023-201-070</t>
  </si>
  <si>
    <t>023-181-010</t>
  </si>
  <si>
    <t>023-201-058</t>
  </si>
  <si>
    <t>023-201-042</t>
  </si>
  <si>
    <t>023-241-052</t>
  </si>
  <si>
    <t>023-181-022</t>
  </si>
  <si>
    <t>023-201-071</t>
  </si>
  <si>
    <t>023-201-057</t>
  </si>
  <si>
    <t>023-182-030</t>
  </si>
  <si>
    <t>023-191-023</t>
  </si>
  <si>
    <t>023-201-044</t>
  </si>
  <si>
    <t>023-201-043</t>
  </si>
  <si>
    <t>023-241-040</t>
  </si>
  <si>
    <t>023-201-063</t>
  </si>
  <si>
    <t>023-201-055</t>
  </si>
  <si>
    <t>023-181-019</t>
  </si>
  <si>
    <t>023-182-006</t>
  </si>
  <si>
    <t>023-241-022</t>
  </si>
  <si>
    <t>023-201-036</t>
  </si>
  <si>
    <t>023-182-029</t>
  </si>
  <si>
    <t>023-201-004</t>
  </si>
  <si>
    <t>023-231-018</t>
  </si>
  <si>
    <t>023-231-019</t>
  </si>
  <si>
    <t>023-191-021</t>
  </si>
  <si>
    <t>023-201-011</t>
  </si>
  <si>
    <t>023-421-001</t>
  </si>
  <si>
    <t>023-231-006</t>
  </si>
  <si>
    <t>023-201-021</t>
  </si>
  <si>
    <t>023-231-017</t>
  </si>
  <si>
    <t>023-231-011</t>
  </si>
  <si>
    <t>023-374-008</t>
  </si>
  <si>
    <t>023-201-022</t>
  </si>
  <si>
    <t>023-231-004</t>
  </si>
  <si>
    <t>023-522-014</t>
  </si>
  <si>
    <t>023-522-012</t>
  </si>
  <si>
    <t>023-231-025</t>
  </si>
  <si>
    <t>023-523-005</t>
  </si>
  <si>
    <t>023-392-012</t>
  </si>
  <si>
    <t>023-522-006</t>
  </si>
  <si>
    <t>023-392-013</t>
  </si>
  <si>
    <t>023-523-008</t>
  </si>
  <si>
    <t>023-393-003</t>
  </si>
  <si>
    <t>023-351-018</t>
  </si>
  <si>
    <t>023-411-024</t>
  </si>
  <si>
    <t>023-430-032</t>
  </si>
  <si>
    <t>023-392-019</t>
  </si>
  <si>
    <t>023-392-018</t>
  </si>
  <si>
    <t>023-393-027</t>
  </si>
  <si>
    <t>023-393-028</t>
  </si>
  <si>
    <t>023-430-029</t>
  </si>
  <si>
    <t>023-430-038</t>
  </si>
  <si>
    <t>023-391-005</t>
  </si>
  <si>
    <t>023-430-036</t>
  </si>
  <si>
    <t>032-291-027</t>
  </si>
  <si>
    <t>032-291-025</t>
  </si>
  <si>
    <t>032-291-017</t>
  </si>
  <si>
    <t>032-291-016</t>
  </si>
  <si>
    <t>032-291-030</t>
  </si>
  <si>
    <t>032-291-036</t>
  </si>
  <si>
    <t>023-430-030</t>
  </si>
  <si>
    <t>032-291-015</t>
  </si>
  <si>
    <t>023-430-041</t>
  </si>
  <si>
    <t>032-291-023</t>
  </si>
  <si>
    <t>032-191-021</t>
  </si>
  <si>
    <t>032-191-011</t>
  </si>
  <si>
    <t>032-191-012</t>
  </si>
  <si>
    <t>032-191-020</t>
  </si>
  <si>
    <t>032-191-002</t>
  </si>
  <si>
    <t>032-191-010</t>
  </si>
  <si>
    <t>032-191-015</t>
  </si>
  <si>
    <t>032-201-012</t>
  </si>
  <si>
    <t>032-201-014</t>
  </si>
  <si>
    <t>032-201-003</t>
  </si>
  <si>
    <t>032-201-005</t>
  </si>
  <si>
    <t>032-201-018</t>
  </si>
  <si>
    <t>032-312-002</t>
  </si>
  <si>
    <t>032-313-032</t>
  </si>
  <si>
    <t>032-313-043</t>
  </si>
  <si>
    <t>032-312-009</t>
  </si>
  <si>
    <t>032-313-014</t>
  </si>
  <si>
    <t>032-313-015</t>
  </si>
  <si>
    <t>032-312-008</t>
  </si>
  <si>
    <t>032-313-038</t>
  </si>
  <si>
    <t>032-313-019</t>
  </si>
  <si>
    <t>032-312-014</t>
  </si>
  <si>
    <t>032-312-015</t>
  </si>
  <si>
    <t>032-313-003</t>
  </si>
  <si>
    <t>032-313-023</t>
  </si>
  <si>
    <t>032-313-022</t>
  </si>
  <si>
    <t>032-313-030</t>
  </si>
  <si>
    <t>032-313-020</t>
  </si>
  <si>
    <t>032-314-016</t>
  </si>
  <si>
    <t>032-314-002</t>
  </si>
  <si>
    <t>032-314-003</t>
  </si>
  <si>
    <t>032-314-035</t>
  </si>
  <si>
    <t>032-314-032</t>
  </si>
  <si>
    <t>032-314-022</t>
  </si>
  <si>
    <t>032-100-010</t>
  </si>
  <si>
    <t>032-181-002</t>
  </si>
  <si>
    <t>032-181-003</t>
  </si>
  <si>
    <t>033-131-005</t>
  </si>
  <si>
    <t>033-132-002</t>
  </si>
  <si>
    <t>033-152-005</t>
  </si>
  <si>
    <t>033-151-006</t>
  </si>
  <si>
    <t>033-151-007</t>
  </si>
  <si>
    <t>033-151-004</t>
  </si>
  <si>
    <t>033-090-007</t>
  </si>
  <si>
    <t>034-402-013</t>
  </si>
  <si>
    <t>034-402-001</t>
  </si>
  <si>
    <t>034-270-049</t>
  </si>
  <si>
    <t>034-671-003</t>
  </si>
  <si>
    <t>034-671-005</t>
  </si>
  <si>
    <t>034-322-004</t>
  </si>
  <si>
    <t>034-322-005</t>
  </si>
  <si>
    <t>034-331-014</t>
  </si>
  <si>
    <t>035-131-006</t>
  </si>
  <si>
    <t>035-262-006</t>
  </si>
  <si>
    <t>035-131-008</t>
  </si>
  <si>
    <t>035-181-005</t>
  </si>
  <si>
    <t>035-182-001</t>
  </si>
  <si>
    <t>035-183-016</t>
  </si>
  <si>
    <t>035-182-005</t>
  </si>
  <si>
    <t>035-182-006</t>
  </si>
  <si>
    <t>035-182-003</t>
  </si>
  <si>
    <t>035-193-001</t>
  </si>
  <si>
    <t>035-191-002</t>
  </si>
  <si>
    <t>035-192-003</t>
  </si>
  <si>
    <t>035-191-003</t>
  </si>
  <si>
    <t>035-192-005</t>
  </si>
  <si>
    <t>035-193-009</t>
  </si>
  <si>
    <t>035-193-007</t>
  </si>
  <si>
    <t>023-191-018</t>
  </si>
  <si>
    <t>023-201-067</t>
  </si>
  <si>
    <t>034-671-012</t>
  </si>
  <si>
    <t>034-342-011</t>
  </si>
  <si>
    <t>023-523-011</t>
  </si>
  <si>
    <t>034-323-012</t>
  </si>
  <si>
    <t>034-323-010</t>
  </si>
  <si>
    <t>034-321-021</t>
  </si>
  <si>
    <t>034-321-019</t>
  </si>
  <si>
    <t>023-172-034</t>
  </si>
  <si>
    <t>027-690-006</t>
  </si>
  <si>
    <t>027-690-011</t>
  </si>
  <si>
    <t>027-690-007</t>
  </si>
  <si>
    <t>027-690-010</t>
  </si>
  <si>
    <t>027-690-002</t>
  </si>
  <si>
    <t>023-291-016</t>
  </si>
  <si>
    <t>034-323-015</t>
  </si>
  <si>
    <t>034-321-023</t>
  </si>
  <si>
    <t>034-321-025</t>
  </si>
  <si>
    <t>031-290-047</t>
  </si>
  <si>
    <t>023-161-034</t>
  </si>
  <si>
    <t>023-172-035</t>
  </si>
  <si>
    <t>023-392-047</t>
  </si>
  <si>
    <t>023-392-046</t>
  </si>
  <si>
    <t>027-071-030</t>
  </si>
  <si>
    <t>029-442-008</t>
  </si>
  <si>
    <t>029-470-002</t>
  </si>
  <si>
    <t>029-480-001</t>
  </si>
  <si>
    <t>027-122-021</t>
  </si>
  <si>
    <t>023-192-008</t>
  </si>
  <si>
    <t>023-362-024</t>
  </si>
  <si>
    <t>027-090-025</t>
  </si>
  <si>
    <t>032-191-023</t>
  </si>
  <si>
    <t>032-192-009</t>
  </si>
  <si>
    <t>032-141-033</t>
  </si>
  <si>
    <t>032-201-023</t>
  </si>
  <si>
    <t>032-141-035</t>
  </si>
  <si>
    <t>023-523-013</t>
  </si>
  <si>
    <t>031-073-014</t>
  </si>
  <si>
    <t>029-470-017</t>
  </si>
  <si>
    <t>032-470-001</t>
  </si>
  <si>
    <t>026-221-053</t>
  </si>
  <si>
    <t>027-151-034</t>
  </si>
  <si>
    <t>035-183-019</t>
  </si>
  <si>
    <t>027-071-031</t>
  </si>
  <si>
    <t>023-201-075</t>
  </si>
  <si>
    <t>035-211-029</t>
  </si>
  <si>
    <t>035-192-009</t>
  </si>
  <si>
    <t>034-270-046</t>
  </si>
  <si>
    <t>031-041-002</t>
  </si>
  <si>
    <t>026-086-006</t>
  </si>
  <si>
    <t>034-331-029</t>
  </si>
  <si>
    <t>035-181-009</t>
  </si>
  <si>
    <t>027-170-002</t>
  </si>
  <si>
    <t>031-290-034</t>
  </si>
  <si>
    <t>032-191-014</t>
  </si>
  <si>
    <t>032-510-012</t>
  </si>
  <si>
    <t>032-314-038</t>
  </si>
  <si>
    <t>032-314-037</t>
  </si>
  <si>
    <t>027-364-028</t>
  </si>
  <si>
    <t>034-270-061</t>
  </si>
  <si>
    <t>026-086-013</t>
  </si>
  <si>
    <t>027-361-016</t>
  </si>
  <si>
    <t>031-241-026</t>
  </si>
  <si>
    <t>033-050-023</t>
  </si>
  <si>
    <t>027-040-044</t>
  </si>
  <si>
    <t>027-690-018</t>
  </si>
  <si>
    <t>029-641-002</t>
  </si>
  <si>
    <t>018-320-018</t>
  </si>
  <si>
    <t>034-270-063</t>
  </si>
  <si>
    <t>016-410-012</t>
  </si>
  <si>
    <t>029-661-013</t>
  </si>
  <si>
    <t>029-700-001</t>
  </si>
  <si>
    <t>090-092-050</t>
  </si>
  <si>
    <t>090-092-051</t>
  </si>
  <si>
    <t>115-050-058</t>
  </si>
  <si>
    <t>090-046-041</t>
  </si>
  <si>
    <t>094-090-065</t>
  </si>
  <si>
    <t>090-134-061</t>
  </si>
  <si>
    <t>1318-26-101-094</t>
  </si>
  <si>
    <t>1318-27-001-009</t>
  </si>
  <si>
    <t>1318-23-401-051</t>
  </si>
  <si>
    <t>1318-23-401-049</t>
  </si>
  <si>
    <t>1318-26-101-011</t>
  </si>
  <si>
    <t>030-363-021</t>
  </si>
  <si>
    <t>031-258-018</t>
  </si>
  <si>
    <t>034-322-001</t>
  </si>
  <si>
    <t>034-322-006</t>
  </si>
  <si>
    <t>032-201-013</t>
  </si>
  <si>
    <t>032-510-002</t>
  </si>
  <si>
    <t>032-510-008</t>
  </si>
  <si>
    <t>029-680-002</t>
  </si>
  <si>
    <t>094-180-077</t>
  </si>
  <si>
    <t>094-140-069</t>
  </si>
  <si>
    <t>093-036-025</t>
  </si>
  <si>
    <t>029-061-001</t>
  </si>
  <si>
    <t>026-086-011</t>
  </si>
  <si>
    <t>032-510-007</t>
  </si>
  <si>
    <t>093-052-016</t>
  </si>
  <si>
    <t>1318-22-002-113</t>
  </si>
  <si>
    <t>029-490-006</t>
  </si>
  <si>
    <t>027-010-030</t>
  </si>
  <si>
    <t>032-510-001</t>
  </si>
  <si>
    <t>117-160-021</t>
  </si>
  <si>
    <t>032-510-009</t>
  </si>
  <si>
    <t>093-036-026</t>
  </si>
  <si>
    <t>132-240-19</t>
  </si>
  <si>
    <t>1318-22-002-116</t>
  </si>
  <si>
    <t>097-050-098</t>
  </si>
  <si>
    <t>023-430-043</t>
  </si>
  <si>
    <t>117-071-053</t>
  </si>
  <si>
    <t>132-240-20</t>
  </si>
  <si>
    <t>1318-22-002-009</t>
  </si>
  <si>
    <t>1318-22-002-109</t>
  </si>
  <si>
    <t>023-161-033</t>
  </si>
  <si>
    <t>095-110-025</t>
  </si>
  <si>
    <t>032-510-010</t>
  </si>
  <si>
    <t>094-540-034</t>
  </si>
  <si>
    <t>Sum of CommercialFloorArea_SqFt</t>
  </si>
  <si>
    <t>Column Labels</t>
  </si>
  <si>
    <t>Row Labels</t>
  </si>
  <si>
    <t>Grand Total</t>
  </si>
  <si>
    <t>Jurisdiction</t>
  </si>
  <si>
    <t>CY2012</t>
  </si>
  <si>
    <t>CY2013</t>
  </si>
  <si>
    <t>CY2014</t>
  </si>
  <si>
    <t>CY2015</t>
  </si>
  <si>
    <t>CY2016</t>
  </si>
  <si>
    <t>CY2017</t>
  </si>
  <si>
    <t>CY2018</t>
  </si>
  <si>
    <t>CY2019</t>
  </si>
  <si>
    <t>CY2020</t>
  </si>
  <si>
    <t>CY2021</t>
  </si>
  <si>
    <t>CY2022</t>
  </si>
  <si>
    <t>CY2023</t>
  </si>
  <si>
    <t>CY2024</t>
  </si>
  <si>
    <t>CY2025</t>
  </si>
  <si>
    <t>EL</t>
  </si>
  <si>
    <t>018-320-11</t>
  </si>
  <si>
    <t>CSLT</t>
  </si>
  <si>
    <t>022-210-32</t>
  </si>
  <si>
    <t>022-210-032</t>
  </si>
  <si>
    <t>023-161-33</t>
  </si>
  <si>
    <t>023-241-023</t>
  </si>
  <si>
    <t>023-374-002</t>
  </si>
  <si>
    <t>023-392-003</t>
  </si>
  <si>
    <t>026-086-08</t>
  </si>
  <si>
    <t>027-361-14</t>
  </si>
  <si>
    <t>027-364-20</t>
  </si>
  <si>
    <t>029-470-016</t>
  </si>
  <si>
    <t>029-067-08</t>
  </si>
  <si>
    <t>029-641-02</t>
  </si>
  <si>
    <t>029-701-002</t>
  </si>
  <si>
    <t>029-066-09</t>
  </si>
  <si>
    <t>029-066-21</t>
  </si>
  <si>
    <t>029-690-02</t>
  </si>
  <si>
    <t>029-067-05</t>
  </si>
  <si>
    <t>029-691-02</t>
  </si>
  <si>
    <t>031-241-24</t>
  </si>
  <si>
    <t>031-241-25</t>
  </si>
  <si>
    <t>031-241-26</t>
  </si>
  <si>
    <t>032-313-035</t>
  </si>
  <si>
    <t>032-314-14</t>
  </si>
  <si>
    <t>034-270-10</t>
  </si>
  <si>
    <t>PL</t>
  </si>
  <si>
    <t>090-046-038</t>
  </si>
  <si>
    <t>090-071-029</t>
  </si>
  <si>
    <t>090-075-009</t>
  </si>
  <si>
    <t>090-122-028</t>
  </si>
  <si>
    <t>090-123-023</t>
  </si>
  <si>
    <t>090-123-001</t>
  </si>
  <si>
    <t>090-133-010</t>
  </si>
  <si>
    <t>090-133-018</t>
  </si>
  <si>
    <t>093-042-027</t>
  </si>
  <si>
    <t>093-042-016</t>
  </si>
  <si>
    <t>094-190-032</t>
  </si>
  <si>
    <t>094-190-028</t>
  </si>
  <si>
    <t>094-200-060</t>
  </si>
  <si>
    <t>097-130-029</t>
  </si>
  <si>
    <t>097-130-039</t>
  </si>
  <si>
    <t>097-130-028</t>
  </si>
  <si>
    <t>112-050-013</t>
  </si>
  <si>
    <t>117-180-006</t>
  </si>
  <si>
    <t>WA</t>
  </si>
  <si>
    <t>123-052-02</t>
  </si>
  <si>
    <t>DG</t>
  </si>
  <si>
    <t>1318-22-002-115</t>
  </si>
  <si>
    <t>132-240-21</t>
  </si>
  <si>
    <t>132-240-22</t>
  </si>
  <si>
    <t>1418-34-101-001</t>
  </si>
  <si>
    <t>117-110-015</t>
  </si>
  <si>
    <t>027-072-010</t>
  </si>
  <si>
    <t>027-072-10</t>
  </si>
  <si>
    <t>029-095-009</t>
  </si>
  <si>
    <t>029-095-09</t>
  </si>
  <si>
    <t>029-331-001</t>
  </si>
  <si>
    <t>029-331-01</t>
  </si>
  <si>
    <t>127-040-03</t>
  </si>
  <si>
    <t>090-192-061</t>
  </si>
  <si>
    <t>117-130-014</t>
  </si>
  <si>
    <t>023-181-040</t>
  </si>
  <si>
    <t>031-030-010</t>
  </si>
  <si>
    <t>031-030-10</t>
  </si>
  <si>
    <t>031-241-011</t>
  </si>
  <si>
    <t>031-241-11</t>
  </si>
  <si>
    <t>031-290-39</t>
  </si>
  <si>
    <t>031-290-039</t>
  </si>
  <si>
    <t>090-041-029</t>
  </si>
  <si>
    <t>093-051-007</t>
  </si>
  <si>
    <t>094-190-011</t>
  </si>
  <si>
    <t>098-210-024</t>
  </si>
  <si>
    <t>117-071-028</t>
  </si>
  <si>
    <t>123-280-00</t>
  </si>
  <si>
    <t>127-440-00</t>
  </si>
  <si>
    <t>1318-16-801-001</t>
  </si>
  <si>
    <t>027-010-16</t>
  </si>
  <si>
    <t>CFA Accounting</t>
  </si>
  <si>
    <t>NET CHANGE FROM 2012</t>
  </si>
  <si>
    <t>Existing</t>
  </si>
  <si>
    <t>Change</t>
  </si>
  <si>
    <t>n/a</t>
  </si>
  <si>
    <t>Net Change</t>
  </si>
  <si>
    <t>Added</t>
  </si>
  <si>
    <t>Added from Allocations</t>
  </si>
  <si>
    <t>Added from Transfer</t>
  </si>
  <si>
    <t>Added from Conversions</t>
  </si>
  <si>
    <t>Added from Banked</t>
  </si>
  <si>
    <t>Removed</t>
  </si>
  <si>
    <t>Banked</t>
  </si>
  <si>
    <t>Converted</t>
  </si>
  <si>
    <t>Major Completed Projects</t>
  </si>
  <si>
    <t>Bob Dogs Pizza Meyers</t>
  </si>
  <si>
    <t>Chateau at the Village, SLT</t>
  </si>
  <si>
    <t>Heavenly Village Cinema Loft</t>
  </si>
  <si>
    <t>U-Haul, SLT</t>
  </si>
  <si>
    <t>Bijou Marketplace/Whole Foods</t>
  </si>
  <si>
    <t>Blue Granite Climbing Gym</t>
  </si>
  <si>
    <t>TAU to Commercial Conversion SLT (Gym Love/Axe Throwing)</t>
  </si>
  <si>
    <t>Bowl Incline</t>
  </si>
  <si>
    <t>Natural Grocers Incline</t>
  </si>
  <si>
    <t>Southside Autobody, SLT</t>
  </si>
  <si>
    <t>Autozone, SLT</t>
  </si>
  <si>
    <t>Barton CFA Banking/Conversion to HCD</t>
  </si>
  <si>
    <t>Lakeside Inn CFA Banking</t>
  </si>
  <si>
    <t>City of South Lake Tahoe</t>
  </si>
  <si>
    <t>Douglas County</t>
  </si>
  <si>
    <t>El Dorado County</t>
  </si>
  <si>
    <t>Placer County</t>
  </si>
  <si>
    <t>Washoe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</si>
</sst>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Calibri"/>
      <family val="2"/>
    </font>
    <font>
      <b/>
      <u/>
      <sz val="10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  <xf numFmtId="0" fontId="3" fillId="0" borderId="0" xfId="0" applyFont="1"/>
    <xf numFmtId="3" fontId="0" fillId="0" borderId="0" xfId="0" applyNumberFormat="1"/>
    <xf numFmtId="3" fontId="1" fillId="0" borderId="0" xfId="0" applyNumberFormat="1" applyFo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3" fontId="1" fillId="0" borderId="0" xfId="0" applyNumberFormat="1" applyFont="1" applyAlignment="1">
      <alignment horizontal="right"/>
    </xf>
    <xf numFmtId="0" fontId="4" fillId="0" borderId="0" xfId="0" applyFont="1"/>
    <xf numFmtId="164" fontId="0" fillId="0" borderId="0" xfId="1" applyNumberFormat="1" applyFont="1"/>
    <xf numFmtId="0" fontId="1" fillId="0" borderId="0" xfId="0" applyFont="1" applyAlignment="1">
      <alignment horizontal="left"/>
    </xf>
  </cellXfs>
  <cellStyles count="2">
    <cellStyle name="Normal" xfId="0" builtinId="0"/>
    <cellStyle name="Percent" xfId="1" builtinId="5"/>
  </cellStyles>
  <dxfs count="18">
    <dxf>
      <font>
        <color theme="0" tint="-0.24994659260841701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nneth Kasman" refreshedDate="46099.452157638887" createdVersion="8" refreshedVersion="8" minRefreshableVersion="3" recordCount="7503" xr:uid="{EF299C2A-679B-405C-B4B5-825B021A7E80}">
  <cacheSource type="worksheet">
    <worksheetSource ref="A1:C1048576" sheet="Sheet1"/>
  </cacheSource>
  <cacheFields count="3">
    <cacheField name="APN" numFmtId="0">
      <sharedItems containsBlank="1" count="1434">
        <s v="026-221-53"/>
        <s v="023-201-75"/>
        <s v="027-071-31"/>
        <s v="027-151-34"/>
        <s v="028-081-08"/>
        <s v="026-089-10"/>
        <s v="026-089-09"/>
        <s v="026-075-19"/>
        <s v="026-088-22"/>
        <s v="026-078-17"/>
        <s v="026-113-14"/>
        <s v="027-344-47"/>
        <s v="026-114-27"/>
        <s v="026-114-26"/>
        <s v="026-114-22"/>
        <s v="122-128-07"/>
        <s v="122-128-15"/>
        <s v="122-128-16"/>
        <s v="123-042-01"/>
        <s v="123-042-07"/>
        <s v="123-042-12"/>
        <s v="123-042-15"/>
        <s v="123-044-13"/>
        <s v="123-053-04"/>
        <s v="123-053-05"/>
        <s v="123-054-01"/>
        <s v="094-080-010"/>
        <s v="097-154-002"/>
        <s v="094-150-003"/>
        <s v="094-140-050"/>
        <s v="094-140-064"/>
        <s v="094-080-004"/>
        <s v="033-152-05"/>
        <s v="033-151-06"/>
        <s v="033-151-07"/>
        <s v="033-151-04"/>
        <s v="033-050-21"/>
        <s v="097-153-004"/>
        <s v="093-130-011"/>
        <s v="097-163-002"/>
        <s v="090-133-005"/>
        <s v="094-070-006"/>
        <s v="094-200-043"/>
        <s v="124-043-28"/>
        <s v="124-043-29"/>
        <s v="124-043-30"/>
        <s v="124-071-36"/>
        <s v="124-071-47"/>
        <s v="033-090-07"/>
        <s v="030-370-04"/>
        <s v="030-352-02"/>
        <s v="030-363-21"/>
        <s v="098-200-008"/>
        <s v="093-130-047"/>
        <s v="094-110-018"/>
        <s v="094-540-023"/>
        <s v="094-540-020"/>
        <s v="094-240-008"/>
        <s v="094-080-003"/>
        <s v="094-090-010"/>
        <s v="094-110-001"/>
        <s v="093-130-021"/>
        <s v="094-200-051"/>
        <s v="025-010-47"/>
        <s v="025-010-31"/>
        <s v="025-010-43"/>
        <s v="026-221-27"/>
        <s v="025-010-23"/>
        <s v="025-010-45"/>
        <s v="026-221-38"/>
        <s v="026-221-22"/>
        <s v="097-163-003"/>
        <s v="094-070-011"/>
        <s v="095-140-019"/>
        <s v="094-070-007"/>
        <s v="026-231-17"/>
        <s v="022-210-30"/>
        <s v="031-103-13"/>
        <s v="026-231-11"/>
        <s v="031-030-19"/>
        <s v="031-101-11"/>
        <s v="026-231-13"/>
        <s v="031-101-16"/>
        <s v="031-101-03"/>
        <s v="031-030-07"/>
        <s v="031-030-38"/>
        <s v="031-030-08"/>
        <s v="031-030-25"/>
        <s v="031-091-05"/>
        <s v="031-030-32"/>
        <s v="093-130-009"/>
        <s v="094-110-015"/>
        <s v="094-110-016"/>
        <s v="094-150-005"/>
        <s v="094-190-004"/>
        <s v="094-070-008"/>
        <s v="094-240-010"/>
        <s v="112-050-010"/>
        <s v="094-130-008"/>
        <s v="094-180-024"/>
        <s v="090-133-016"/>
        <s v="095-120-001"/>
        <s v="034-402-13"/>
        <s v="034-402-01"/>
        <s v="034-671-12"/>
        <s v="034-270-58"/>
        <s v="034-270-49"/>
        <s v="034-671-03"/>
        <s v="034-671-05"/>
        <s v="031-030-12"/>
        <s v="031-093-01"/>
        <s v="031-030-37"/>
        <s v="031-257-07"/>
        <s v="031-257-01"/>
        <s v="031-258-07"/>
        <s v="031-241-23"/>
        <s v="031-256-03"/>
        <s v="031-258-06"/>
        <s v="031-258-19"/>
        <s v="031-258-18"/>
        <s v="031-258-02"/>
        <s v="031-290-02"/>
        <s v="031-081-09"/>
        <s v="031-083-10"/>
        <s v="031-290-24"/>
        <s v="031-081-08"/>
        <s v="130-050-11"/>
        <s v="130-152-07"/>
        <s v="130-152-08"/>
        <s v="130-152-12"/>
        <s v="130-152-13"/>
        <s v="130-152-16"/>
        <s v="130-152-17"/>
        <s v="130-152-18"/>
        <s v="130-163-32"/>
        <s v="130-170-17"/>
        <s v="130-180-08"/>
        <s v="034-342-11"/>
        <s v="034-322-01"/>
        <s v="034-322-04"/>
        <s v="034-322-05"/>
        <s v="034-323-12"/>
        <s v="034-322-06"/>
        <s v="034-323-15"/>
        <s v="034-321-23"/>
        <s v="034-321-25"/>
        <s v="034-323-10"/>
        <s v="034-321-21"/>
        <s v="034-321-19"/>
        <s v="034-331-14"/>
        <s v="035-131-06"/>
        <s v="035-262-06"/>
        <s v="035-131-08"/>
        <s v="031-073-03"/>
        <s v="031-073-09"/>
        <s v="031-073-12"/>
        <s v="031-290-36"/>
        <s v="031-073-05"/>
        <s v="031-073-14"/>
        <s v="031-290-28"/>
        <s v="031-072-07"/>
        <s v="031-290-30"/>
        <s v="031-290-34"/>
        <s v="031-072-02"/>
        <s v="031-290-25"/>
        <s v="031-072-01"/>
        <s v="023-553-02"/>
        <s v="031-071-03"/>
        <s v="031-290-35"/>
        <s v="031-071-06"/>
        <s v="031-290-47"/>
        <s v="031-290-41"/>
        <s v="094-090-029"/>
        <s v="112-050-015"/>
        <s v="094-180-045"/>
        <s v="117-110-060"/>
        <s v="130-311-07"/>
        <s v="131-110-02"/>
        <s v="131-233-38"/>
        <s v="035-181-05"/>
        <s v="035-182-01"/>
        <s v="035-183-16"/>
        <s v="035-182-05"/>
        <s v="035-182-06"/>
        <s v="035-182-03"/>
        <s v="035-192-09"/>
        <s v="035-193-01"/>
        <s v="035-191-02"/>
        <s v="035-192-03"/>
        <s v="035-191-03"/>
        <s v="035-192-05"/>
        <s v="035-193-09"/>
        <s v="035-193-07"/>
        <s v="094-090-035"/>
        <s v="094-130-001"/>
        <s v="090-133-003"/>
        <s v="094-190-006"/>
        <s v="094-190-007"/>
        <s v="094-080-012"/>
        <s v="015-331-10"/>
        <s v="015-331-04"/>
        <s v="031-071-01"/>
        <s v="031-062-03"/>
        <s v="023-111-32"/>
        <s v="023-111-36"/>
        <s v="023-111-37"/>
        <s v="031-020-27"/>
        <s v="031-020-17"/>
        <s v="131-430-03"/>
        <s v="132-012-01"/>
        <s v="132-012-02"/>
        <s v="132-012-03"/>
        <s v="132-012-04"/>
        <s v="132-020-09"/>
        <s v="132-020-12"/>
        <s v="132-020-13"/>
        <s v="132-020-14"/>
        <s v="132-020-16"/>
        <s v="132-020-18"/>
        <s v="132-020-20"/>
        <s v="132-020-22"/>
        <s v="132-020-23"/>
        <s v="132-222-04"/>
        <s v="132-222-05"/>
        <s v="132-222-11"/>
        <s v="132-222-12"/>
        <s v="132-222-15"/>
        <s v="132-222-16"/>
        <s v="132-222-17"/>
        <s v="132-201-06"/>
        <s v="132-201-07"/>
        <s v="132-202-09"/>
        <s v="132-211-04"/>
        <s v="132-223-11"/>
        <s v="132-231-01"/>
        <s v="132-231-02"/>
        <s v="132-231-03"/>
        <s v="132-231-04"/>
        <s v="132-231-05"/>
        <s v="132-231-09"/>
        <s v="132-231-12"/>
        <s v="132-231-15"/>
        <s v="132-231-20"/>
        <s v="132-231-21"/>
        <s v="132-231-22"/>
        <s v="132-231-25"/>
        <s v="132-231-26"/>
        <s v="132-222-19"/>
        <s v="132-222-21"/>
        <s v="132-223-01"/>
        <s v="132-223-02"/>
        <s v="132-223-05"/>
        <s v="132-240-10"/>
        <s v="132-240-11"/>
        <s v="132-240-13"/>
        <s v="132-240-14"/>
        <s v="132-260-01"/>
        <s v="132-260-07"/>
        <s v="132-260-00"/>
        <s v="130-180-00"/>
        <s v="1318-24-601-007"/>
        <s v="1318-24-601-006"/>
        <s v="1319-19-201-003"/>
        <s v="023-132-21"/>
        <s v="023-221-11"/>
        <s v="023-221-34"/>
        <s v="031-041-10"/>
        <s v="023-151-09"/>
        <s v="023-221-32"/>
        <s v="023-221-17"/>
        <s v="023-221-09"/>
        <s v="023-684-13"/>
        <s v="023-221-18"/>
        <s v="031-041-02"/>
        <s v="023-211-05"/>
        <s v="023-211-42"/>
        <s v="031-041-09"/>
        <s v="023-211-39"/>
        <s v="023-683-10"/>
        <s v="023-211-37"/>
        <s v="023-221-22"/>
        <s v="023-311-20"/>
        <s v="023-251-08"/>
        <s v="023-281-23"/>
        <s v="023-211-47"/>
        <s v="023-281-22"/>
        <s v="023-683-06"/>
        <s v="023-281-05"/>
        <s v="023-311-54"/>
        <s v="023-211-48"/>
        <s v="023-211-03"/>
        <s v="023-161-17"/>
        <s v="023-311-55"/>
        <s v="023-251-07"/>
        <s v="023-211-36"/>
        <s v="023-161-34"/>
        <s v="023-311-52"/>
        <s v="023-171-23"/>
        <s v="023-211-19"/>
        <s v="023-251-30"/>
        <s v="023-291-16"/>
        <s v="023-311-13"/>
        <s v="023-171-24"/>
        <s v="023-311-45"/>
        <s v="023-251-28"/>
        <s v="023-311-27"/>
        <s v="023-211-21"/>
        <s v="023-211-01"/>
        <s v="023-311-44"/>
        <s v="023-211-32"/>
        <s v="023-251-17"/>
        <s v="023-171-11"/>
        <s v="023-311-48"/>
        <s v="023-171-18"/>
        <s v="023-211-40"/>
        <s v="023-311-40"/>
        <s v="023-251-31"/>
        <s v="023-211-49"/>
        <s v="023-251-18"/>
        <s v="023-211-28"/>
        <s v="023-241-11"/>
        <s v="023-311-47"/>
        <s v="023-201-60"/>
        <s v="023-251-22"/>
        <s v="023-291-08"/>
        <s v="023-211-45"/>
        <s v="023-241-53"/>
        <s v="023-301-07"/>
        <s v="023-201-38"/>
        <s v="023-172-01"/>
        <s v="023-291-05"/>
        <s v="023-311-46"/>
        <s v="015-331-28"/>
        <s v="1318-24-401-008"/>
        <s v="1319-19-802-004"/>
        <s v="1318-23-401-019"/>
        <s v="1319-19-802-005"/>
        <s v="1318-23-401-013"/>
        <s v="1318-23-401-028"/>
        <s v="1318-23-401-027"/>
        <s v="1318-22-002-010"/>
        <s v="1318-23-401-037"/>
        <s v="1318-23-410-001"/>
        <s v="1318-23-410-076"/>
        <s v="1318-23-401-022"/>
        <s v="1318-22-002-012"/>
        <s v="1318-23-401-009"/>
        <s v="1318-23-411-001"/>
        <s v="1318-23-401-030"/>
        <s v="1318-23-401-031"/>
        <s v="1318-23-401-023"/>
        <s v="1318-23-401-036"/>
        <s v="1318-22-002-013"/>
        <s v="1318-22-002-015"/>
        <s v="1318-23-401-032"/>
        <s v="1318-22-002-014"/>
        <s v="1318-23-401-034"/>
        <s v="1318-26-101-016"/>
        <s v="1318-26-101-015"/>
        <s v="1318-26-101-014"/>
        <s v="1318-26-101-009"/>
        <s v="1318-26-101-007"/>
        <s v="1318-26-101-005"/>
        <s v="1318-26-101-003"/>
        <s v="1318-26-101-002"/>
        <s v="1318-26-101-063"/>
        <s v="1318-26-101-018"/>
        <s v="1318-27-002-004"/>
        <s v="023-211-25"/>
        <s v="023-171-10"/>
        <s v="023-341-17"/>
        <s v="023-291-06"/>
        <s v="023-201-30"/>
        <s v="023-241-56"/>
        <s v="023-172-22"/>
        <s v="023-301-11"/>
        <s v="023-241-54"/>
        <s v="023-172-34"/>
        <s v="023-201-29"/>
        <s v="023-241-15"/>
        <s v="023-181-47"/>
        <s v="023-172-35"/>
        <s v="023-311-23"/>
        <s v="023-311-42"/>
        <s v="023-201-53"/>
        <s v="023-201-61"/>
        <s v="023-201-70"/>
        <s v="023-181-43"/>
        <s v="023-201-58"/>
        <s v="023-181-10"/>
        <s v="023-182-01"/>
        <s v="023-201-42"/>
        <s v="023-201-71"/>
        <s v="023-241-52"/>
        <s v="023-201-57"/>
        <s v="023-362-24"/>
        <s v="023-181-22"/>
        <s v="023-201-44"/>
        <s v="023-191-23"/>
        <s v="023-182-30"/>
        <s v="023-201-43"/>
        <s v="023-241-40"/>
        <s v="023-201-63"/>
        <s v="023-201-55"/>
        <s v="023-241-22"/>
        <s v="023-201-36"/>
        <s v="023-181-19"/>
        <s v="023-182-06"/>
        <s v="023-201-04"/>
        <s v="023-241-23"/>
        <s v="023-182-29"/>
        <s v="023-191-18"/>
        <s v="023-231-18"/>
        <s v="023-231-19"/>
        <s v="023-201-11"/>
        <s v="023-201-21"/>
        <s v="023-231-06"/>
        <s v="023-191-21"/>
        <s v="023-421-01"/>
        <s v="023-192-08"/>
        <s v="023-231-11"/>
        <s v="023-231-17"/>
        <s v="023-374-02"/>
        <s v="023-374-08"/>
        <s v="023-201-22"/>
        <s v="023-231-04"/>
        <s v="023-522-14"/>
        <s v="023-392-47"/>
        <s v="023-201-67"/>
        <s v="023-392-46"/>
        <s v="023-522-12"/>
        <s v="023-231-25"/>
        <s v="023-392-12"/>
        <s v="023-523-05"/>
        <s v="023-523-13"/>
        <s v="023-522-06"/>
        <s v="023-392-13"/>
        <s v="023-393-03"/>
        <s v="023-523-08"/>
        <s v="023-523-11"/>
        <s v="023-393-28"/>
        <s v="023-393-27"/>
        <s v="023-392-18"/>
        <s v="023-392-19"/>
        <s v="023-392-03"/>
        <s v="023-411-24"/>
        <s v="023-351-18"/>
        <s v="023-430-32"/>
        <s v="023-430-29"/>
        <s v="023-430-38"/>
        <s v="023-391-05"/>
        <s v="016-410-10"/>
        <s v="016-410-11"/>
        <s v="094-130-007"/>
        <s v="097-050-072"/>
        <s v="097-163-001"/>
        <s v="094-110-019"/>
        <s v="098-200-029"/>
        <s v="097-153-005"/>
        <s v="097-153-006"/>
        <s v="1418-34-111-024"/>
        <s v="1318-15-803-008"/>
        <s v="1318-15-801-002"/>
        <s v="016-292-34"/>
        <s v="029-061-01"/>
        <s v="029-051-10"/>
        <s v="029-051-15"/>
        <s v="029-051-14"/>
        <s v="029-610-24"/>
        <s v="029-480-01"/>
        <s v="029-081-17"/>
        <s v="029-065-09"/>
        <s v="029-065-08"/>
        <s v="029-470-02"/>
        <s v="029-065-06"/>
        <s v="029-470-17"/>
        <s v="029-065-07"/>
        <s v="029-442-08"/>
        <s v="029-083-19"/>
        <s v="029-083-16"/>
        <s v="029-095-08"/>
        <s v="029-170-05"/>
        <s v="029-331-04"/>
        <s v="029-170-04"/>
        <s v="029-170-03"/>
        <s v="029-371-16"/>
        <s v="029-161-25"/>
        <s v="029-371-12"/>
        <s v="027-083-08"/>
        <s v="029-161-17"/>
        <s v="029-161-16"/>
        <s v="023-430-36"/>
        <s v="032-291-16"/>
        <s v="032-291-17"/>
        <s v="032-291-25"/>
        <s v="032-291-27"/>
        <s v="032-291-30"/>
        <s v="023-430-30"/>
        <s v="032-291-36"/>
        <s v="032-291-15"/>
        <s v="023-430-41"/>
        <s v="032-291-23"/>
        <s v="032-191-21"/>
        <s v="032-191-11"/>
        <s v="032-191-12"/>
        <s v="032-191-20"/>
        <s v="032-191-02"/>
        <s v="032-141-03"/>
        <s v="032-191-10"/>
        <s v="032-141-35"/>
        <s v="032-191-23"/>
        <s v="032-191-14"/>
        <s v="032-191-15"/>
        <s v="032-470-01"/>
        <s v="032-192-09"/>
        <s v="032-201-12"/>
        <s v="032-141-33"/>
        <s v="032-201-14"/>
        <s v="032-201-03"/>
        <s v="032-201-23"/>
        <s v="032-201-05"/>
        <s v="032-201-18"/>
        <s v="095-110-010"/>
        <s v="094-180-023"/>
        <s v="095-110-009"/>
        <s v="095-110-022"/>
        <s v="094-110-024"/>
        <s v="090-133-015"/>
        <s v="094-070-014"/>
        <s v="094-150-001"/>
        <s v="094-150-002"/>
        <s v="094-540-024"/>
        <s v="094-150-006"/>
        <s v="094-540-016"/>
        <s v="095-140-009"/>
        <s v="093-160-049"/>
        <s v="093-203-010"/>
        <s v="090-064-029"/>
        <s v="094-130-004"/>
        <s v="094-240-012"/>
        <s v="094-240-005"/>
        <s v="095-481-011"/>
        <s v="094-070-005"/>
        <s v="094-070-002"/>
        <s v="094-070-009"/>
        <s v="1418-27-410-001"/>
        <s v="1318-10-417-053"/>
        <s v="1318-10-417-052"/>
        <s v="1318-10-417-050"/>
        <s v="1318-10-417-051"/>
        <s v="1318-22-002-016"/>
        <s v="1318-23-401-007"/>
        <s v="1318-09-811-020"/>
        <s v="1318-09-811-018"/>
        <s v="027-690-06"/>
        <s v="027-690-02"/>
        <s v="027-072-33"/>
        <s v="027-072-23"/>
        <s v="027-071-30"/>
        <s v="027-690-11"/>
        <s v="027-690-07"/>
        <s v="027-690-10"/>
        <s v="027-040-07"/>
        <s v="027-090-25"/>
        <s v="027-020-15"/>
        <s v="027-111-11"/>
        <s v="027-122-21"/>
        <s v="027-101-17"/>
        <s v="027-122-20"/>
        <s v="027-020-09"/>
        <s v="027-101-02"/>
        <s v="027-122-19"/>
        <s v="027-090-16"/>
        <s v="027-112-19"/>
        <s v="027-101-28"/>
        <s v="032-313-35"/>
        <s v="032-312-02"/>
        <s v="032-313-32"/>
        <s v="032-313-43"/>
        <s v="032-313-14"/>
        <s v="032-312-09"/>
        <s v="032-313-15"/>
        <s v="032-312-08"/>
        <s v="032-313-38"/>
        <s v="032-313-19"/>
        <s v="032-312-14"/>
        <s v="032-312-15"/>
        <s v="032-313-03"/>
        <s v="032-313-23"/>
        <s v="032-313-22"/>
        <s v="032-313-30"/>
        <s v="032-313-20"/>
        <s v="117-100-033"/>
        <s v="094-240-004"/>
        <s v="094-290-021"/>
        <s v="117-110-019"/>
        <s v="094-080-009"/>
        <s v="094-090-011"/>
        <s v="094-090-012"/>
        <s v="094-090-041"/>
        <s v="094-080-005"/>
        <s v="094-110-010"/>
        <s v="094-180-066"/>
        <s v="1318-10-417-048"/>
        <s v="1318-23-401-029"/>
        <s v="1318-15-802-010"/>
        <s v="1318-15-703-001"/>
        <s v="1318-15-802-005"/>
        <s v="1318-15-703-003"/>
        <s v="1318-15-703-002"/>
        <s v="1318-15-802-006"/>
        <s v="1318-15-802-007"/>
        <s v="1318-15-802-009"/>
        <s v="1318-15-803-003"/>
        <s v="1318-15-803-007"/>
        <s v="1318-15-804-002"/>
        <s v="1318-23-314-007"/>
        <s v="1318-23-401-010"/>
        <s v="1318-23-401-020"/>
        <s v="1318-23-401-011"/>
        <s v="1318-15-804-007"/>
        <s v="1318-15-804-008"/>
        <s v="1318-22-001-006"/>
        <s v="1318-22-001-007"/>
        <s v="1318-22-001-004"/>
        <s v="1318-22-001-005"/>
        <s v="027-010-13"/>
        <s v="027-133-27"/>
        <s v="027-010-02"/>
        <s v="027-350-15"/>
        <s v="027-371-02"/>
        <s v="027-090-20"/>
        <s v="027-090-22"/>
        <s v="027-124-08"/>
        <s v="027-135-12"/>
        <s v="027-090-11"/>
        <s v="027-090-06"/>
        <s v="027-361-04"/>
        <s v="027-170-15"/>
        <s v="027-090-23"/>
        <s v="027-135-06"/>
        <s v="027-170-02"/>
        <s v="027-125-24"/>
        <s v="027-180-19"/>
        <s v="027-125-16"/>
        <s v="027-125-18"/>
        <s v="027-364-25"/>
        <s v="027-311-09"/>
        <s v="027-362-07"/>
        <s v="027-362-03"/>
        <s v="027-311-24"/>
        <s v="027-170-09"/>
        <s v="027-311-25"/>
        <s v="027-153-32"/>
        <s v="027-153-31"/>
        <s v="027-364-22"/>
        <s v="027-362-10"/>
        <s v="027-312-30"/>
        <s v="027-170-12"/>
        <s v="027-155-02"/>
        <s v="027-312-29"/>
        <s v="032-314-16"/>
        <s v="032-314-22"/>
        <s v="032-314-32"/>
        <s v="032-314-35"/>
        <s v="032-314-03"/>
        <s v="032-314-02"/>
        <s v="032-100-10"/>
        <s v="032-181-02"/>
        <s v="032-181-03"/>
        <s v="117-130-053"/>
        <s v="112-050-011"/>
        <s v="117-071-015"/>
        <s v="117-071-029"/>
        <s v="026-086-06"/>
        <s v="026-086-13"/>
        <s v="026-086-11"/>
        <s v="034-270-46"/>
        <s v="034-331-29"/>
        <s v="035-181-09"/>
        <s v="035-211-29"/>
        <s v="095-140-008"/>
        <s v="027-163-25"/>
        <s v="026-083-05"/>
        <s v="026-083-10"/>
        <s v="027-163-30"/>
        <s v="028-081-06"/>
        <s v="035-183-19"/>
        <s v="117-110-066"/>
        <s v="033-131-05"/>
        <s v="033-132-02"/>
        <s v="098-330-023"/>
        <s v="098-330-024"/>
        <s v="094-090-052"/>
        <s v="094-090-060"/>
        <s v="095-481-020"/>
        <s v="112-050-020"/>
        <s v="117-110-070"/>
        <s v="094-090-063"/>
        <s v="098-200-009"/>
        <s v="094-080-011"/>
        <s v="093-130-014"/>
        <s v="112-050-014"/>
        <s v="117-071-030"/>
        <s v="093-610-003"/>
        <s v="095-110-023"/>
        <s v="094-240-007"/>
        <s v="1318-23-401-044"/>
        <s v="1318-23-401-041"/>
        <s v="1318-23-401-026"/>
        <s v="1318-23-401-021"/>
        <s v="1318-23-401-045"/>
        <s v="032-510-01"/>
        <s v="032-510-12"/>
        <s v="032-510-07"/>
        <s v="032-510-08"/>
        <s v="032-510-02"/>
        <s v="032-510-09"/>
        <s v="123-282-03"/>
        <s v="124-921-15"/>
        <s v="132-203-01"/>
        <s v="132-203-02"/>
        <s v="084-110-019"/>
        <s v="084-110-018"/>
        <s v="097-154-001"/>
        <s v="132-211-05"/>
        <s v="132-432-03"/>
        <s v="132-432-11"/>
        <s v="132-432-06"/>
        <s v="132-432-09"/>
        <s v="132-231-07"/>
        <s v="132-231-08"/>
        <s v="132-233-01"/>
        <s v="132-240-03"/>
        <s v="132-240-02"/>
        <s v="132-240-05"/>
        <s v="132-240-04"/>
        <s v="132-240-01"/>
        <s v="132-240-16"/>
        <s v="132-240-06"/>
        <s v="132-240-07"/>
        <s v="130-302-18"/>
        <s v="130-302-11"/>
        <s v="130-302-26"/>
        <s v="130-302-17"/>
        <s v="130-302-12"/>
        <s v="127-010-05"/>
        <s v="127-023-03"/>
        <s v="127-440-05"/>
        <s v="127-030-31"/>
        <s v="127-040-09"/>
        <s v="127-040-04"/>
        <s v="132-232-07"/>
        <s v="132-221-05"/>
        <s v="132-232-01"/>
        <s v="132-232-08"/>
        <s v="132-232-13"/>
        <s v="132-221-12"/>
        <s v="132-232-09"/>
        <s v="132-232-14"/>
        <s v="132-221-06"/>
        <s v="132-232-15"/>
        <s v="127-090-05"/>
        <s v="127-090-04"/>
        <s v="127-280-02"/>
        <s v="027-364-28"/>
        <s v="097-093-011"/>
        <s v="097-093-007"/>
        <s v="097-121-009"/>
        <s v="097-112-006"/>
        <s v="097-112-004"/>
        <s v="097-121-011"/>
        <s v="097-092-005"/>
        <s v="097-075-016"/>
        <s v="090-133-021"/>
        <s v="090-133-019"/>
        <s v="018-320-12"/>
        <s v="034-270-61"/>
        <s v="032-314-37"/>
        <s v="032-314-38"/>
        <s v="031-020-41"/>
        <s v="027-361-16"/>
        <s v="083-106-003"/>
        <s v="083-108-011"/>
        <s v="083-108-004"/>
        <s v="083-108-005"/>
        <s v="093-051-013"/>
        <s v="093-051-012"/>
        <s v="093-042-035"/>
        <s v="093-041-005"/>
        <s v="093-052-001"/>
        <s v="093-052-009"/>
        <s v="093-051-006"/>
        <s v="093-033-012"/>
        <s v="093-033-009"/>
        <s v="093-051-011"/>
        <s v="093-052-003"/>
        <s v="093-036-017"/>
        <s v="093-036-021"/>
        <s v="093-036-023"/>
        <s v="093-051-004"/>
        <s v="093-051-017"/>
        <s v="093-051-016"/>
        <s v="093-032-015"/>
        <s v="093-032-014"/>
        <s v="093-036-020"/>
        <s v="093-032-012"/>
        <s v="093-042-024"/>
        <s v="093-052-010"/>
        <s v="093-041-006"/>
        <s v="093-041-004"/>
        <s v="117-150-038"/>
        <s v="117-150-039"/>
        <s v="117-160-018"/>
        <s v="112-110-033"/>
        <s v="117-180-012"/>
        <s v="117-180-003"/>
        <s v="090-042-002"/>
        <s v="117-180-059"/>
        <s v="090-080-001"/>
        <s v="090-072-030"/>
        <s v="090-072-027"/>
        <s v="090-072-024"/>
        <s v="090-072-003"/>
        <s v="090-072-017"/>
        <s v="090-075-010"/>
        <s v="090-075-026"/>
        <s v="090-075-017"/>
        <s v="090-075-025"/>
        <s v="090-075-019"/>
        <s v="090-075-016"/>
        <s v="090-075-014"/>
        <s v="090-123-010"/>
        <s v="090-123-031"/>
        <s v="090-123-027"/>
        <s v="090-123-006"/>
        <s v="090-123-028"/>
        <s v="090-123-009"/>
        <s v="090-123-019"/>
        <s v="090-071-035"/>
        <s v="090-071-003"/>
        <s v="090-071-036"/>
        <s v="090-071-023"/>
        <s v="090-071-019"/>
        <s v="090-071-030"/>
        <s v="090-044-022"/>
        <s v="090-046-032"/>
        <s v="090-046-039"/>
        <s v="090-046-035"/>
        <s v="090-046-002"/>
        <s v="090-122-040"/>
        <s v="090-122-026"/>
        <s v="090-122-010"/>
        <s v="090-122-017"/>
        <s v="090-122-038"/>
        <s v="090-122-001"/>
        <s v="090-092-029"/>
        <s v="090-092-033"/>
        <s v="090-092-049"/>
        <s v="090-092-045"/>
        <s v="090-092-006"/>
        <s v="090-092-041"/>
        <s v="090-092-024"/>
        <s v="090-126-025"/>
        <s v="090-094-027"/>
        <s v="090-091-022"/>
        <s v="090-091-025"/>
        <s v="090-091-028"/>
        <s v="090-091-035"/>
        <s v="090-093-021"/>
        <s v="090-093-014"/>
        <s v="090-192-054"/>
        <s v="090-192-056"/>
        <s v="090-192-057"/>
        <s v="090-192-021"/>
        <s v="090-192-031"/>
        <s v="090-192-001"/>
        <s v="090-192-002"/>
        <s v="090-192-003"/>
        <s v="090-192-037"/>
        <s v="090-192-038"/>
        <s v="090-152-048"/>
        <s v="090-191-026"/>
        <s v="090-191-027"/>
        <s v="090-181-068"/>
        <s v="090-181-048"/>
        <s v="090-142-023"/>
        <s v="090-142-025"/>
        <s v="090-134-005"/>
        <s v="090-134-024"/>
        <s v="090-134-002"/>
        <s v="090-142-024"/>
        <s v="090-134-011"/>
        <s v="090-134-048"/>
        <s v="090-134-039"/>
        <s v="090-142-007"/>
        <s v="090-134-006"/>
        <s v="090-306-001"/>
        <s v="090-304-019"/>
        <s v="090-304-021"/>
        <s v="090-294-008"/>
        <s v="115-040-045"/>
        <s v="115-030-029"/>
        <s v="115-030-027"/>
        <s v="115-030-026"/>
        <s v="115-030-025"/>
        <s v="115-030-055"/>
        <s v="115-040-044"/>
        <s v="115-040-078"/>
        <s v="115-030-054"/>
        <s v="115-050-029"/>
        <s v="115-030-070"/>
        <s v="115-040-050"/>
        <s v="115-030-050"/>
        <s v="115-040-049"/>
        <s v="115-030-058"/>
        <s v="097-130-041"/>
        <s v="097-130-043"/>
        <s v="097-140-040"/>
        <s v="097-241-031"/>
        <s v="097-153-001"/>
        <s v="094-190-036"/>
        <s v="094-190-012"/>
        <s v="094-190-038"/>
        <s v="094-190-013"/>
        <s v="094-540-017"/>
        <s v="094-190-016"/>
        <s v="094-190-015"/>
        <s v="117-090-027"/>
        <s v="117-080-062"/>
        <s v="117-080-059"/>
        <s v="117-080-055"/>
        <s v="117-080-051"/>
        <s v="117-080-063"/>
        <s v="117-071-031"/>
        <s v="094-190-021"/>
        <s v="094-190-025"/>
        <s v="094-540-009"/>
        <s v="094-540-004"/>
        <s v="094-070-001"/>
        <s v="112-050-022"/>
        <s v="123-053-02"/>
        <s v="123-052-04"/>
        <s v="130-311-19"/>
        <s v="132-600-01"/>
        <s v="015-331-010"/>
        <s v="015-331-004"/>
        <s v="015-331-028"/>
        <s v="016-410-011"/>
        <s v="016-292-034"/>
        <s v="029-051-010"/>
        <s v="029-051-015"/>
        <s v="029-051-014"/>
        <s v="029-190-032"/>
        <s v="029-610-024"/>
        <s v="029-081-017"/>
        <s v="029-065-009"/>
        <s v="029-065-008"/>
        <s v="029-065-006"/>
        <s v="029-065-007"/>
        <s v="029-083-019"/>
        <s v="029-083-016"/>
        <s v="029-095-008"/>
        <s v="029-170-005"/>
        <s v="029-331-004"/>
        <s v="029-170-004"/>
        <s v="029-170-003"/>
        <s v="029-371-016"/>
        <s v="029-161-025"/>
        <s v="029-371-012"/>
        <s v="027-083-008"/>
        <s v="029-161-017"/>
        <s v="029-161-016"/>
        <s v="027-072-033"/>
        <s v="027-072-023"/>
        <s v="027-020-015"/>
        <s v="027-111-011"/>
        <s v="027-122-020"/>
        <s v="027-020-009"/>
        <s v="027-101-017"/>
        <s v="027-090-016"/>
        <s v="027-122-019"/>
        <s v="027-101-002"/>
        <s v="027-101-028"/>
        <s v="027-010-013"/>
        <s v="027-010-002"/>
        <s v="027-133-027"/>
        <s v="027-371-002"/>
        <s v="027-350-015"/>
        <s v="027-090-020"/>
        <s v="027-090-022"/>
        <s v="027-124-008"/>
        <s v="027-090-011"/>
        <s v="027-361-004"/>
        <s v="027-135-012"/>
        <s v="027-090-006"/>
        <s v="027-170-015"/>
        <s v="027-090-023"/>
        <s v="027-180-019"/>
        <s v="027-135-006"/>
        <s v="027-125-024"/>
        <s v="027-125-016"/>
        <s v="027-125-018"/>
        <s v="027-364-025"/>
        <s v="027-311-009"/>
        <s v="027-170-009"/>
        <s v="027-362-007"/>
        <s v="027-362-003"/>
        <s v="027-311-024"/>
        <s v="027-311-025"/>
        <s v="027-362-010"/>
        <s v="027-364-022"/>
        <s v="027-153-032"/>
        <s v="027-153-031"/>
        <s v="027-170-012"/>
        <s v="027-312-030"/>
        <s v="027-155-002"/>
        <s v="027-312-029"/>
        <s v="027-163-025"/>
        <s v="026-083-005"/>
        <s v="026-083-010"/>
        <s v="027-163-030"/>
        <s v="028-081-006"/>
        <s v="028-081-008"/>
        <s v="026-089-010"/>
        <s v="026-089-009"/>
        <s v="026-075-019"/>
        <s v="026-088-022"/>
        <s v="026-078-017"/>
        <s v="026-113-014"/>
        <s v="027-344-047"/>
        <s v="026-114-027"/>
        <s v="026-114-026"/>
        <s v="026-114-022"/>
        <s v="030-352-002"/>
        <s v="030-370-004"/>
        <s v="025-010-047"/>
        <s v="025-010-031"/>
        <s v="025-010-043"/>
        <s v="026-221-027"/>
        <s v="025-010-023"/>
        <s v="025-010-045"/>
        <s v="026-221-038"/>
        <s v="026-221-022"/>
        <s v="026-231-017"/>
        <s v="022-210-030"/>
        <s v="031-103-013"/>
        <s v="026-231-011"/>
        <s v="031-030-019"/>
        <s v="031-101-011"/>
        <s v="026-231-013"/>
        <s v="031-101-016"/>
        <s v="031-101-003"/>
        <s v="031-030-007"/>
        <s v="031-030-038"/>
        <s v="031-030-008"/>
        <s v="031-030-025"/>
        <s v="031-030-032"/>
        <s v="031-091-005"/>
        <s v="031-030-012"/>
        <s v="031-093-001"/>
        <s v="031-030-037"/>
        <s v="031-257-007"/>
        <s v="031-257-001"/>
        <s v="031-258-007"/>
        <s v="031-256-003"/>
        <s v="031-241-023"/>
        <s v="031-258-006"/>
        <s v="031-258-019"/>
        <s v="031-258-002"/>
        <s v="031-290-002"/>
        <s v="031-081-009"/>
        <s v="031-083-010"/>
        <s v="031-290-024"/>
        <s v="031-081-008"/>
        <s v="031-073-003"/>
        <s v="031-073-009"/>
        <s v="031-073-012"/>
        <s v="031-290-036"/>
        <s v="031-073-005"/>
        <s v="031-290-028"/>
        <s v="031-072-007"/>
        <s v="031-290-030"/>
        <s v="031-072-002"/>
        <s v="031-290-025"/>
        <s v="023-553-002"/>
        <s v="031-072-001"/>
        <s v="031-071-003"/>
        <s v="031-290-035"/>
        <s v="031-071-006"/>
        <s v="031-290-041"/>
        <s v="031-071-001"/>
        <s v="031-062-003"/>
        <s v="023-111-032"/>
        <s v="023-111-036"/>
        <s v="023-111-037"/>
        <s v="023-132-021"/>
        <s v="031-020-027"/>
        <s v="031-020-017"/>
        <s v="031-020-041"/>
        <s v="023-151-009"/>
        <s v="023-221-011"/>
        <s v="023-221-034"/>
        <s v="031-041-010"/>
        <s v="023-221-017"/>
        <s v="023-221-032"/>
        <s v="023-684-013"/>
        <s v="023-221-009"/>
        <s v="023-221-018"/>
        <s v="023-211-005"/>
        <s v="023-211-042"/>
        <s v="031-041-009"/>
        <s v="023-281-023"/>
        <s v="023-281-022"/>
        <s v="023-683-010"/>
        <s v="023-311-020"/>
        <s v="023-211-039"/>
        <s v="023-211-037"/>
        <s v="023-251-008"/>
        <s v="023-221-022"/>
        <s v="023-281-005"/>
        <s v="023-161-017"/>
        <s v="023-211-047"/>
        <s v="023-683-006"/>
        <s v="023-311-054"/>
        <s v="023-171-023"/>
        <s v="023-211-003"/>
        <s v="023-211-048"/>
        <s v="023-311-055"/>
        <s v="023-251-007"/>
        <s v="023-211-036"/>
        <s v="023-311-052"/>
        <s v="023-211-019"/>
        <s v="023-251-030"/>
        <s v="023-171-024"/>
        <s v="023-311-013"/>
        <s v="023-311-045"/>
        <s v="023-171-011"/>
        <s v="023-171-018"/>
        <s v="023-251-028"/>
        <s v="023-311-027"/>
        <s v="023-311-044"/>
        <s v="023-211-001"/>
        <s v="023-211-021"/>
        <s v="023-211-032"/>
        <s v="023-251-017"/>
        <s v="023-311-048"/>
        <s v="023-311-040"/>
        <s v="023-211-040"/>
        <s v="023-251-031"/>
        <s v="023-211-049"/>
        <s v="023-251-018"/>
        <s v="023-172-001"/>
        <s v="023-311-047"/>
        <s v="023-241-011"/>
        <s v="023-201-060"/>
        <s v="023-211-028"/>
        <s v="023-291-008"/>
        <s v="023-341-017"/>
        <s v="023-251-022"/>
        <s v="023-211-045"/>
        <s v="023-291-005"/>
        <s v="023-301-007"/>
        <s v="023-241-053"/>
        <s v="023-171-010"/>
        <s v="023-201-038"/>
        <s v="023-311-046"/>
        <s v="023-172-022"/>
        <s v="023-291-006"/>
        <s v="023-211-025"/>
        <s v="023-201-030"/>
        <s v="023-241-056"/>
        <s v="023-301-011"/>
        <s v="023-181-047"/>
        <s v="023-241-054"/>
        <s v="023-241-015"/>
        <s v="023-201-029"/>
        <s v="023-311-023"/>
        <s v="023-181-038"/>
        <s v="023-181-043"/>
        <s v="023-311-042"/>
        <s v="023-201-061"/>
        <s v="023-201-053"/>
        <s v="023-182-001"/>
        <s v="023-201-070"/>
        <s v="023-181-010"/>
        <s v="023-201-058"/>
        <s v="023-201-042"/>
        <s v="023-241-052"/>
        <s v="023-181-022"/>
        <s v="023-201-071"/>
        <s v="023-201-057"/>
        <s v="023-182-030"/>
        <s v="023-191-023"/>
        <s v="023-201-044"/>
        <s v="023-201-043"/>
        <s v="023-241-040"/>
        <s v="023-201-063"/>
        <s v="023-201-055"/>
        <s v="023-181-019"/>
        <s v="023-182-006"/>
        <s v="023-241-022"/>
        <s v="023-201-036"/>
        <s v="023-182-029"/>
        <s v="023-201-004"/>
        <s v="023-231-018"/>
        <s v="023-231-019"/>
        <s v="023-191-021"/>
        <s v="023-201-011"/>
        <s v="023-421-001"/>
        <s v="023-231-006"/>
        <s v="023-201-021"/>
        <s v="023-231-017"/>
        <s v="023-231-011"/>
        <s v="023-374-008"/>
        <s v="023-201-022"/>
        <s v="023-231-004"/>
        <s v="023-522-014"/>
        <s v="023-522-012"/>
        <s v="023-231-025"/>
        <s v="023-523-005"/>
        <s v="023-392-012"/>
        <s v="023-522-006"/>
        <s v="023-392-013"/>
        <s v="023-523-008"/>
        <s v="023-393-003"/>
        <s v="023-351-018"/>
        <s v="023-411-024"/>
        <s v="023-430-032"/>
        <s v="023-392-019"/>
        <s v="023-392-018"/>
        <s v="023-393-027"/>
        <s v="023-393-028"/>
        <s v="023-430-029"/>
        <s v="023-430-038"/>
        <s v="023-391-005"/>
        <s v="023-430-036"/>
        <s v="032-291-027"/>
        <s v="032-291-025"/>
        <s v="032-291-017"/>
        <s v="032-291-016"/>
        <s v="032-291-030"/>
        <s v="032-291-036"/>
        <s v="023-430-030"/>
        <s v="032-291-015"/>
        <s v="023-430-041"/>
        <s v="032-291-023"/>
        <s v="032-191-021"/>
        <s v="032-191-011"/>
        <s v="032-191-012"/>
        <s v="032-191-020"/>
        <s v="032-191-002"/>
        <s v="032-191-010"/>
        <s v="032-191-015"/>
        <s v="032-201-012"/>
        <s v="032-201-014"/>
        <s v="032-201-003"/>
        <s v="032-201-005"/>
        <s v="032-201-018"/>
        <s v="032-312-002"/>
        <s v="032-313-032"/>
        <s v="032-313-043"/>
        <s v="032-312-009"/>
        <s v="032-313-014"/>
        <s v="032-313-015"/>
        <s v="032-312-008"/>
        <s v="032-313-038"/>
        <s v="032-313-019"/>
        <s v="032-312-014"/>
        <s v="032-312-015"/>
        <s v="032-313-003"/>
        <s v="032-313-023"/>
        <s v="032-313-022"/>
        <s v="032-313-030"/>
        <s v="032-313-020"/>
        <s v="032-314-016"/>
        <s v="032-314-002"/>
        <s v="032-314-003"/>
        <s v="032-314-035"/>
        <s v="032-314-032"/>
        <s v="032-314-022"/>
        <s v="032-100-010"/>
        <s v="032-181-002"/>
        <s v="032-181-003"/>
        <s v="033-131-005"/>
        <s v="033-132-002"/>
        <s v="033-152-005"/>
        <s v="033-151-006"/>
        <s v="033-151-007"/>
        <s v="033-151-004"/>
        <s v="033-090-007"/>
        <s v="034-402-013"/>
        <s v="034-402-001"/>
        <s v="034-270-049"/>
        <s v="034-671-003"/>
        <s v="034-671-005"/>
        <s v="034-322-004"/>
        <s v="034-322-005"/>
        <s v="034-331-014"/>
        <s v="035-131-006"/>
        <s v="035-262-006"/>
        <s v="035-131-008"/>
        <s v="035-181-005"/>
        <s v="035-182-001"/>
        <s v="035-183-016"/>
        <s v="035-182-005"/>
        <s v="035-182-006"/>
        <s v="035-182-003"/>
        <s v="035-193-001"/>
        <s v="035-191-002"/>
        <s v="035-192-003"/>
        <s v="035-191-003"/>
        <s v="035-192-005"/>
        <s v="035-193-009"/>
        <s v="035-193-007"/>
        <s v="023-191-018"/>
        <s v="023-201-067"/>
        <s v="034-671-012"/>
        <s v="034-342-011"/>
        <s v="023-523-011"/>
        <s v="034-323-012"/>
        <s v="034-323-010"/>
        <s v="034-321-021"/>
        <s v="034-321-019"/>
        <s v="023-172-034"/>
        <s v="027-690-006"/>
        <s v="027-690-011"/>
        <s v="027-690-007"/>
        <s v="027-690-010"/>
        <s v="027-690-002"/>
        <s v="023-291-016"/>
        <s v="034-323-015"/>
        <s v="034-321-023"/>
        <s v="034-321-025"/>
        <s v="031-290-047"/>
        <s v="023-161-034"/>
        <s v="023-172-035"/>
        <s v="023-392-047"/>
        <s v="023-392-046"/>
        <s v="027-071-030"/>
        <s v="029-442-008"/>
        <s v="029-470-002"/>
        <s v="029-480-001"/>
        <s v="027-122-021"/>
        <s v="023-192-008"/>
        <s v="023-362-024"/>
        <s v="027-090-025"/>
        <s v="032-191-023"/>
        <s v="032-192-009"/>
        <s v="032-141-033"/>
        <s v="032-201-023"/>
        <s v="032-141-035"/>
        <s v="023-523-013"/>
        <s v="031-073-014"/>
        <s v="029-470-017"/>
        <s v="032-470-001"/>
        <s v="026-221-053"/>
        <s v="027-151-034"/>
        <s v="035-183-019"/>
        <s v="027-071-031"/>
        <s v="023-201-075"/>
        <s v="035-211-029"/>
        <s v="035-192-009"/>
        <s v="034-270-046"/>
        <s v="031-041-002"/>
        <s v="026-086-006"/>
        <s v="034-331-029"/>
        <s v="035-181-009"/>
        <s v="027-170-002"/>
        <s v="031-290-034"/>
        <s v="032-191-014"/>
        <s v="032-510-012"/>
        <s v="032-314-038"/>
        <s v="032-314-037"/>
        <s v="027-364-028"/>
        <s v="034-270-061"/>
        <s v="026-086-013"/>
        <s v="027-361-016"/>
        <s v="031-241-026"/>
        <s v="033-050-023"/>
        <s v="027-040-044"/>
        <s v="027-690-018"/>
        <s v="029-641-002"/>
        <s v="018-320-018"/>
        <s v="034-270-063"/>
        <s v="016-410-012"/>
        <s v="029-661-013"/>
        <s v="029-700-001"/>
        <s v="090-092-050"/>
        <s v="090-092-051"/>
        <s v="115-050-058"/>
        <s v="090-046-041"/>
        <s v="094-090-065"/>
        <s v="090-134-061"/>
        <s v="1318-26-101-094"/>
        <s v="1318-27-001-009"/>
        <s v="1318-23-401-051"/>
        <s v="1318-23-401-049"/>
        <s v="1318-26-101-011"/>
        <s v="030-363-021"/>
        <s v="031-258-018"/>
        <s v="034-322-001"/>
        <s v="034-322-006"/>
        <s v="032-201-013"/>
        <s v="032-510-002"/>
        <s v="032-510-008"/>
        <s v="029-680-002"/>
        <s v="094-180-077"/>
        <s v="094-140-069"/>
        <s v="093-036-025"/>
        <s v="029-061-001"/>
        <s v="026-086-011"/>
        <s v="032-510-007"/>
        <s v="093-052-016"/>
        <s v="1318-22-002-113"/>
        <s v="029-490-006"/>
        <s v="027-010-030"/>
        <s v="032-510-001"/>
        <s v="117-160-021"/>
        <s v="032-510-009"/>
        <s v="093-036-026"/>
        <s v="132-240-19"/>
        <s v="1318-22-002-116"/>
        <s v="097-050-098"/>
        <s v="023-430-043"/>
        <s v="117-071-053"/>
        <s v="132-240-20"/>
        <s v="1318-22-002-009"/>
        <s v="1318-22-002-109"/>
        <s v="023-161-033"/>
        <s v="095-110-025"/>
        <s v="032-510-010"/>
        <s v="094-540-034"/>
        <m/>
      </sharedItems>
    </cacheField>
    <cacheField name="CommercialFloorArea_SqFt" numFmtId="0">
      <sharedItems containsString="0" containsBlank="1" containsNumber="1" containsInteger="1" minValue="68" maxValue="199174"/>
    </cacheField>
    <cacheField name="YEAR" numFmtId="0">
      <sharedItems containsString="0" containsBlank="1" containsNumber="1" containsInteger="1" minValue="2012" maxValue="2024" count="9">
        <n v="2012"/>
        <n v="2019"/>
        <n v="2020"/>
        <n v="2022"/>
        <n v="2023"/>
        <n v="2021"/>
        <n v="2018"/>
        <n v="2024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03">
  <r>
    <x v="0"/>
    <n v="6956"/>
    <x v="0"/>
  </r>
  <r>
    <x v="1"/>
    <n v="73441"/>
    <x v="0"/>
  </r>
  <r>
    <x v="2"/>
    <n v="19941"/>
    <x v="0"/>
  </r>
  <r>
    <x v="3"/>
    <n v="2071"/>
    <x v="0"/>
  </r>
  <r>
    <x v="4"/>
    <n v="2843"/>
    <x v="0"/>
  </r>
  <r>
    <x v="5"/>
    <n v="19016"/>
    <x v="0"/>
  </r>
  <r>
    <x v="6"/>
    <n v="8754"/>
    <x v="0"/>
  </r>
  <r>
    <x v="7"/>
    <n v="4518"/>
    <x v="0"/>
  </r>
  <r>
    <x v="8"/>
    <n v="1795"/>
    <x v="0"/>
  </r>
  <r>
    <x v="9"/>
    <n v="14219"/>
    <x v="0"/>
  </r>
  <r>
    <x v="10"/>
    <n v="12582"/>
    <x v="0"/>
  </r>
  <r>
    <x v="11"/>
    <n v="506"/>
    <x v="0"/>
  </r>
  <r>
    <x v="12"/>
    <n v="1305"/>
    <x v="0"/>
  </r>
  <r>
    <x v="13"/>
    <n v="17141"/>
    <x v="0"/>
  </r>
  <r>
    <x v="14"/>
    <n v="1295"/>
    <x v="0"/>
  </r>
  <r>
    <x v="15"/>
    <n v="2313"/>
    <x v="0"/>
  </r>
  <r>
    <x v="16"/>
    <n v="3323"/>
    <x v="0"/>
  </r>
  <r>
    <x v="17"/>
    <n v="6359"/>
    <x v="0"/>
  </r>
  <r>
    <x v="18"/>
    <n v="7772"/>
    <x v="0"/>
  </r>
  <r>
    <x v="19"/>
    <n v="2943"/>
    <x v="0"/>
  </r>
  <r>
    <x v="20"/>
    <n v="6584"/>
    <x v="0"/>
  </r>
  <r>
    <x v="21"/>
    <n v="83492"/>
    <x v="0"/>
  </r>
  <r>
    <x v="22"/>
    <n v="7352"/>
    <x v="0"/>
  </r>
  <r>
    <x v="23"/>
    <n v="2403"/>
    <x v="0"/>
  </r>
  <r>
    <x v="24"/>
    <n v="1119"/>
    <x v="0"/>
  </r>
  <r>
    <x v="25"/>
    <n v="2154"/>
    <x v="0"/>
  </r>
  <r>
    <x v="26"/>
    <n v="4417"/>
    <x v="0"/>
  </r>
  <r>
    <x v="27"/>
    <n v="870"/>
    <x v="0"/>
  </r>
  <r>
    <x v="28"/>
    <n v="1884"/>
    <x v="0"/>
  </r>
  <r>
    <x v="29"/>
    <n v="909"/>
    <x v="0"/>
  </r>
  <r>
    <x v="30"/>
    <n v="3994"/>
    <x v="0"/>
  </r>
  <r>
    <x v="31"/>
    <n v="5157"/>
    <x v="0"/>
  </r>
  <r>
    <x v="32"/>
    <n v="1764"/>
    <x v="0"/>
  </r>
  <r>
    <x v="33"/>
    <n v="1075"/>
    <x v="0"/>
  </r>
  <r>
    <x v="34"/>
    <n v="2410"/>
    <x v="0"/>
  </r>
  <r>
    <x v="35"/>
    <n v="2622"/>
    <x v="0"/>
  </r>
  <r>
    <x v="36"/>
    <n v="7260"/>
    <x v="0"/>
  </r>
  <r>
    <x v="37"/>
    <n v="3952"/>
    <x v="0"/>
  </r>
  <r>
    <x v="38"/>
    <n v="2246"/>
    <x v="0"/>
  </r>
  <r>
    <x v="39"/>
    <n v="2032"/>
    <x v="0"/>
  </r>
  <r>
    <x v="40"/>
    <n v="7275"/>
    <x v="0"/>
  </r>
  <r>
    <x v="41"/>
    <n v="7408"/>
    <x v="0"/>
  </r>
  <r>
    <x v="42"/>
    <n v="1250"/>
    <x v="0"/>
  </r>
  <r>
    <x v="43"/>
    <n v="7039"/>
    <x v="0"/>
  </r>
  <r>
    <x v="44"/>
    <n v="4100"/>
    <x v="0"/>
  </r>
  <r>
    <x v="45"/>
    <n v="3947"/>
    <x v="0"/>
  </r>
  <r>
    <x v="46"/>
    <n v="2789"/>
    <x v="0"/>
  </r>
  <r>
    <x v="47"/>
    <n v="2806"/>
    <x v="0"/>
  </r>
  <r>
    <x v="48"/>
    <n v="2227"/>
    <x v="0"/>
  </r>
  <r>
    <x v="49"/>
    <n v="57387"/>
    <x v="0"/>
  </r>
  <r>
    <x v="50"/>
    <n v="1689"/>
    <x v="0"/>
  </r>
  <r>
    <x v="51"/>
    <n v="4384"/>
    <x v="0"/>
  </r>
  <r>
    <x v="52"/>
    <n v="5962"/>
    <x v="0"/>
  </r>
  <r>
    <x v="53"/>
    <n v="5503"/>
    <x v="0"/>
  </r>
  <r>
    <x v="54"/>
    <n v="4943"/>
    <x v="0"/>
  </r>
  <r>
    <x v="55"/>
    <n v="7064"/>
    <x v="0"/>
  </r>
  <r>
    <x v="56"/>
    <n v="10227"/>
    <x v="0"/>
  </r>
  <r>
    <x v="57"/>
    <n v="6069"/>
    <x v="0"/>
  </r>
  <r>
    <x v="58"/>
    <n v="2235"/>
    <x v="0"/>
  </r>
  <r>
    <x v="59"/>
    <n v="1975"/>
    <x v="0"/>
  </r>
  <r>
    <x v="60"/>
    <n v="573"/>
    <x v="0"/>
  </r>
  <r>
    <x v="61"/>
    <n v="1280"/>
    <x v="0"/>
  </r>
  <r>
    <x v="62"/>
    <n v="6886"/>
    <x v="0"/>
  </r>
  <r>
    <x v="63"/>
    <n v="5444"/>
    <x v="0"/>
  </r>
  <r>
    <x v="64"/>
    <n v="76949"/>
    <x v="0"/>
  </r>
  <r>
    <x v="65"/>
    <n v="5249"/>
    <x v="0"/>
  </r>
  <r>
    <x v="66"/>
    <n v="4797"/>
    <x v="0"/>
  </r>
  <r>
    <x v="67"/>
    <n v="21815"/>
    <x v="0"/>
  </r>
  <r>
    <x v="68"/>
    <n v="4453"/>
    <x v="0"/>
  </r>
  <r>
    <x v="69"/>
    <n v="857"/>
    <x v="0"/>
  </r>
  <r>
    <x v="70"/>
    <n v="1010"/>
    <x v="0"/>
  </r>
  <r>
    <x v="71"/>
    <n v="4013"/>
    <x v="0"/>
  </r>
  <r>
    <x v="72"/>
    <n v="19256"/>
    <x v="0"/>
  </r>
  <r>
    <x v="73"/>
    <n v="5170"/>
    <x v="0"/>
  </r>
  <r>
    <x v="74"/>
    <n v="1478"/>
    <x v="0"/>
  </r>
  <r>
    <x v="75"/>
    <n v="827"/>
    <x v="0"/>
  </r>
  <r>
    <x v="76"/>
    <n v="25780"/>
    <x v="0"/>
  </r>
  <r>
    <x v="77"/>
    <n v="1881"/>
    <x v="0"/>
  </r>
  <r>
    <x v="78"/>
    <n v="34767"/>
    <x v="0"/>
  </r>
  <r>
    <x v="79"/>
    <n v="6527"/>
    <x v="0"/>
  </r>
  <r>
    <x v="80"/>
    <n v="1568"/>
    <x v="0"/>
  </r>
  <r>
    <x v="81"/>
    <n v="983"/>
    <x v="0"/>
  </r>
  <r>
    <x v="82"/>
    <n v="1528"/>
    <x v="0"/>
  </r>
  <r>
    <x v="83"/>
    <n v="3967"/>
    <x v="0"/>
  </r>
  <r>
    <x v="84"/>
    <n v="4180"/>
    <x v="0"/>
  </r>
  <r>
    <x v="85"/>
    <n v="3159"/>
    <x v="0"/>
  </r>
  <r>
    <x v="86"/>
    <n v="3188"/>
    <x v="0"/>
  </r>
  <r>
    <x v="87"/>
    <n v="447"/>
    <x v="0"/>
  </r>
  <r>
    <x v="88"/>
    <n v="2597"/>
    <x v="0"/>
  </r>
  <r>
    <x v="89"/>
    <n v="4894"/>
    <x v="0"/>
  </r>
  <r>
    <x v="90"/>
    <n v="4110"/>
    <x v="0"/>
  </r>
  <r>
    <x v="91"/>
    <n v="756"/>
    <x v="0"/>
  </r>
  <r>
    <x v="92"/>
    <n v="1478"/>
    <x v="0"/>
  </r>
  <r>
    <x v="93"/>
    <n v="3068"/>
    <x v="0"/>
  </r>
  <r>
    <x v="94"/>
    <n v="1632"/>
    <x v="0"/>
  </r>
  <r>
    <x v="95"/>
    <n v="3107"/>
    <x v="0"/>
  </r>
  <r>
    <x v="96"/>
    <n v="4093"/>
    <x v="0"/>
  </r>
  <r>
    <x v="97"/>
    <n v="2845"/>
    <x v="0"/>
  </r>
  <r>
    <x v="98"/>
    <n v="6534"/>
    <x v="0"/>
  </r>
  <r>
    <x v="99"/>
    <n v="1021"/>
    <x v="0"/>
  </r>
  <r>
    <x v="100"/>
    <n v="4739"/>
    <x v="0"/>
  </r>
  <r>
    <x v="101"/>
    <n v="7440"/>
    <x v="0"/>
  </r>
  <r>
    <x v="102"/>
    <n v="6687"/>
    <x v="0"/>
  </r>
  <r>
    <x v="103"/>
    <n v="2920"/>
    <x v="0"/>
  </r>
  <r>
    <x v="104"/>
    <n v="38318"/>
    <x v="0"/>
  </r>
  <r>
    <x v="105"/>
    <n v="9521"/>
    <x v="0"/>
  </r>
  <r>
    <x v="106"/>
    <n v="13696"/>
    <x v="0"/>
  </r>
  <r>
    <x v="107"/>
    <n v="3530"/>
    <x v="0"/>
  </r>
  <r>
    <x v="108"/>
    <n v="3049"/>
    <x v="0"/>
  </r>
  <r>
    <x v="109"/>
    <n v="1494"/>
    <x v="0"/>
  </r>
  <r>
    <x v="110"/>
    <n v="1200"/>
    <x v="0"/>
  </r>
  <r>
    <x v="111"/>
    <n v="2986"/>
    <x v="0"/>
  </r>
  <r>
    <x v="112"/>
    <n v="3797"/>
    <x v="0"/>
  </r>
  <r>
    <x v="113"/>
    <n v="2020"/>
    <x v="0"/>
  </r>
  <r>
    <x v="114"/>
    <n v="1805"/>
    <x v="0"/>
  </r>
  <r>
    <x v="115"/>
    <n v="12002"/>
    <x v="0"/>
  </r>
  <r>
    <x v="116"/>
    <n v="1568"/>
    <x v="0"/>
  </r>
  <r>
    <x v="117"/>
    <n v="4472"/>
    <x v="0"/>
  </r>
  <r>
    <x v="118"/>
    <n v="6446"/>
    <x v="0"/>
  </r>
  <r>
    <x v="119"/>
    <n v="1685"/>
    <x v="0"/>
  </r>
  <r>
    <x v="120"/>
    <n v="2919"/>
    <x v="0"/>
  </r>
  <r>
    <x v="121"/>
    <n v="17801"/>
    <x v="0"/>
  </r>
  <r>
    <x v="122"/>
    <n v="1759"/>
    <x v="0"/>
  </r>
  <r>
    <x v="123"/>
    <n v="2184"/>
    <x v="0"/>
  </r>
  <r>
    <x v="124"/>
    <n v="4514"/>
    <x v="0"/>
  </r>
  <r>
    <x v="125"/>
    <n v="3376"/>
    <x v="0"/>
  </r>
  <r>
    <x v="126"/>
    <n v="5473"/>
    <x v="0"/>
  </r>
  <r>
    <x v="127"/>
    <n v="18492"/>
    <x v="0"/>
  </r>
  <r>
    <x v="128"/>
    <n v="11407"/>
    <x v="0"/>
  </r>
  <r>
    <x v="129"/>
    <n v="28155"/>
    <x v="0"/>
  </r>
  <r>
    <x v="130"/>
    <n v="466"/>
    <x v="0"/>
  </r>
  <r>
    <x v="131"/>
    <n v="5571"/>
    <x v="0"/>
  </r>
  <r>
    <x v="132"/>
    <n v="16342"/>
    <x v="0"/>
  </r>
  <r>
    <x v="133"/>
    <n v="22642"/>
    <x v="0"/>
  </r>
  <r>
    <x v="134"/>
    <n v="6816"/>
    <x v="0"/>
  </r>
  <r>
    <x v="135"/>
    <n v="2530"/>
    <x v="0"/>
  </r>
  <r>
    <x v="136"/>
    <n v="12655"/>
    <x v="0"/>
  </r>
  <r>
    <x v="137"/>
    <n v="100"/>
    <x v="0"/>
  </r>
  <r>
    <x v="138"/>
    <n v="751"/>
    <x v="0"/>
  </r>
  <r>
    <x v="139"/>
    <n v="1394"/>
    <x v="0"/>
  </r>
  <r>
    <x v="140"/>
    <n v="1897"/>
    <x v="0"/>
  </r>
  <r>
    <x v="141"/>
    <n v="306"/>
    <x v="0"/>
  </r>
  <r>
    <x v="142"/>
    <n v="3200"/>
    <x v="0"/>
  </r>
  <r>
    <x v="143"/>
    <n v="846"/>
    <x v="0"/>
  </r>
  <r>
    <x v="144"/>
    <n v="6152"/>
    <x v="0"/>
  </r>
  <r>
    <x v="145"/>
    <n v="7858"/>
    <x v="0"/>
  </r>
  <r>
    <x v="146"/>
    <n v="7858"/>
    <x v="0"/>
  </r>
  <r>
    <x v="147"/>
    <n v="659"/>
    <x v="0"/>
  </r>
  <r>
    <x v="148"/>
    <n v="1855"/>
    <x v="0"/>
  </r>
  <r>
    <x v="149"/>
    <n v="2129"/>
    <x v="0"/>
  </r>
  <r>
    <x v="150"/>
    <n v="513"/>
    <x v="0"/>
  </r>
  <r>
    <x v="151"/>
    <n v="296"/>
    <x v="0"/>
  </r>
  <r>
    <x v="152"/>
    <n v="231"/>
    <x v="0"/>
  </r>
  <r>
    <x v="153"/>
    <n v="1520"/>
    <x v="0"/>
  </r>
  <r>
    <x v="154"/>
    <n v="3583"/>
    <x v="0"/>
  </r>
  <r>
    <x v="155"/>
    <n v="4753"/>
    <x v="0"/>
  </r>
  <r>
    <x v="156"/>
    <n v="8836"/>
    <x v="0"/>
  </r>
  <r>
    <x v="157"/>
    <n v="3561"/>
    <x v="0"/>
  </r>
  <r>
    <x v="158"/>
    <n v="1640"/>
    <x v="0"/>
  </r>
  <r>
    <x v="159"/>
    <n v="2201"/>
    <x v="0"/>
  </r>
  <r>
    <x v="160"/>
    <n v="9828"/>
    <x v="0"/>
  </r>
  <r>
    <x v="161"/>
    <n v="4456"/>
    <x v="0"/>
  </r>
  <r>
    <x v="162"/>
    <n v="1307"/>
    <x v="0"/>
  </r>
  <r>
    <x v="163"/>
    <n v="2043"/>
    <x v="0"/>
  </r>
  <r>
    <x v="164"/>
    <n v="9552"/>
    <x v="0"/>
  </r>
  <r>
    <x v="165"/>
    <n v="1053"/>
    <x v="0"/>
  </r>
  <r>
    <x v="166"/>
    <n v="424"/>
    <x v="0"/>
  </r>
  <r>
    <x v="167"/>
    <n v="2557"/>
    <x v="0"/>
  </r>
  <r>
    <x v="168"/>
    <n v="5608"/>
    <x v="0"/>
  </r>
  <r>
    <x v="169"/>
    <n v="9981"/>
    <x v="0"/>
  </r>
  <r>
    <x v="170"/>
    <n v="2028"/>
    <x v="0"/>
  </r>
  <r>
    <x v="171"/>
    <n v="1091"/>
    <x v="0"/>
  </r>
  <r>
    <x v="172"/>
    <n v="25953"/>
    <x v="0"/>
  </r>
  <r>
    <x v="173"/>
    <n v="345"/>
    <x v="0"/>
  </r>
  <r>
    <x v="174"/>
    <n v="5757"/>
    <x v="0"/>
  </r>
  <r>
    <x v="175"/>
    <n v="11862"/>
    <x v="0"/>
  </r>
  <r>
    <x v="176"/>
    <n v="1200"/>
    <x v="0"/>
  </r>
  <r>
    <x v="177"/>
    <n v="6330"/>
    <x v="0"/>
  </r>
  <r>
    <x v="178"/>
    <n v="8955"/>
    <x v="0"/>
  </r>
  <r>
    <x v="179"/>
    <n v="8122"/>
    <x v="0"/>
  </r>
  <r>
    <x v="180"/>
    <n v="636"/>
    <x v="0"/>
  </r>
  <r>
    <x v="181"/>
    <n v="510"/>
    <x v="0"/>
  </r>
  <r>
    <x v="182"/>
    <n v="4386"/>
    <x v="0"/>
  </r>
  <r>
    <x v="183"/>
    <n v="4283"/>
    <x v="0"/>
  </r>
  <r>
    <x v="184"/>
    <n v="68"/>
    <x v="0"/>
  </r>
  <r>
    <x v="185"/>
    <n v="23150"/>
    <x v="0"/>
  </r>
  <r>
    <x v="186"/>
    <n v="493"/>
    <x v="0"/>
  </r>
  <r>
    <x v="187"/>
    <n v="807"/>
    <x v="0"/>
  </r>
  <r>
    <x v="188"/>
    <n v="3126"/>
    <x v="0"/>
  </r>
  <r>
    <x v="189"/>
    <n v="4521"/>
    <x v="0"/>
  </r>
  <r>
    <x v="190"/>
    <n v="2590"/>
    <x v="0"/>
  </r>
  <r>
    <x v="191"/>
    <n v="3683"/>
    <x v="0"/>
  </r>
  <r>
    <x v="192"/>
    <n v="3273"/>
    <x v="0"/>
  </r>
  <r>
    <x v="193"/>
    <n v="3237"/>
    <x v="0"/>
  </r>
  <r>
    <x v="194"/>
    <n v="1712"/>
    <x v="0"/>
  </r>
  <r>
    <x v="195"/>
    <n v="1499"/>
    <x v="0"/>
  </r>
  <r>
    <x v="196"/>
    <n v="3080"/>
    <x v="0"/>
  </r>
  <r>
    <x v="197"/>
    <n v="1213"/>
    <x v="0"/>
  </r>
  <r>
    <x v="198"/>
    <n v="5162"/>
    <x v="0"/>
  </r>
  <r>
    <x v="199"/>
    <n v="5862"/>
    <x v="0"/>
  </r>
  <r>
    <x v="200"/>
    <n v="1886"/>
    <x v="0"/>
  </r>
  <r>
    <x v="201"/>
    <n v="1943"/>
    <x v="0"/>
  </r>
  <r>
    <x v="202"/>
    <n v="1803"/>
    <x v="0"/>
  </r>
  <r>
    <x v="203"/>
    <n v="4476"/>
    <x v="0"/>
  </r>
  <r>
    <x v="204"/>
    <n v="1812"/>
    <x v="0"/>
  </r>
  <r>
    <x v="205"/>
    <n v="6354"/>
    <x v="0"/>
  </r>
  <r>
    <x v="206"/>
    <n v="1262"/>
    <x v="0"/>
  </r>
  <r>
    <x v="207"/>
    <n v="14615"/>
    <x v="0"/>
  </r>
  <r>
    <x v="208"/>
    <n v="2191"/>
    <x v="0"/>
  </r>
  <r>
    <x v="209"/>
    <n v="3181"/>
    <x v="0"/>
  </r>
  <r>
    <x v="210"/>
    <n v="115507"/>
    <x v="0"/>
  </r>
  <r>
    <x v="211"/>
    <n v="26477"/>
    <x v="0"/>
  </r>
  <r>
    <x v="212"/>
    <n v="10088"/>
    <x v="0"/>
  </r>
  <r>
    <x v="213"/>
    <n v="11033"/>
    <x v="0"/>
  </r>
  <r>
    <x v="214"/>
    <n v="9632"/>
    <x v="0"/>
  </r>
  <r>
    <x v="215"/>
    <n v="7112"/>
    <x v="0"/>
  </r>
  <r>
    <x v="216"/>
    <n v="4911"/>
    <x v="0"/>
  </r>
  <r>
    <x v="217"/>
    <n v="14965"/>
    <x v="0"/>
  </r>
  <r>
    <x v="218"/>
    <n v="10441"/>
    <x v="0"/>
  </r>
  <r>
    <x v="219"/>
    <n v="5152"/>
    <x v="0"/>
  </r>
  <r>
    <x v="220"/>
    <n v="1378"/>
    <x v="0"/>
  </r>
  <r>
    <x v="221"/>
    <n v="6413"/>
    <x v="0"/>
  </r>
  <r>
    <x v="222"/>
    <n v="2723"/>
    <x v="0"/>
  </r>
  <r>
    <x v="223"/>
    <n v="2231"/>
    <x v="0"/>
  </r>
  <r>
    <x v="224"/>
    <n v="2869"/>
    <x v="0"/>
  </r>
  <r>
    <x v="225"/>
    <n v="1489"/>
    <x v="0"/>
  </r>
  <r>
    <x v="226"/>
    <n v="12600"/>
    <x v="0"/>
  </r>
  <r>
    <x v="227"/>
    <n v="4520"/>
    <x v="0"/>
  </r>
  <r>
    <x v="228"/>
    <n v="5180"/>
    <x v="0"/>
  </r>
  <r>
    <x v="229"/>
    <n v="11137"/>
    <x v="0"/>
  </r>
  <r>
    <x v="230"/>
    <n v="62133"/>
    <x v="0"/>
  </r>
  <r>
    <x v="231"/>
    <n v="9681"/>
    <x v="0"/>
  </r>
  <r>
    <x v="232"/>
    <n v="4104"/>
    <x v="0"/>
  </r>
  <r>
    <x v="233"/>
    <n v="2630"/>
    <x v="0"/>
  </r>
  <r>
    <x v="234"/>
    <n v="15291"/>
    <x v="0"/>
  </r>
  <r>
    <x v="235"/>
    <n v="10987"/>
    <x v="0"/>
  </r>
  <r>
    <x v="236"/>
    <n v="6417"/>
    <x v="0"/>
  </r>
  <r>
    <x v="237"/>
    <n v="9679"/>
    <x v="0"/>
  </r>
  <r>
    <x v="238"/>
    <n v="11196"/>
    <x v="0"/>
  </r>
  <r>
    <x v="239"/>
    <n v="2631"/>
    <x v="0"/>
  </r>
  <r>
    <x v="240"/>
    <n v="5046"/>
    <x v="0"/>
  </r>
  <r>
    <x v="241"/>
    <n v="16815"/>
    <x v="0"/>
  </r>
  <r>
    <x v="242"/>
    <n v="13092"/>
    <x v="0"/>
  </r>
  <r>
    <x v="243"/>
    <n v="8816"/>
    <x v="0"/>
  </r>
  <r>
    <x v="244"/>
    <n v="4142"/>
    <x v="0"/>
  </r>
  <r>
    <x v="245"/>
    <n v="5624"/>
    <x v="0"/>
  </r>
  <r>
    <x v="246"/>
    <n v="3542"/>
    <x v="0"/>
  </r>
  <r>
    <x v="247"/>
    <n v="4000"/>
    <x v="0"/>
  </r>
  <r>
    <x v="248"/>
    <n v="3995"/>
    <x v="0"/>
  </r>
  <r>
    <x v="249"/>
    <n v="2016"/>
    <x v="0"/>
  </r>
  <r>
    <x v="250"/>
    <n v="6448"/>
    <x v="0"/>
  </r>
  <r>
    <x v="251"/>
    <n v="4784"/>
    <x v="0"/>
  </r>
  <r>
    <x v="252"/>
    <n v="8012"/>
    <x v="0"/>
  </r>
  <r>
    <x v="253"/>
    <n v="2383"/>
    <x v="0"/>
  </r>
  <r>
    <x v="254"/>
    <n v="2318"/>
    <x v="0"/>
  </r>
  <r>
    <x v="255"/>
    <n v="4193"/>
    <x v="0"/>
  </r>
  <r>
    <x v="256"/>
    <n v="2124"/>
    <x v="0"/>
  </r>
  <r>
    <x v="257"/>
    <n v="2225"/>
    <x v="0"/>
  </r>
  <r>
    <x v="258"/>
    <n v="2565"/>
    <x v="0"/>
  </r>
  <r>
    <x v="259"/>
    <n v="32088"/>
    <x v="0"/>
  </r>
  <r>
    <x v="260"/>
    <n v="6515"/>
    <x v="0"/>
  </r>
  <r>
    <x v="261"/>
    <n v="10893"/>
    <x v="0"/>
  </r>
  <r>
    <x v="262"/>
    <n v="1804"/>
    <x v="0"/>
  </r>
  <r>
    <x v="263"/>
    <n v="820"/>
    <x v="0"/>
  </r>
  <r>
    <x v="264"/>
    <n v="3022"/>
    <x v="0"/>
  </r>
  <r>
    <x v="265"/>
    <n v="6035"/>
    <x v="0"/>
  </r>
  <r>
    <x v="266"/>
    <n v="7521"/>
    <x v="0"/>
  </r>
  <r>
    <x v="267"/>
    <n v="1220"/>
    <x v="0"/>
  </r>
  <r>
    <x v="268"/>
    <n v="3367"/>
    <x v="0"/>
  </r>
  <r>
    <x v="269"/>
    <n v="980"/>
    <x v="0"/>
  </r>
  <r>
    <x v="270"/>
    <n v="8456"/>
    <x v="0"/>
  </r>
  <r>
    <x v="271"/>
    <n v="5759"/>
    <x v="0"/>
  </r>
  <r>
    <x v="272"/>
    <n v="3296"/>
    <x v="0"/>
  </r>
  <r>
    <x v="273"/>
    <n v="2134"/>
    <x v="0"/>
  </r>
  <r>
    <x v="274"/>
    <n v="13302"/>
    <x v="0"/>
  </r>
  <r>
    <x v="275"/>
    <n v="1559"/>
    <x v="0"/>
  </r>
  <r>
    <x v="276"/>
    <n v="241"/>
    <x v="0"/>
  </r>
  <r>
    <x v="277"/>
    <n v="1441"/>
    <x v="0"/>
  </r>
  <r>
    <x v="278"/>
    <n v="7726"/>
    <x v="0"/>
  </r>
  <r>
    <x v="279"/>
    <n v="2424"/>
    <x v="0"/>
  </r>
  <r>
    <x v="280"/>
    <n v="5889"/>
    <x v="0"/>
  </r>
  <r>
    <x v="281"/>
    <n v="720"/>
    <x v="0"/>
  </r>
  <r>
    <x v="282"/>
    <n v="3021"/>
    <x v="0"/>
  </r>
  <r>
    <x v="283"/>
    <n v="603"/>
    <x v="0"/>
  </r>
  <r>
    <x v="284"/>
    <n v="7992"/>
    <x v="0"/>
  </r>
  <r>
    <x v="285"/>
    <n v="2638"/>
    <x v="0"/>
  </r>
  <r>
    <x v="286"/>
    <n v="2524"/>
    <x v="0"/>
  </r>
  <r>
    <x v="287"/>
    <n v="1917"/>
    <x v="0"/>
  </r>
  <r>
    <x v="288"/>
    <n v="1551"/>
    <x v="0"/>
  </r>
  <r>
    <x v="289"/>
    <n v="7654"/>
    <x v="0"/>
  </r>
  <r>
    <x v="290"/>
    <n v="1940"/>
    <x v="0"/>
  </r>
  <r>
    <x v="291"/>
    <n v="8454"/>
    <x v="0"/>
  </r>
  <r>
    <x v="292"/>
    <n v="2452"/>
    <x v="0"/>
  </r>
  <r>
    <x v="293"/>
    <n v="8368"/>
    <x v="0"/>
  </r>
  <r>
    <x v="294"/>
    <n v="1208"/>
    <x v="0"/>
  </r>
  <r>
    <x v="295"/>
    <n v="3230"/>
    <x v="0"/>
  </r>
  <r>
    <x v="296"/>
    <n v="1748"/>
    <x v="0"/>
  </r>
  <r>
    <x v="297"/>
    <n v="12784"/>
    <x v="0"/>
  </r>
  <r>
    <x v="298"/>
    <n v="11722"/>
    <x v="0"/>
  </r>
  <r>
    <x v="299"/>
    <n v="1376"/>
    <x v="0"/>
  </r>
  <r>
    <x v="300"/>
    <n v="13634"/>
    <x v="0"/>
  </r>
  <r>
    <x v="301"/>
    <n v="12886"/>
    <x v="0"/>
  </r>
  <r>
    <x v="302"/>
    <n v="7075"/>
    <x v="0"/>
  </r>
  <r>
    <x v="303"/>
    <n v="7568"/>
    <x v="0"/>
  </r>
  <r>
    <x v="304"/>
    <n v="1309"/>
    <x v="0"/>
  </r>
  <r>
    <x v="305"/>
    <n v="450"/>
    <x v="0"/>
  </r>
  <r>
    <x v="306"/>
    <n v="3258"/>
    <x v="0"/>
  </r>
  <r>
    <x v="307"/>
    <n v="1230"/>
    <x v="0"/>
  </r>
  <r>
    <x v="308"/>
    <n v="2884"/>
    <x v="0"/>
  </r>
  <r>
    <x v="309"/>
    <n v="3475"/>
    <x v="0"/>
  </r>
  <r>
    <x v="310"/>
    <n v="5403"/>
    <x v="0"/>
  </r>
  <r>
    <x v="311"/>
    <n v="3425"/>
    <x v="0"/>
  </r>
  <r>
    <x v="312"/>
    <n v="8330"/>
    <x v="0"/>
  </r>
  <r>
    <x v="313"/>
    <n v="3608"/>
    <x v="0"/>
  </r>
  <r>
    <x v="314"/>
    <n v="4212"/>
    <x v="0"/>
  </r>
  <r>
    <x v="315"/>
    <n v="4277"/>
    <x v="0"/>
  </r>
  <r>
    <x v="316"/>
    <n v="1129"/>
    <x v="0"/>
  </r>
  <r>
    <x v="317"/>
    <n v="1303"/>
    <x v="0"/>
  </r>
  <r>
    <x v="318"/>
    <n v="635"/>
    <x v="0"/>
  </r>
  <r>
    <x v="319"/>
    <n v="4680"/>
    <x v="0"/>
  </r>
  <r>
    <x v="320"/>
    <n v="4372"/>
    <x v="0"/>
  </r>
  <r>
    <x v="321"/>
    <n v="4766"/>
    <x v="0"/>
  </r>
  <r>
    <x v="322"/>
    <n v="3276"/>
    <x v="0"/>
  </r>
  <r>
    <x v="323"/>
    <n v="1897"/>
    <x v="0"/>
  </r>
  <r>
    <x v="324"/>
    <n v="4730"/>
    <x v="0"/>
  </r>
  <r>
    <x v="325"/>
    <n v="358"/>
    <x v="0"/>
  </r>
  <r>
    <x v="326"/>
    <n v="3301"/>
    <x v="0"/>
  </r>
  <r>
    <x v="327"/>
    <n v="9088"/>
    <x v="0"/>
  </r>
  <r>
    <x v="328"/>
    <n v="2343"/>
    <x v="0"/>
  </r>
  <r>
    <x v="329"/>
    <n v="7843"/>
    <x v="0"/>
  </r>
  <r>
    <x v="330"/>
    <n v="3548"/>
    <x v="0"/>
  </r>
  <r>
    <x v="331"/>
    <n v="2133"/>
    <x v="0"/>
  </r>
  <r>
    <x v="332"/>
    <n v="1856"/>
    <x v="0"/>
  </r>
  <r>
    <x v="333"/>
    <n v="7513"/>
    <x v="0"/>
  </r>
  <r>
    <x v="334"/>
    <n v="3175"/>
    <x v="0"/>
  </r>
  <r>
    <x v="335"/>
    <n v="759"/>
    <x v="0"/>
  </r>
  <r>
    <x v="336"/>
    <n v="7110"/>
    <x v="0"/>
  </r>
  <r>
    <x v="337"/>
    <n v="8543"/>
    <x v="0"/>
  </r>
  <r>
    <x v="338"/>
    <n v="4843"/>
    <x v="0"/>
  </r>
  <r>
    <x v="339"/>
    <n v="4576"/>
    <x v="0"/>
  </r>
  <r>
    <x v="340"/>
    <n v="9390"/>
    <x v="0"/>
  </r>
  <r>
    <x v="341"/>
    <n v="51369"/>
    <x v="0"/>
  </r>
  <r>
    <x v="342"/>
    <n v="2144"/>
    <x v="0"/>
  </r>
  <r>
    <x v="343"/>
    <n v="2045"/>
    <x v="0"/>
  </r>
  <r>
    <x v="344"/>
    <n v="1536"/>
    <x v="0"/>
  </r>
  <r>
    <x v="345"/>
    <n v="4938"/>
    <x v="0"/>
  </r>
  <r>
    <x v="346"/>
    <n v="8559"/>
    <x v="0"/>
  </r>
  <r>
    <x v="347"/>
    <n v="3754"/>
    <x v="0"/>
  </r>
  <r>
    <x v="348"/>
    <n v="4093"/>
    <x v="0"/>
  </r>
  <r>
    <x v="349"/>
    <n v="1251"/>
    <x v="0"/>
  </r>
  <r>
    <x v="350"/>
    <n v="3673"/>
    <x v="0"/>
  </r>
  <r>
    <x v="351"/>
    <n v="3532"/>
    <x v="0"/>
  </r>
  <r>
    <x v="352"/>
    <n v="3290"/>
    <x v="0"/>
  </r>
  <r>
    <x v="353"/>
    <n v="2522"/>
    <x v="0"/>
  </r>
  <r>
    <x v="354"/>
    <n v="3491"/>
    <x v="0"/>
  </r>
  <r>
    <x v="355"/>
    <n v="14745"/>
    <x v="0"/>
  </r>
  <r>
    <x v="356"/>
    <n v="6191"/>
    <x v="0"/>
  </r>
  <r>
    <x v="357"/>
    <n v="3250"/>
    <x v="0"/>
  </r>
  <r>
    <x v="358"/>
    <n v="767"/>
    <x v="0"/>
  </r>
  <r>
    <x v="359"/>
    <n v="6856"/>
    <x v="0"/>
  </r>
  <r>
    <x v="360"/>
    <n v="6881"/>
    <x v="0"/>
  </r>
  <r>
    <x v="361"/>
    <n v="7846"/>
    <x v="0"/>
  </r>
  <r>
    <x v="362"/>
    <n v="13084"/>
    <x v="0"/>
  </r>
  <r>
    <x v="363"/>
    <n v="7149"/>
    <x v="0"/>
  </r>
  <r>
    <x v="364"/>
    <n v="3666"/>
    <x v="0"/>
  </r>
  <r>
    <x v="365"/>
    <n v="2927"/>
    <x v="0"/>
  </r>
  <r>
    <x v="366"/>
    <n v="754"/>
    <x v="0"/>
  </r>
  <r>
    <x v="367"/>
    <n v="3200"/>
    <x v="0"/>
  </r>
  <r>
    <x v="368"/>
    <n v="8305"/>
    <x v="0"/>
  </r>
  <r>
    <x v="369"/>
    <n v="734"/>
    <x v="0"/>
  </r>
  <r>
    <x v="370"/>
    <n v="1211"/>
    <x v="0"/>
  </r>
  <r>
    <x v="371"/>
    <n v="2499"/>
    <x v="0"/>
  </r>
  <r>
    <x v="372"/>
    <n v="9429"/>
    <x v="0"/>
  </r>
  <r>
    <x v="373"/>
    <n v="1887"/>
    <x v="0"/>
  </r>
  <r>
    <x v="374"/>
    <n v="1067"/>
    <x v="0"/>
  </r>
  <r>
    <x v="375"/>
    <n v="20285"/>
    <x v="0"/>
  </r>
  <r>
    <x v="376"/>
    <n v="4443"/>
    <x v="0"/>
  </r>
  <r>
    <x v="377"/>
    <n v="2557"/>
    <x v="0"/>
  </r>
  <r>
    <x v="378"/>
    <n v="14604"/>
    <x v="0"/>
  </r>
  <r>
    <x v="379"/>
    <n v="13681"/>
    <x v="0"/>
  </r>
  <r>
    <x v="380"/>
    <n v="1716"/>
    <x v="0"/>
  </r>
  <r>
    <x v="381"/>
    <n v="100"/>
    <x v="0"/>
  </r>
  <r>
    <x v="382"/>
    <n v="4415"/>
    <x v="0"/>
  </r>
  <r>
    <x v="383"/>
    <n v="2561"/>
    <x v="0"/>
  </r>
  <r>
    <x v="384"/>
    <n v="10701"/>
    <x v="0"/>
  </r>
  <r>
    <x v="385"/>
    <n v="1402"/>
    <x v="0"/>
  </r>
  <r>
    <x v="386"/>
    <n v="2849"/>
    <x v="0"/>
  </r>
  <r>
    <x v="387"/>
    <n v="3924"/>
    <x v="0"/>
  </r>
  <r>
    <x v="388"/>
    <n v="7236"/>
    <x v="0"/>
  </r>
  <r>
    <x v="389"/>
    <n v="7668"/>
    <x v="0"/>
  </r>
  <r>
    <x v="390"/>
    <n v="13860"/>
    <x v="0"/>
  </r>
  <r>
    <x v="391"/>
    <n v="3077"/>
    <x v="0"/>
  </r>
  <r>
    <x v="392"/>
    <n v="3489"/>
    <x v="0"/>
  </r>
  <r>
    <x v="393"/>
    <n v="2652"/>
    <x v="0"/>
  </r>
  <r>
    <x v="394"/>
    <n v="5763"/>
    <x v="0"/>
  </r>
  <r>
    <x v="395"/>
    <n v="6675"/>
    <x v="0"/>
  </r>
  <r>
    <x v="396"/>
    <n v="2814"/>
    <x v="0"/>
  </r>
  <r>
    <x v="397"/>
    <n v="176"/>
    <x v="0"/>
  </r>
  <r>
    <x v="398"/>
    <n v="14782"/>
    <x v="0"/>
  </r>
  <r>
    <x v="399"/>
    <n v="4617"/>
    <x v="0"/>
  </r>
  <r>
    <x v="400"/>
    <n v="953"/>
    <x v="0"/>
  </r>
  <r>
    <x v="401"/>
    <n v="1241"/>
    <x v="0"/>
  </r>
  <r>
    <x v="402"/>
    <n v="290"/>
    <x v="0"/>
  </r>
  <r>
    <x v="403"/>
    <n v="2610"/>
    <x v="0"/>
  </r>
  <r>
    <x v="404"/>
    <n v="1600"/>
    <x v="0"/>
  </r>
  <r>
    <x v="405"/>
    <n v="2730"/>
    <x v="0"/>
  </r>
  <r>
    <x v="406"/>
    <n v="2483"/>
    <x v="0"/>
  </r>
  <r>
    <x v="407"/>
    <n v="1525"/>
    <x v="0"/>
  </r>
  <r>
    <x v="408"/>
    <n v="5687"/>
    <x v="0"/>
  </r>
  <r>
    <x v="409"/>
    <n v="1641"/>
    <x v="0"/>
  </r>
  <r>
    <x v="410"/>
    <n v="1791"/>
    <x v="0"/>
  </r>
  <r>
    <x v="411"/>
    <n v="4431"/>
    <x v="0"/>
  </r>
  <r>
    <x v="412"/>
    <n v="4306"/>
    <x v="0"/>
  </r>
  <r>
    <x v="413"/>
    <n v="3760"/>
    <x v="0"/>
  </r>
  <r>
    <x v="414"/>
    <n v="24779"/>
    <x v="0"/>
  </r>
  <r>
    <x v="415"/>
    <n v="16862"/>
    <x v="0"/>
  </r>
  <r>
    <x v="416"/>
    <n v="5568"/>
    <x v="0"/>
  </r>
  <r>
    <x v="417"/>
    <n v="9918"/>
    <x v="0"/>
  </r>
  <r>
    <x v="418"/>
    <n v="30888"/>
    <x v="0"/>
  </r>
  <r>
    <x v="419"/>
    <n v="5656"/>
    <x v="0"/>
  </r>
  <r>
    <x v="420"/>
    <n v="1469"/>
    <x v="0"/>
  </r>
  <r>
    <x v="421"/>
    <n v="7051"/>
    <x v="0"/>
  </r>
  <r>
    <x v="422"/>
    <n v="6982"/>
    <x v="0"/>
  </r>
  <r>
    <x v="423"/>
    <n v="1408"/>
    <x v="0"/>
  </r>
  <r>
    <x v="424"/>
    <n v="2080"/>
    <x v="0"/>
  </r>
  <r>
    <x v="425"/>
    <n v="15318"/>
    <x v="0"/>
  </r>
  <r>
    <x v="426"/>
    <n v="1258"/>
    <x v="0"/>
  </r>
  <r>
    <x v="427"/>
    <n v="2324"/>
    <x v="0"/>
  </r>
  <r>
    <x v="428"/>
    <n v="3909"/>
    <x v="0"/>
  </r>
  <r>
    <x v="429"/>
    <n v="2036"/>
    <x v="0"/>
  </r>
  <r>
    <x v="430"/>
    <n v="5639"/>
    <x v="0"/>
  </r>
  <r>
    <x v="431"/>
    <n v="59440"/>
    <x v="0"/>
  </r>
  <r>
    <x v="432"/>
    <n v="1653"/>
    <x v="0"/>
  </r>
  <r>
    <x v="433"/>
    <n v="1272"/>
    <x v="0"/>
  </r>
  <r>
    <x v="434"/>
    <n v="1911"/>
    <x v="0"/>
  </r>
  <r>
    <x v="435"/>
    <n v="3780"/>
    <x v="0"/>
  </r>
  <r>
    <x v="436"/>
    <n v="287"/>
    <x v="0"/>
  </r>
  <r>
    <x v="437"/>
    <n v="5128"/>
    <x v="0"/>
  </r>
  <r>
    <x v="438"/>
    <n v="6819"/>
    <x v="0"/>
  </r>
  <r>
    <x v="439"/>
    <n v="2424"/>
    <x v="0"/>
  </r>
  <r>
    <x v="440"/>
    <n v="6585"/>
    <x v="0"/>
  </r>
  <r>
    <x v="441"/>
    <n v="6331"/>
    <x v="0"/>
  </r>
  <r>
    <x v="442"/>
    <n v="2121"/>
    <x v="0"/>
  </r>
  <r>
    <x v="443"/>
    <n v="1207"/>
    <x v="0"/>
  </r>
  <r>
    <x v="444"/>
    <n v="21180"/>
    <x v="0"/>
  </r>
  <r>
    <x v="445"/>
    <n v="5893"/>
    <x v="0"/>
  </r>
  <r>
    <x v="446"/>
    <n v="16950"/>
    <x v="0"/>
  </r>
  <r>
    <x v="447"/>
    <n v="151508"/>
    <x v="0"/>
  </r>
  <r>
    <x v="448"/>
    <n v="4491"/>
    <x v="0"/>
  </r>
  <r>
    <x v="449"/>
    <n v="6328"/>
    <x v="0"/>
  </r>
  <r>
    <x v="450"/>
    <n v="3887"/>
    <x v="0"/>
  </r>
  <r>
    <x v="451"/>
    <n v="8592"/>
    <x v="0"/>
  </r>
  <r>
    <x v="452"/>
    <n v="544"/>
    <x v="0"/>
  </r>
  <r>
    <x v="453"/>
    <n v="4114"/>
    <x v="0"/>
  </r>
  <r>
    <x v="454"/>
    <n v="12341"/>
    <x v="0"/>
  </r>
  <r>
    <x v="455"/>
    <n v="4023"/>
    <x v="0"/>
  </r>
  <r>
    <x v="456"/>
    <n v="31763"/>
    <x v="0"/>
  </r>
  <r>
    <x v="457"/>
    <n v="1470"/>
    <x v="0"/>
  </r>
  <r>
    <x v="458"/>
    <n v="10742"/>
    <x v="0"/>
  </r>
  <r>
    <x v="459"/>
    <n v="517"/>
    <x v="0"/>
  </r>
  <r>
    <x v="460"/>
    <n v="1242"/>
    <x v="0"/>
  </r>
  <r>
    <x v="461"/>
    <n v="1994"/>
    <x v="0"/>
  </r>
  <r>
    <x v="462"/>
    <n v="3477"/>
    <x v="0"/>
  </r>
  <r>
    <x v="463"/>
    <n v="124"/>
    <x v="0"/>
  </r>
  <r>
    <x v="464"/>
    <n v="43026"/>
    <x v="0"/>
  </r>
  <r>
    <x v="465"/>
    <n v="650"/>
    <x v="0"/>
  </r>
  <r>
    <x v="466"/>
    <n v="1156"/>
    <x v="0"/>
  </r>
  <r>
    <x v="467"/>
    <n v="368"/>
    <x v="0"/>
  </r>
  <r>
    <x v="468"/>
    <n v="3293"/>
    <x v="0"/>
  </r>
  <r>
    <x v="469"/>
    <n v="12659"/>
    <x v="0"/>
  </r>
  <r>
    <x v="470"/>
    <n v="4784"/>
    <x v="0"/>
  </r>
  <r>
    <x v="471"/>
    <n v="4407"/>
    <x v="0"/>
  </r>
  <r>
    <x v="472"/>
    <n v="1006"/>
    <x v="0"/>
  </r>
  <r>
    <x v="473"/>
    <n v="199174"/>
    <x v="0"/>
  </r>
  <r>
    <x v="474"/>
    <n v="1615"/>
    <x v="0"/>
  </r>
  <r>
    <x v="475"/>
    <n v="5122"/>
    <x v="0"/>
  </r>
  <r>
    <x v="476"/>
    <n v="1934"/>
    <x v="0"/>
  </r>
  <r>
    <x v="477"/>
    <n v="187249"/>
    <x v="0"/>
  </r>
  <r>
    <x v="478"/>
    <n v="5838"/>
    <x v="0"/>
  </r>
  <r>
    <x v="479"/>
    <n v="1756"/>
    <x v="0"/>
  </r>
  <r>
    <x v="480"/>
    <n v="5366"/>
    <x v="0"/>
  </r>
  <r>
    <x v="481"/>
    <n v="2046"/>
    <x v="0"/>
  </r>
  <r>
    <x v="482"/>
    <n v="1071"/>
    <x v="0"/>
  </r>
  <r>
    <x v="483"/>
    <n v="6911"/>
    <x v="0"/>
  </r>
  <r>
    <x v="484"/>
    <n v="5831"/>
    <x v="0"/>
  </r>
  <r>
    <x v="485"/>
    <n v="8023"/>
    <x v="0"/>
  </r>
  <r>
    <x v="486"/>
    <n v="11793"/>
    <x v="0"/>
  </r>
  <r>
    <x v="487"/>
    <n v="874"/>
    <x v="0"/>
  </r>
  <r>
    <x v="488"/>
    <n v="2500"/>
    <x v="0"/>
  </r>
  <r>
    <x v="489"/>
    <n v="525"/>
    <x v="0"/>
  </r>
  <r>
    <x v="490"/>
    <n v="1406"/>
    <x v="0"/>
  </r>
  <r>
    <x v="491"/>
    <n v="19373"/>
    <x v="0"/>
  </r>
  <r>
    <x v="492"/>
    <n v="5072"/>
    <x v="0"/>
  </r>
  <r>
    <x v="493"/>
    <n v="5724"/>
    <x v="0"/>
  </r>
  <r>
    <x v="494"/>
    <n v="12284"/>
    <x v="0"/>
  </r>
  <r>
    <x v="495"/>
    <n v="23573"/>
    <x v="0"/>
  </r>
  <r>
    <x v="496"/>
    <n v="5595"/>
    <x v="0"/>
  </r>
  <r>
    <x v="497"/>
    <n v="10743"/>
    <x v="0"/>
  </r>
  <r>
    <x v="498"/>
    <n v="2543"/>
    <x v="0"/>
  </r>
  <r>
    <x v="499"/>
    <n v="9961"/>
    <x v="0"/>
  </r>
  <r>
    <x v="500"/>
    <n v="1625"/>
    <x v="0"/>
  </r>
  <r>
    <x v="501"/>
    <n v="13583"/>
    <x v="0"/>
  </r>
  <r>
    <x v="502"/>
    <n v="3064"/>
    <x v="0"/>
  </r>
  <r>
    <x v="503"/>
    <n v="1033"/>
    <x v="0"/>
  </r>
  <r>
    <x v="504"/>
    <n v="5000"/>
    <x v="0"/>
  </r>
  <r>
    <x v="505"/>
    <n v="5071"/>
    <x v="0"/>
  </r>
  <r>
    <x v="506"/>
    <n v="7937"/>
    <x v="0"/>
  </r>
  <r>
    <x v="507"/>
    <n v="932"/>
    <x v="0"/>
  </r>
  <r>
    <x v="508"/>
    <n v="2326"/>
    <x v="0"/>
  </r>
  <r>
    <x v="509"/>
    <n v="6795"/>
    <x v="0"/>
  </r>
  <r>
    <x v="510"/>
    <n v="749"/>
    <x v="0"/>
  </r>
  <r>
    <x v="511"/>
    <n v="2102"/>
    <x v="0"/>
  </r>
  <r>
    <x v="512"/>
    <n v="4637"/>
    <x v="0"/>
  </r>
  <r>
    <x v="513"/>
    <n v="2633"/>
    <x v="0"/>
  </r>
  <r>
    <x v="514"/>
    <n v="3753"/>
    <x v="0"/>
  </r>
  <r>
    <x v="515"/>
    <n v="908"/>
    <x v="0"/>
  </r>
  <r>
    <x v="516"/>
    <n v="3605"/>
    <x v="0"/>
  </r>
  <r>
    <x v="517"/>
    <n v="1701"/>
    <x v="0"/>
  </r>
  <r>
    <x v="518"/>
    <n v="3748"/>
    <x v="0"/>
  </r>
  <r>
    <x v="519"/>
    <n v="336"/>
    <x v="0"/>
  </r>
  <r>
    <x v="520"/>
    <n v="3301"/>
    <x v="0"/>
  </r>
  <r>
    <x v="521"/>
    <n v="7989"/>
    <x v="0"/>
  </r>
  <r>
    <x v="522"/>
    <n v="8510"/>
    <x v="0"/>
  </r>
  <r>
    <x v="523"/>
    <n v="2988"/>
    <x v="0"/>
  </r>
  <r>
    <x v="524"/>
    <n v="1818"/>
    <x v="0"/>
  </r>
  <r>
    <x v="525"/>
    <n v="6684"/>
    <x v="0"/>
  </r>
  <r>
    <x v="526"/>
    <n v="5781"/>
    <x v="0"/>
  </r>
  <r>
    <x v="527"/>
    <n v="1486"/>
    <x v="0"/>
  </r>
  <r>
    <x v="528"/>
    <n v="5827"/>
    <x v="0"/>
  </r>
  <r>
    <x v="529"/>
    <n v="2585"/>
    <x v="0"/>
  </r>
  <r>
    <x v="530"/>
    <n v="2196"/>
    <x v="0"/>
  </r>
  <r>
    <x v="531"/>
    <n v="1243"/>
    <x v="0"/>
  </r>
  <r>
    <x v="532"/>
    <n v="739"/>
    <x v="0"/>
  </r>
  <r>
    <x v="533"/>
    <n v="7530"/>
    <x v="0"/>
  </r>
  <r>
    <x v="534"/>
    <n v="15036"/>
    <x v="0"/>
  </r>
  <r>
    <x v="535"/>
    <n v="4608"/>
    <x v="0"/>
  </r>
  <r>
    <x v="536"/>
    <n v="5475"/>
    <x v="0"/>
  </r>
  <r>
    <x v="537"/>
    <n v="703"/>
    <x v="0"/>
  </r>
  <r>
    <x v="538"/>
    <n v="23668"/>
    <x v="0"/>
  </r>
  <r>
    <x v="539"/>
    <n v="4376"/>
    <x v="0"/>
  </r>
  <r>
    <x v="540"/>
    <n v="3621"/>
    <x v="0"/>
  </r>
  <r>
    <x v="541"/>
    <n v="33462"/>
    <x v="0"/>
  </r>
  <r>
    <x v="542"/>
    <n v="9051"/>
    <x v="0"/>
  </r>
  <r>
    <x v="543"/>
    <n v="11996"/>
    <x v="0"/>
  </r>
  <r>
    <x v="544"/>
    <n v="19229"/>
    <x v="0"/>
  </r>
  <r>
    <x v="545"/>
    <n v="3529"/>
    <x v="0"/>
  </r>
  <r>
    <x v="546"/>
    <n v="2989"/>
    <x v="0"/>
  </r>
  <r>
    <x v="547"/>
    <n v="2830"/>
    <x v="0"/>
  </r>
  <r>
    <x v="548"/>
    <n v="6128"/>
    <x v="0"/>
  </r>
  <r>
    <x v="549"/>
    <n v="5095"/>
    <x v="0"/>
  </r>
  <r>
    <x v="550"/>
    <n v="9126"/>
    <x v="0"/>
  </r>
  <r>
    <x v="551"/>
    <n v="10665"/>
    <x v="0"/>
  </r>
  <r>
    <x v="552"/>
    <n v="3059"/>
    <x v="0"/>
  </r>
  <r>
    <x v="553"/>
    <n v="3396"/>
    <x v="0"/>
  </r>
  <r>
    <x v="554"/>
    <n v="20685"/>
    <x v="0"/>
  </r>
  <r>
    <x v="555"/>
    <n v="5975"/>
    <x v="0"/>
  </r>
  <r>
    <x v="556"/>
    <n v="2814"/>
    <x v="0"/>
  </r>
  <r>
    <x v="557"/>
    <n v="2165"/>
    <x v="0"/>
  </r>
  <r>
    <x v="558"/>
    <n v="10465"/>
    <x v="0"/>
  </r>
  <r>
    <x v="559"/>
    <n v="420"/>
    <x v="0"/>
  </r>
  <r>
    <x v="560"/>
    <n v="6915"/>
    <x v="0"/>
  </r>
  <r>
    <x v="561"/>
    <n v="1030"/>
    <x v="0"/>
  </r>
  <r>
    <x v="562"/>
    <n v="6272"/>
    <x v="0"/>
  </r>
  <r>
    <x v="563"/>
    <n v="8776"/>
    <x v="0"/>
  </r>
  <r>
    <x v="564"/>
    <n v="30075"/>
    <x v="0"/>
  </r>
  <r>
    <x v="565"/>
    <n v="5895"/>
    <x v="0"/>
  </r>
  <r>
    <x v="566"/>
    <n v="1579"/>
    <x v="0"/>
  </r>
  <r>
    <x v="567"/>
    <n v="3026"/>
    <x v="0"/>
  </r>
  <r>
    <x v="568"/>
    <n v="1005"/>
    <x v="0"/>
  </r>
  <r>
    <x v="569"/>
    <n v="5790"/>
    <x v="0"/>
  </r>
  <r>
    <x v="570"/>
    <n v="3909"/>
    <x v="0"/>
  </r>
  <r>
    <x v="571"/>
    <n v="1487"/>
    <x v="0"/>
  </r>
  <r>
    <x v="572"/>
    <n v="19839"/>
    <x v="0"/>
  </r>
  <r>
    <x v="573"/>
    <n v="6288"/>
    <x v="0"/>
  </r>
  <r>
    <x v="574"/>
    <n v="6831"/>
    <x v="0"/>
  </r>
  <r>
    <x v="575"/>
    <n v="12246"/>
    <x v="0"/>
  </r>
  <r>
    <x v="576"/>
    <n v="5490"/>
    <x v="0"/>
  </r>
  <r>
    <x v="577"/>
    <n v="21913"/>
    <x v="0"/>
  </r>
  <r>
    <x v="578"/>
    <n v="4756"/>
    <x v="0"/>
  </r>
  <r>
    <x v="579"/>
    <n v="3275"/>
    <x v="0"/>
  </r>
  <r>
    <x v="580"/>
    <n v="4906"/>
    <x v="0"/>
  </r>
  <r>
    <x v="581"/>
    <n v="1629"/>
    <x v="0"/>
  </r>
  <r>
    <x v="582"/>
    <n v="4498"/>
    <x v="0"/>
  </r>
  <r>
    <x v="583"/>
    <n v="7044"/>
    <x v="0"/>
  </r>
  <r>
    <x v="584"/>
    <n v="10232"/>
    <x v="0"/>
  </r>
  <r>
    <x v="585"/>
    <n v="5557"/>
    <x v="0"/>
  </r>
  <r>
    <x v="586"/>
    <n v="5391"/>
    <x v="0"/>
  </r>
  <r>
    <x v="587"/>
    <n v="1144"/>
    <x v="0"/>
  </r>
  <r>
    <x v="588"/>
    <n v="3334"/>
    <x v="0"/>
  </r>
  <r>
    <x v="589"/>
    <n v="310"/>
    <x v="0"/>
  </r>
  <r>
    <x v="590"/>
    <n v="10422"/>
    <x v="0"/>
  </r>
  <r>
    <x v="591"/>
    <n v="22355"/>
    <x v="0"/>
  </r>
  <r>
    <x v="592"/>
    <n v="609"/>
    <x v="0"/>
  </r>
  <r>
    <x v="593"/>
    <n v="5605"/>
    <x v="0"/>
  </r>
  <r>
    <x v="594"/>
    <n v="1099"/>
    <x v="0"/>
  </r>
  <r>
    <x v="595"/>
    <n v="4019"/>
    <x v="0"/>
  </r>
  <r>
    <x v="596"/>
    <n v="2412"/>
    <x v="0"/>
  </r>
  <r>
    <x v="597"/>
    <n v="7010"/>
    <x v="0"/>
  </r>
  <r>
    <x v="598"/>
    <n v="1972"/>
    <x v="0"/>
  </r>
  <r>
    <x v="599"/>
    <n v="4531"/>
    <x v="0"/>
  </r>
  <r>
    <x v="600"/>
    <n v="3358"/>
    <x v="0"/>
  </r>
  <r>
    <x v="601"/>
    <n v="290"/>
    <x v="0"/>
  </r>
  <r>
    <x v="602"/>
    <n v="3467"/>
    <x v="0"/>
  </r>
  <r>
    <x v="603"/>
    <n v="1899"/>
    <x v="0"/>
  </r>
  <r>
    <x v="604"/>
    <n v="11098"/>
    <x v="0"/>
  </r>
  <r>
    <x v="605"/>
    <n v="96001"/>
    <x v="0"/>
  </r>
  <r>
    <x v="606"/>
    <n v="12317"/>
    <x v="0"/>
  </r>
  <r>
    <x v="607"/>
    <n v="2624"/>
    <x v="0"/>
  </r>
  <r>
    <x v="608"/>
    <n v="2610"/>
    <x v="0"/>
  </r>
  <r>
    <x v="609"/>
    <n v="2987"/>
    <x v="0"/>
  </r>
  <r>
    <x v="610"/>
    <n v="10856"/>
    <x v="0"/>
  </r>
  <r>
    <x v="611"/>
    <n v="6466"/>
    <x v="0"/>
  </r>
  <r>
    <x v="612"/>
    <n v="9776"/>
    <x v="0"/>
  </r>
  <r>
    <x v="613"/>
    <n v="7297"/>
    <x v="0"/>
  </r>
  <r>
    <x v="614"/>
    <n v="21823"/>
    <x v="0"/>
  </r>
  <r>
    <x v="615"/>
    <n v="2520"/>
    <x v="0"/>
  </r>
  <r>
    <x v="616"/>
    <n v="20415"/>
    <x v="0"/>
  </r>
  <r>
    <x v="617"/>
    <n v="10987"/>
    <x v="0"/>
  </r>
  <r>
    <x v="618"/>
    <n v="34031"/>
    <x v="0"/>
  </r>
  <r>
    <x v="619"/>
    <n v="4079"/>
    <x v="0"/>
  </r>
  <r>
    <x v="620"/>
    <n v="1806"/>
    <x v="0"/>
  </r>
  <r>
    <x v="621"/>
    <n v="3924"/>
    <x v="0"/>
  </r>
  <r>
    <x v="622"/>
    <n v="14772"/>
    <x v="0"/>
  </r>
  <r>
    <x v="623"/>
    <n v="13366"/>
    <x v="0"/>
  </r>
  <r>
    <x v="624"/>
    <n v="3293"/>
    <x v="0"/>
  </r>
  <r>
    <x v="625"/>
    <n v="9404"/>
    <x v="0"/>
  </r>
  <r>
    <x v="626"/>
    <n v="4577"/>
    <x v="0"/>
  </r>
  <r>
    <x v="627"/>
    <n v="995"/>
    <x v="0"/>
  </r>
  <r>
    <x v="628"/>
    <n v="176"/>
    <x v="0"/>
  </r>
  <r>
    <x v="629"/>
    <n v="1555"/>
    <x v="0"/>
  </r>
  <r>
    <x v="630"/>
    <n v="1665"/>
    <x v="0"/>
  </r>
  <r>
    <x v="631"/>
    <n v="1780"/>
    <x v="0"/>
  </r>
  <r>
    <x v="632"/>
    <n v="13213"/>
    <x v="0"/>
  </r>
  <r>
    <x v="633"/>
    <n v="3166"/>
    <x v="0"/>
  </r>
  <r>
    <x v="634"/>
    <n v="1938"/>
    <x v="0"/>
  </r>
  <r>
    <x v="635"/>
    <n v="1068"/>
    <x v="0"/>
  </r>
  <r>
    <x v="636"/>
    <n v="10409"/>
    <x v="0"/>
  </r>
  <r>
    <x v="637"/>
    <n v="20063"/>
    <x v="0"/>
  </r>
  <r>
    <x v="638"/>
    <n v="10280"/>
    <x v="0"/>
  </r>
  <r>
    <x v="639"/>
    <n v="699"/>
    <x v="0"/>
  </r>
  <r>
    <x v="640"/>
    <n v="1520"/>
    <x v="0"/>
  </r>
  <r>
    <x v="641"/>
    <n v="5416"/>
    <x v="0"/>
  </r>
  <r>
    <x v="642"/>
    <n v="2702"/>
    <x v="0"/>
  </r>
  <r>
    <x v="643"/>
    <n v="62981"/>
    <x v="0"/>
  </r>
  <r>
    <x v="644"/>
    <n v="936"/>
    <x v="0"/>
  </r>
  <r>
    <x v="645"/>
    <n v="808"/>
    <x v="0"/>
  </r>
  <r>
    <x v="646"/>
    <n v="9314"/>
    <x v="0"/>
  </r>
  <r>
    <x v="647"/>
    <n v="1991"/>
    <x v="0"/>
  </r>
  <r>
    <x v="648"/>
    <n v="6626"/>
    <x v="0"/>
  </r>
  <r>
    <x v="649"/>
    <n v="9727"/>
    <x v="0"/>
  </r>
  <r>
    <x v="650"/>
    <n v="1242"/>
    <x v="0"/>
  </r>
  <r>
    <x v="651"/>
    <n v="18284"/>
    <x v="0"/>
  </r>
  <r>
    <x v="652"/>
    <n v="1804"/>
    <x v="0"/>
  </r>
  <r>
    <x v="653"/>
    <n v="1900"/>
    <x v="0"/>
  </r>
  <r>
    <x v="654"/>
    <n v="941"/>
    <x v="0"/>
  </r>
  <r>
    <x v="655"/>
    <n v="3841"/>
    <x v="0"/>
  </r>
  <r>
    <x v="656"/>
    <n v="1783"/>
    <x v="0"/>
  </r>
  <r>
    <x v="657"/>
    <n v="193"/>
    <x v="0"/>
  </r>
  <r>
    <x v="658"/>
    <n v="8272"/>
    <x v="0"/>
  </r>
  <r>
    <x v="659"/>
    <n v="2187"/>
    <x v="0"/>
  </r>
  <r>
    <x v="660"/>
    <n v="1006"/>
    <x v="0"/>
  </r>
  <r>
    <x v="661"/>
    <n v="2618"/>
    <x v="0"/>
  </r>
  <r>
    <x v="662"/>
    <n v="2009"/>
    <x v="0"/>
  </r>
  <r>
    <x v="663"/>
    <n v="12438"/>
    <x v="0"/>
  </r>
  <r>
    <x v="664"/>
    <n v="29436"/>
    <x v="0"/>
  </r>
  <r>
    <x v="665"/>
    <n v="18526"/>
    <x v="0"/>
  </r>
  <r>
    <x v="666"/>
    <n v="18443"/>
    <x v="0"/>
  </r>
  <r>
    <x v="667"/>
    <n v="1649"/>
    <x v="0"/>
  </r>
  <r>
    <x v="668"/>
    <n v="3583"/>
    <x v="0"/>
  </r>
  <r>
    <x v="669"/>
    <n v="2221"/>
    <x v="0"/>
  </r>
  <r>
    <x v="670"/>
    <n v="7292"/>
    <x v="0"/>
  </r>
  <r>
    <x v="671"/>
    <n v="6144"/>
    <x v="0"/>
  </r>
  <r>
    <x v="672"/>
    <n v="914"/>
    <x v="0"/>
  </r>
  <r>
    <x v="673"/>
    <n v="2592"/>
    <x v="0"/>
  </r>
  <r>
    <x v="674"/>
    <n v="12211"/>
    <x v="0"/>
  </r>
  <r>
    <x v="675"/>
    <n v="5651"/>
    <x v="0"/>
  </r>
  <r>
    <x v="676"/>
    <n v="8950"/>
    <x v="0"/>
  </r>
  <r>
    <x v="677"/>
    <n v="1438"/>
    <x v="0"/>
  </r>
  <r>
    <x v="678"/>
    <n v="11993"/>
    <x v="0"/>
  </r>
  <r>
    <x v="679"/>
    <n v="15403"/>
    <x v="0"/>
  </r>
  <r>
    <x v="680"/>
    <n v="977"/>
    <x v="0"/>
  </r>
  <r>
    <x v="681"/>
    <n v="4898"/>
    <x v="0"/>
  </r>
  <r>
    <x v="682"/>
    <n v="781"/>
    <x v="0"/>
  </r>
  <r>
    <x v="683"/>
    <n v="635"/>
    <x v="0"/>
  </r>
  <r>
    <x v="684"/>
    <n v="89"/>
    <x v="0"/>
  </r>
  <r>
    <x v="685"/>
    <n v="2915"/>
    <x v="0"/>
  </r>
  <r>
    <x v="686"/>
    <n v="2667"/>
    <x v="0"/>
  </r>
  <r>
    <x v="687"/>
    <n v="5801"/>
    <x v="0"/>
  </r>
  <r>
    <x v="688"/>
    <n v="10760"/>
    <x v="0"/>
  </r>
  <r>
    <x v="689"/>
    <n v="24590"/>
    <x v="0"/>
  </r>
  <r>
    <x v="690"/>
    <n v="4107"/>
    <x v="0"/>
  </r>
  <r>
    <x v="691"/>
    <n v="1485"/>
    <x v="0"/>
  </r>
  <r>
    <x v="692"/>
    <n v="775"/>
    <x v="0"/>
  </r>
  <r>
    <x v="693"/>
    <n v="1208"/>
    <x v="0"/>
  </r>
  <r>
    <x v="694"/>
    <n v="1218"/>
    <x v="0"/>
  </r>
  <r>
    <x v="695"/>
    <n v="11734"/>
    <x v="0"/>
  </r>
  <r>
    <x v="696"/>
    <n v="8543"/>
    <x v="0"/>
  </r>
  <r>
    <x v="697"/>
    <n v="1261"/>
    <x v="0"/>
  </r>
  <r>
    <x v="698"/>
    <n v="21126"/>
    <x v="0"/>
  </r>
  <r>
    <x v="699"/>
    <n v="2285"/>
    <x v="0"/>
  </r>
  <r>
    <x v="700"/>
    <n v="4573"/>
    <x v="0"/>
  </r>
  <r>
    <x v="701"/>
    <n v="6259"/>
    <x v="0"/>
  </r>
  <r>
    <x v="702"/>
    <n v="3432"/>
    <x v="0"/>
  </r>
  <r>
    <x v="703"/>
    <n v="2679"/>
    <x v="0"/>
  </r>
  <r>
    <x v="704"/>
    <n v="1403"/>
    <x v="0"/>
  </r>
  <r>
    <x v="705"/>
    <n v="1586"/>
    <x v="0"/>
  </r>
  <r>
    <x v="706"/>
    <n v="6593"/>
    <x v="0"/>
  </r>
  <r>
    <x v="707"/>
    <n v="11954"/>
    <x v="0"/>
  </r>
  <r>
    <x v="708"/>
    <n v="13926"/>
    <x v="0"/>
  </r>
  <r>
    <x v="709"/>
    <n v="39748"/>
    <x v="0"/>
  </r>
  <r>
    <x v="710"/>
    <n v="12840"/>
    <x v="0"/>
  </r>
  <r>
    <x v="711"/>
    <n v="25789"/>
    <x v="0"/>
  </r>
  <r>
    <x v="712"/>
    <n v="4167"/>
    <x v="0"/>
  </r>
  <r>
    <x v="713"/>
    <n v="4906"/>
    <x v="0"/>
  </r>
  <r>
    <x v="714"/>
    <n v="1296"/>
    <x v="0"/>
  </r>
  <r>
    <x v="715"/>
    <n v="1020"/>
    <x v="0"/>
  </r>
  <r>
    <x v="716"/>
    <n v="2835"/>
    <x v="0"/>
  </r>
  <r>
    <x v="717"/>
    <n v="1296"/>
    <x v="0"/>
  </r>
  <r>
    <x v="718"/>
    <n v="4976"/>
    <x v="0"/>
  </r>
  <r>
    <x v="719"/>
    <n v="3598"/>
    <x v="0"/>
  </r>
  <r>
    <x v="720"/>
    <n v="6697"/>
    <x v="0"/>
  </r>
  <r>
    <x v="721"/>
    <n v="3401"/>
    <x v="0"/>
  </r>
  <r>
    <x v="722"/>
    <n v="3079"/>
    <x v="0"/>
  </r>
  <r>
    <x v="723"/>
    <n v="1872"/>
    <x v="0"/>
  </r>
  <r>
    <x v="724"/>
    <n v="19578"/>
    <x v="0"/>
  </r>
  <r>
    <x v="725"/>
    <n v="20439"/>
    <x v="0"/>
  </r>
  <r>
    <x v="726"/>
    <n v="4971"/>
    <x v="0"/>
  </r>
  <r>
    <x v="727"/>
    <n v="4067"/>
    <x v="0"/>
  </r>
  <r>
    <x v="728"/>
    <n v="4939"/>
    <x v="0"/>
  </r>
  <r>
    <x v="729"/>
    <n v="4483"/>
    <x v="0"/>
  </r>
  <r>
    <x v="730"/>
    <n v="12040"/>
    <x v="0"/>
  </r>
  <r>
    <x v="731"/>
    <n v="9093"/>
    <x v="0"/>
  </r>
  <r>
    <x v="732"/>
    <n v="749"/>
    <x v="0"/>
  </r>
  <r>
    <x v="733"/>
    <n v="4954"/>
    <x v="0"/>
  </r>
  <r>
    <x v="734"/>
    <n v="4532"/>
    <x v="0"/>
  </r>
  <r>
    <x v="735"/>
    <n v="4692"/>
    <x v="0"/>
  </r>
  <r>
    <x v="736"/>
    <n v="3662"/>
    <x v="0"/>
  </r>
  <r>
    <x v="737"/>
    <n v="20519"/>
    <x v="0"/>
  </r>
  <r>
    <x v="738"/>
    <n v="4654"/>
    <x v="0"/>
  </r>
  <r>
    <x v="739"/>
    <n v="3531"/>
    <x v="0"/>
  </r>
  <r>
    <x v="740"/>
    <n v="3477"/>
    <x v="0"/>
  </r>
  <r>
    <x v="741"/>
    <n v="457"/>
    <x v="0"/>
  </r>
  <r>
    <x v="742"/>
    <n v="18288"/>
    <x v="0"/>
  </r>
  <r>
    <x v="743"/>
    <n v="1729"/>
    <x v="0"/>
  </r>
  <r>
    <x v="744"/>
    <n v="5752"/>
    <x v="0"/>
  </r>
  <r>
    <x v="745"/>
    <n v="38184"/>
    <x v="0"/>
  </r>
  <r>
    <x v="746"/>
    <n v="2621"/>
    <x v="0"/>
  </r>
  <r>
    <x v="747"/>
    <n v="7008"/>
    <x v="0"/>
  </r>
  <r>
    <x v="748"/>
    <n v="1813"/>
    <x v="0"/>
  </r>
  <r>
    <x v="749"/>
    <n v="4746"/>
    <x v="0"/>
  </r>
  <r>
    <x v="750"/>
    <n v="2600"/>
    <x v="0"/>
  </r>
  <r>
    <x v="751"/>
    <n v="5538"/>
    <x v="0"/>
  </r>
  <r>
    <x v="752"/>
    <n v="10384"/>
    <x v="0"/>
  </r>
  <r>
    <x v="753"/>
    <n v="861"/>
    <x v="0"/>
  </r>
  <r>
    <x v="754"/>
    <n v="10152"/>
    <x v="0"/>
  </r>
  <r>
    <x v="755"/>
    <n v="17239"/>
    <x v="0"/>
  </r>
  <r>
    <x v="756"/>
    <n v="4049"/>
    <x v="0"/>
  </r>
  <r>
    <x v="757"/>
    <n v="1999"/>
    <x v="0"/>
  </r>
  <r>
    <x v="758"/>
    <n v="8301"/>
    <x v="0"/>
  </r>
  <r>
    <x v="759"/>
    <n v="6151"/>
    <x v="0"/>
  </r>
  <r>
    <x v="760"/>
    <n v="2838"/>
    <x v="0"/>
  </r>
  <r>
    <x v="761"/>
    <n v="31126"/>
    <x v="0"/>
  </r>
  <r>
    <x v="762"/>
    <n v="3479"/>
    <x v="0"/>
  </r>
  <r>
    <x v="763"/>
    <n v="5207"/>
    <x v="0"/>
  </r>
  <r>
    <x v="764"/>
    <n v="21516"/>
    <x v="0"/>
  </r>
  <r>
    <x v="765"/>
    <n v="5829"/>
    <x v="0"/>
  </r>
  <r>
    <x v="766"/>
    <n v="1734"/>
    <x v="0"/>
  </r>
  <r>
    <x v="767"/>
    <n v="1073"/>
    <x v="0"/>
  </r>
  <r>
    <x v="768"/>
    <n v="4464"/>
    <x v="0"/>
  </r>
  <r>
    <x v="769"/>
    <n v="634"/>
    <x v="0"/>
  </r>
  <r>
    <x v="770"/>
    <n v="505"/>
    <x v="0"/>
  </r>
  <r>
    <x v="771"/>
    <n v="7148"/>
    <x v="0"/>
  </r>
  <r>
    <x v="772"/>
    <n v="2096"/>
    <x v="0"/>
  </r>
  <r>
    <x v="773"/>
    <n v="384"/>
    <x v="0"/>
  </r>
  <r>
    <x v="774"/>
    <n v="4202"/>
    <x v="0"/>
  </r>
  <r>
    <x v="775"/>
    <n v="1538"/>
    <x v="0"/>
  </r>
  <r>
    <x v="776"/>
    <n v="1163"/>
    <x v="0"/>
  </r>
  <r>
    <x v="777"/>
    <n v="3080"/>
    <x v="0"/>
  </r>
  <r>
    <x v="778"/>
    <n v="9793"/>
    <x v="0"/>
  </r>
  <r>
    <x v="779"/>
    <n v="1199"/>
    <x v="0"/>
  </r>
  <r>
    <x v="780"/>
    <n v="35212"/>
    <x v="0"/>
  </r>
  <r>
    <x v="781"/>
    <n v="8619"/>
    <x v="0"/>
  </r>
  <r>
    <x v="782"/>
    <n v="6694"/>
    <x v="0"/>
  </r>
  <r>
    <x v="783"/>
    <n v="1611"/>
    <x v="0"/>
  </r>
  <r>
    <x v="784"/>
    <n v="5713"/>
    <x v="0"/>
  </r>
  <r>
    <x v="785"/>
    <n v="1059"/>
    <x v="0"/>
  </r>
  <r>
    <x v="786"/>
    <n v="8016"/>
    <x v="0"/>
  </r>
  <r>
    <x v="787"/>
    <n v="3560"/>
    <x v="0"/>
  </r>
  <r>
    <x v="788"/>
    <n v="1557"/>
    <x v="0"/>
  </r>
  <r>
    <x v="789"/>
    <n v="7376"/>
    <x v="0"/>
  </r>
  <r>
    <x v="790"/>
    <n v="7835"/>
    <x v="0"/>
  </r>
  <r>
    <x v="791"/>
    <n v="11006"/>
    <x v="0"/>
  </r>
  <r>
    <x v="792"/>
    <n v="6285"/>
    <x v="0"/>
  </r>
  <r>
    <x v="793"/>
    <n v="1481"/>
    <x v="0"/>
  </r>
  <r>
    <x v="794"/>
    <n v="5079"/>
    <x v="0"/>
  </r>
  <r>
    <x v="795"/>
    <n v="3711"/>
    <x v="0"/>
  </r>
  <r>
    <x v="796"/>
    <n v="10915"/>
    <x v="0"/>
  </r>
  <r>
    <x v="797"/>
    <n v="1421"/>
    <x v="0"/>
  </r>
  <r>
    <x v="798"/>
    <n v="2967"/>
    <x v="0"/>
  </r>
  <r>
    <x v="799"/>
    <n v="2303"/>
    <x v="0"/>
  </r>
  <r>
    <x v="800"/>
    <n v="325"/>
    <x v="0"/>
  </r>
  <r>
    <x v="801"/>
    <n v="6074"/>
    <x v="0"/>
  </r>
  <r>
    <x v="802"/>
    <n v="4942"/>
    <x v="0"/>
  </r>
  <r>
    <x v="803"/>
    <n v="773"/>
    <x v="0"/>
  </r>
  <r>
    <x v="804"/>
    <n v="350"/>
    <x v="0"/>
  </r>
  <r>
    <x v="805"/>
    <n v="1557"/>
    <x v="0"/>
  </r>
  <r>
    <x v="806"/>
    <n v="1573"/>
    <x v="0"/>
  </r>
  <r>
    <x v="807"/>
    <n v="6065"/>
    <x v="0"/>
  </r>
  <r>
    <x v="808"/>
    <n v="10100"/>
    <x v="0"/>
  </r>
  <r>
    <x v="809"/>
    <n v="1578"/>
    <x v="0"/>
  </r>
  <r>
    <x v="810"/>
    <n v="414"/>
    <x v="0"/>
  </r>
  <r>
    <x v="811"/>
    <n v="5051"/>
    <x v="0"/>
  </r>
  <r>
    <x v="812"/>
    <n v="4737"/>
    <x v="0"/>
  </r>
  <r>
    <x v="813"/>
    <n v="41088"/>
    <x v="0"/>
  </r>
  <r>
    <x v="814"/>
    <n v="1195"/>
    <x v="0"/>
  </r>
  <r>
    <x v="815"/>
    <n v="3154"/>
    <x v="0"/>
  </r>
  <r>
    <x v="816"/>
    <n v="5092"/>
    <x v="0"/>
  </r>
  <r>
    <x v="817"/>
    <n v="1280"/>
    <x v="0"/>
  </r>
  <r>
    <x v="818"/>
    <n v="4396"/>
    <x v="0"/>
  </r>
  <r>
    <x v="819"/>
    <n v="6083"/>
    <x v="0"/>
  </r>
  <r>
    <x v="820"/>
    <n v="2414"/>
    <x v="0"/>
  </r>
  <r>
    <x v="821"/>
    <n v="12833"/>
    <x v="0"/>
  </r>
  <r>
    <x v="822"/>
    <n v="1664"/>
    <x v="0"/>
  </r>
  <r>
    <x v="823"/>
    <n v="3738"/>
    <x v="0"/>
  </r>
  <r>
    <x v="824"/>
    <n v="1363"/>
    <x v="0"/>
  </r>
  <r>
    <x v="825"/>
    <n v="1313"/>
    <x v="0"/>
  </r>
  <r>
    <x v="826"/>
    <n v="3214"/>
    <x v="0"/>
  </r>
  <r>
    <x v="827"/>
    <n v="3426"/>
    <x v="0"/>
  </r>
  <r>
    <x v="828"/>
    <n v="3235"/>
    <x v="0"/>
  </r>
  <r>
    <x v="829"/>
    <n v="761"/>
    <x v="0"/>
  </r>
  <r>
    <x v="830"/>
    <n v="4899"/>
    <x v="0"/>
  </r>
  <r>
    <x v="831"/>
    <n v="2154"/>
    <x v="0"/>
  </r>
  <r>
    <x v="832"/>
    <n v="1325"/>
    <x v="0"/>
  </r>
  <r>
    <x v="833"/>
    <n v="3483"/>
    <x v="0"/>
  </r>
  <r>
    <x v="834"/>
    <n v="13726"/>
    <x v="0"/>
  </r>
  <r>
    <x v="835"/>
    <n v="5832"/>
    <x v="0"/>
  </r>
  <r>
    <x v="836"/>
    <n v="4154"/>
    <x v="0"/>
  </r>
  <r>
    <x v="837"/>
    <n v="3007"/>
    <x v="0"/>
  </r>
  <r>
    <x v="838"/>
    <n v="1922"/>
    <x v="0"/>
  </r>
  <r>
    <x v="839"/>
    <n v="6959"/>
    <x v="0"/>
  </r>
  <r>
    <x v="840"/>
    <n v="1335"/>
    <x v="0"/>
  </r>
  <r>
    <x v="841"/>
    <n v="1609"/>
    <x v="0"/>
  </r>
  <r>
    <x v="842"/>
    <n v="1196"/>
    <x v="0"/>
  </r>
  <r>
    <x v="843"/>
    <n v="4522"/>
    <x v="0"/>
  </r>
  <r>
    <x v="844"/>
    <n v="8356"/>
    <x v="0"/>
  </r>
  <r>
    <x v="845"/>
    <n v="720"/>
    <x v="0"/>
  </r>
  <r>
    <x v="846"/>
    <n v="3154"/>
    <x v="0"/>
  </r>
  <r>
    <x v="847"/>
    <n v="3391"/>
    <x v="0"/>
  </r>
  <r>
    <x v="848"/>
    <n v="2152"/>
    <x v="0"/>
  </r>
  <r>
    <x v="849"/>
    <n v="4900"/>
    <x v="0"/>
  </r>
  <r>
    <x v="850"/>
    <n v="4151"/>
    <x v="0"/>
  </r>
  <r>
    <x v="851"/>
    <n v="2267"/>
    <x v="0"/>
  </r>
  <r>
    <x v="852"/>
    <n v="1559"/>
    <x v="0"/>
  </r>
  <r>
    <x v="853"/>
    <n v="2928"/>
    <x v="0"/>
  </r>
  <r>
    <x v="854"/>
    <n v="5248"/>
    <x v="0"/>
  </r>
  <r>
    <x v="855"/>
    <n v="2782"/>
    <x v="0"/>
  </r>
  <r>
    <x v="856"/>
    <n v="1133"/>
    <x v="0"/>
  </r>
  <r>
    <x v="857"/>
    <n v="2455"/>
    <x v="0"/>
  </r>
  <r>
    <x v="858"/>
    <n v="4013"/>
    <x v="0"/>
  </r>
  <r>
    <x v="859"/>
    <n v="3145"/>
    <x v="0"/>
  </r>
  <r>
    <x v="860"/>
    <n v="1278"/>
    <x v="0"/>
  </r>
  <r>
    <x v="861"/>
    <n v="2018"/>
    <x v="0"/>
  </r>
  <r>
    <x v="862"/>
    <n v="482"/>
    <x v="0"/>
  </r>
  <r>
    <x v="863"/>
    <n v="2317"/>
    <x v="0"/>
  </r>
  <r>
    <x v="864"/>
    <n v="31273"/>
    <x v="0"/>
  </r>
  <r>
    <x v="865"/>
    <n v="3358"/>
    <x v="0"/>
  </r>
  <r>
    <x v="866"/>
    <n v="3638"/>
    <x v="0"/>
  </r>
  <r>
    <x v="867"/>
    <n v="2643"/>
    <x v="0"/>
  </r>
  <r>
    <x v="868"/>
    <n v="5082"/>
    <x v="0"/>
  </r>
  <r>
    <x v="869"/>
    <n v="3989"/>
    <x v="0"/>
  </r>
  <r>
    <x v="870"/>
    <n v="5115"/>
    <x v="0"/>
  </r>
  <r>
    <x v="871"/>
    <n v="857"/>
    <x v="0"/>
  </r>
  <r>
    <x v="872"/>
    <n v="4421"/>
    <x v="0"/>
  </r>
  <r>
    <x v="873"/>
    <n v="3372"/>
    <x v="0"/>
  </r>
  <r>
    <x v="874"/>
    <n v="3632"/>
    <x v="0"/>
  </r>
  <r>
    <x v="875"/>
    <n v="2018"/>
    <x v="0"/>
  </r>
  <r>
    <x v="876"/>
    <n v="1448"/>
    <x v="0"/>
  </r>
  <r>
    <x v="877"/>
    <n v="3978"/>
    <x v="0"/>
  </r>
  <r>
    <x v="878"/>
    <n v="512"/>
    <x v="0"/>
  </r>
  <r>
    <x v="879"/>
    <n v="703"/>
    <x v="0"/>
  </r>
  <r>
    <x v="880"/>
    <n v="800"/>
    <x v="0"/>
  </r>
  <r>
    <x v="881"/>
    <n v="2648"/>
    <x v="0"/>
  </r>
  <r>
    <x v="882"/>
    <n v="2013"/>
    <x v="0"/>
  </r>
  <r>
    <x v="883"/>
    <n v="2035"/>
    <x v="0"/>
  </r>
  <r>
    <x v="884"/>
    <n v="716"/>
    <x v="0"/>
  </r>
  <r>
    <x v="885"/>
    <n v="1250"/>
    <x v="0"/>
  </r>
  <r>
    <x v="886"/>
    <n v="6292"/>
    <x v="0"/>
  </r>
  <r>
    <x v="887"/>
    <n v="1379"/>
    <x v="0"/>
  </r>
  <r>
    <x v="888"/>
    <n v="2836"/>
    <x v="0"/>
  </r>
  <r>
    <x v="889"/>
    <n v="4478"/>
    <x v="0"/>
  </r>
  <r>
    <x v="890"/>
    <n v="2049"/>
    <x v="0"/>
  </r>
  <r>
    <x v="891"/>
    <n v="2138"/>
    <x v="0"/>
  </r>
  <r>
    <x v="892"/>
    <n v="2278"/>
    <x v="0"/>
  </r>
  <r>
    <x v="893"/>
    <n v="1611"/>
    <x v="0"/>
  </r>
  <r>
    <x v="894"/>
    <n v="3178"/>
    <x v="0"/>
  </r>
  <r>
    <x v="895"/>
    <n v="2103"/>
    <x v="0"/>
  </r>
  <r>
    <x v="896"/>
    <n v="808"/>
    <x v="0"/>
  </r>
  <r>
    <x v="897"/>
    <n v="1231"/>
    <x v="0"/>
  </r>
  <r>
    <x v="898"/>
    <n v="1474"/>
    <x v="0"/>
  </r>
  <r>
    <x v="899"/>
    <n v="2613"/>
    <x v="0"/>
  </r>
  <r>
    <x v="900"/>
    <n v="1644"/>
    <x v="0"/>
  </r>
  <r>
    <x v="901"/>
    <n v="1573"/>
    <x v="0"/>
  </r>
  <r>
    <x v="902"/>
    <n v="3521"/>
    <x v="0"/>
  </r>
  <r>
    <x v="903"/>
    <n v="1160"/>
    <x v="0"/>
  </r>
  <r>
    <x v="904"/>
    <n v="1956"/>
    <x v="0"/>
  </r>
  <r>
    <x v="905"/>
    <n v="1656"/>
    <x v="0"/>
  </r>
  <r>
    <x v="906"/>
    <n v="2697"/>
    <x v="0"/>
  </r>
  <r>
    <x v="907"/>
    <n v="3293"/>
    <x v="0"/>
  </r>
  <r>
    <x v="908"/>
    <n v="2690"/>
    <x v="0"/>
  </r>
  <r>
    <x v="909"/>
    <n v="8818"/>
    <x v="0"/>
  </r>
  <r>
    <x v="910"/>
    <n v="6678"/>
    <x v="0"/>
  </r>
  <r>
    <x v="911"/>
    <n v="9438"/>
    <x v="0"/>
  </r>
  <r>
    <x v="912"/>
    <n v="5333"/>
    <x v="0"/>
  </r>
  <r>
    <x v="913"/>
    <n v="26510"/>
    <x v="0"/>
  </r>
  <r>
    <x v="914"/>
    <n v="3203"/>
    <x v="0"/>
  </r>
  <r>
    <x v="915"/>
    <n v="8375"/>
    <x v="0"/>
  </r>
  <r>
    <x v="916"/>
    <n v="1722"/>
    <x v="0"/>
  </r>
  <r>
    <x v="917"/>
    <n v="773"/>
    <x v="0"/>
  </r>
  <r>
    <x v="918"/>
    <n v="2656"/>
    <x v="0"/>
  </r>
  <r>
    <x v="919"/>
    <n v="11851"/>
    <x v="0"/>
  </r>
  <r>
    <x v="920"/>
    <n v="5422"/>
    <x v="0"/>
  </r>
  <r>
    <x v="921"/>
    <n v="2705"/>
    <x v="0"/>
  </r>
  <r>
    <x v="922"/>
    <n v="3892"/>
    <x v="0"/>
  </r>
  <r>
    <x v="923"/>
    <n v="6522"/>
    <x v="0"/>
  </r>
  <r>
    <x v="924"/>
    <n v="2664"/>
    <x v="0"/>
  </r>
  <r>
    <x v="925"/>
    <n v="1209"/>
    <x v="0"/>
  </r>
  <r>
    <x v="926"/>
    <n v="1910"/>
    <x v="0"/>
  </r>
  <r>
    <x v="927"/>
    <n v="2009"/>
    <x v="0"/>
  </r>
  <r>
    <x v="928"/>
    <n v="2512"/>
    <x v="0"/>
  </r>
  <r>
    <x v="929"/>
    <n v="1277"/>
    <x v="0"/>
  </r>
  <r>
    <x v="930"/>
    <n v="1160"/>
    <x v="0"/>
  </r>
  <r>
    <x v="931"/>
    <n v="1347"/>
    <x v="0"/>
  </r>
  <r>
    <x v="932"/>
    <n v="989"/>
    <x v="0"/>
  </r>
  <r>
    <x v="933"/>
    <n v="1694"/>
    <x v="0"/>
  </r>
  <r>
    <x v="934"/>
    <n v="5730"/>
    <x v="0"/>
  </r>
  <r>
    <x v="935"/>
    <n v="2483"/>
    <x v="0"/>
  </r>
  <r>
    <x v="936"/>
    <n v="2876"/>
    <x v="0"/>
  </r>
  <r>
    <x v="937"/>
    <n v="27479"/>
    <x v="0"/>
  </r>
  <r>
    <x v="938"/>
    <n v="4540"/>
    <x v="0"/>
  </r>
  <r>
    <x v="939"/>
    <n v="26322"/>
    <x v="0"/>
  </r>
  <r>
    <x v="940"/>
    <n v="1268"/>
    <x v="0"/>
  </r>
  <r>
    <x v="941"/>
    <n v="2193"/>
    <x v="0"/>
  </r>
  <r>
    <x v="942"/>
    <n v="7751"/>
    <x v="0"/>
  </r>
  <r>
    <x v="15"/>
    <n v="2313"/>
    <x v="1"/>
  </r>
  <r>
    <x v="16"/>
    <n v="3323"/>
    <x v="1"/>
  </r>
  <r>
    <x v="18"/>
    <n v="7772"/>
    <x v="1"/>
  </r>
  <r>
    <x v="19"/>
    <n v="2943"/>
    <x v="1"/>
  </r>
  <r>
    <x v="20"/>
    <n v="6584"/>
    <x v="1"/>
  </r>
  <r>
    <x v="21"/>
    <n v="83492"/>
    <x v="1"/>
  </r>
  <r>
    <x v="22"/>
    <n v="7352"/>
    <x v="1"/>
  </r>
  <r>
    <x v="942"/>
    <n v="7751"/>
    <x v="1"/>
  </r>
  <r>
    <x v="941"/>
    <n v="2193"/>
    <x v="1"/>
  </r>
  <r>
    <x v="23"/>
    <n v="2403"/>
    <x v="1"/>
  </r>
  <r>
    <x v="24"/>
    <n v="1119"/>
    <x v="1"/>
  </r>
  <r>
    <x v="25"/>
    <n v="2154"/>
    <x v="1"/>
  </r>
  <r>
    <x v="718"/>
    <n v="4976"/>
    <x v="1"/>
  </r>
  <r>
    <x v="43"/>
    <n v="7039"/>
    <x v="1"/>
  </r>
  <r>
    <x v="44"/>
    <n v="4100"/>
    <x v="1"/>
  </r>
  <r>
    <x v="45"/>
    <n v="3947"/>
    <x v="1"/>
  </r>
  <r>
    <x v="46"/>
    <n v="2789"/>
    <x v="1"/>
  </r>
  <r>
    <x v="47"/>
    <n v="2806"/>
    <x v="1"/>
  </r>
  <r>
    <x v="719"/>
    <n v="3598"/>
    <x v="1"/>
  </r>
  <r>
    <x v="746"/>
    <n v="2621"/>
    <x v="1"/>
  </r>
  <r>
    <x v="747"/>
    <n v="7008"/>
    <x v="1"/>
  </r>
  <r>
    <x v="749"/>
    <n v="4746"/>
    <x v="1"/>
  </r>
  <r>
    <x v="751"/>
    <n v="5538"/>
    <x v="1"/>
  </r>
  <r>
    <x v="763"/>
    <n v="5207"/>
    <x v="1"/>
  </r>
  <r>
    <x v="762"/>
    <n v="3479"/>
    <x v="1"/>
  </r>
  <r>
    <x v="764"/>
    <n v="21516"/>
    <x v="1"/>
  </r>
  <r>
    <x v="748"/>
    <n v="1813"/>
    <x v="1"/>
  </r>
  <r>
    <x v="126"/>
    <n v="5473"/>
    <x v="1"/>
  </r>
  <r>
    <x v="127"/>
    <n v="18492"/>
    <x v="1"/>
  </r>
  <r>
    <x v="128"/>
    <n v="11407"/>
    <x v="1"/>
  </r>
  <r>
    <x v="129"/>
    <n v="28155"/>
    <x v="1"/>
  </r>
  <r>
    <x v="130"/>
    <n v="466"/>
    <x v="1"/>
  </r>
  <r>
    <x v="131"/>
    <n v="5571"/>
    <x v="1"/>
  </r>
  <r>
    <x v="132"/>
    <n v="16342"/>
    <x v="1"/>
  </r>
  <r>
    <x v="133"/>
    <n v="22642"/>
    <x v="1"/>
  </r>
  <r>
    <x v="134"/>
    <n v="6816"/>
    <x v="1"/>
  </r>
  <r>
    <x v="135"/>
    <n v="2530"/>
    <x v="1"/>
  </r>
  <r>
    <x v="259"/>
    <n v="32088"/>
    <x v="1"/>
  </r>
  <r>
    <x v="136"/>
    <n v="12655"/>
    <x v="1"/>
  </r>
  <r>
    <x v="742"/>
    <n v="18288"/>
    <x v="1"/>
  </r>
  <r>
    <x v="745"/>
    <n v="37905"/>
    <x v="1"/>
  </r>
  <r>
    <x v="744"/>
    <n v="5752"/>
    <x v="1"/>
  </r>
  <r>
    <x v="741"/>
    <n v="457"/>
    <x v="1"/>
  </r>
  <r>
    <x v="943"/>
    <n v="1200"/>
    <x v="1"/>
  </r>
  <r>
    <x v="177"/>
    <n v="6330"/>
    <x v="1"/>
  </r>
  <r>
    <x v="178"/>
    <n v="8955"/>
    <x v="1"/>
  </r>
  <r>
    <x v="208"/>
    <n v="2191"/>
    <x v="1"/>
  </r>
  <r>
    <x v="209"/>
    <n v="3181"/>
    <x v="1"/>
  </r>
  <r>
    <x v="210"/>
    <n v="115507"/>
    <x v="1"/>
  </r>
  <r>
    <x v="211"/>
    <n v="26477"/>
    <x v="1"/>
  </r>
  <r>
    <x v="212"/>
    <n v="10088"/>
    <x v="1"/>
  </r>
  <r>
    <x v="213"/>
    <n v="11033"/>
    <x v="1"/>
  </r>
  <r>
    <x v="214"/>
    <n v="9632"/>
    <x v="1"/>
  </r>
  <r>
    <x v="215"/>
    <n v="7112"/>
    <x v="1"/>
  </r>
  <r>
    <x v="216"/>
    <n v="4911"/>
    <x v="1"/>
  </r>
  <r>
    <x v="217"/>
    <n v="14965"/>
    <x v="1"/>
  </r>
  <r>
    <x v="218"/>
    <n v="10441"/>
    <x v="1"/>
  </r>
  <r>
    <x v="219"/>
    <n v="5152"/>
    <x v="1"/>
  </r>
  <r>
    <x v="220"/>
    <n v="1378"/>
    <x v="1"/>
  </r>
  <r>
    <x v="221"/>
    <n v="6413"/>
    <x v="1"/>
  </r>
  <r>
    <x v="229"/>
    <n v="11137"/>
    <x v="1"/>
  </r>
  <r>
    <x v="230"/>
    <n v="62133"/>
    <x v="1"/>
  </r>
  <r>
    <x v="231"/>
    <n v="9681"/>
    <x v="1"/>
  </r>
  <r>
    <x v="720"/>
    <n v="6697"/>
    <x v="1"/>
  </r>
  <r>
    <x v="721"/>
    <n v="3401"/>
    <x v="1"/>
  </r>
  <r>
    <x v="232"/>
    <n v="4104"/>
    <x v="1"/>
  </r>
  <r>
    <x v="725"/>
    <n v="20439"/>
    <x v="1"/>
  </r>
  <r>
    <x v="753"/>
    <n v="861"/>
    <x v="1"/>
  </r>
  <r>
    <x v="760"/>
    <n v="2838"/>
    <x v="1"/>
  </r>
  <r>
    <x v="757"/>
    <n v="1999"/>
    <x v="1"/>
  </r>
  <r>
    <x v="222"/>
    <n v="2723"/>
    <x v="1"/>
  </r>
  <r>
    <x v="223"/>
    <n v="2231"/>
    <x v="1"/>
  </r>
  <r>
    <x v="224"/>
    <n v="2869"/>
    <x v="1"/>
  </r>
  <r>
    <x v="225"/>
    <n v="1489"/>
    <x v="1"/>
  </r>
  <r>
    <x v="226"/>
    <n v="12600"/>
    <x v="1"/>
  </r>
  <r>
    <x v="227"/>
    <n v="4520"/>
    <x v="1"/>
  </r>
  <r>
    <x v="228"/>
    <n v="2975"/>
    <x v="1"/>
  </r>
  <r>
    <x v="247"/>
    <n v="4000"/>
    <x v="1"/>
  </r>
  <r>
    <x v="248"/>
    <n v="3995"/>
    <x v="1"/>
  </r>
  <r>
    <x v="249"/>
    <n v="2016"/>
    <x v="1"/>
  </r>
  <r>
    <x v="250"/>
    <n v="6448"/>
    <x v="1"/>
  </r>
  <r>
    <x v="251"/>
    <n v="4784"/>
    <x v="1"/>
  </r>
  <r>
    <x v="233"/>
    <n v="2630"/>
    <x v="1"/>
  </r>
  <r>
    <x v="234"/>
    <n v="15291"/>
    <x v="1"/>
  </r>
  <r>
    <x v="235"/>
    <n v="10987"/>
    <x v="1"/>
  </r>
  <r>
    <x v="236"/>
    <n v="6417"/>
    <x v="1"/>
  </r>
  <r>
    <x v="237"/>
    <n v="9679"/>
    <x v="1"/>
  </r>
  <r>
    <x v="238"/>
    <n v="11196"/>
    <x v="1"/>
  </r>
  <r>
    <x v="730"/>
    <n v="12040"/>
    <x v="1"/>
  </r>
  <r>
    <x v="731"/>
    <n v="9093"/>
    <x v="1"/>
  </r>
  <r>
    <x v="239"/>
    <n v="2631"/>
    <x v="1"/>
  </r>
  <r>
    <x v="240"/>
    <n v="5046"/>
    <x v="1"/>
  </r>
  <r>
    <x v="241"/>
    <n v="16815"/>
    <x v="1"/>
  </r>
  <r>
    <x v="242"/>
    <n v="13092"/>
    <x v="1"/>
  </r>
  <r>
    <x v="243"/>
    <n v="8816"/>
    <x v="1"/>
  </r>
  <r>
    <x v="244"/>
    <n v="4142"/>
    <x v="1"/>
  </r>
  <r>
    <x v="245"/>
    <n v="5624"/>
    <x v="1"/>
  </r>
  <r>
    <x v="246"/>
    <n v="3542"/>
    <x v="1"/>
  </r>
  <r>
    <x v="754"/>
    <n v="10152"/>
    <x v="1"/>
  </r>
  <r>
    <x v="752"/>
    <n v="10384"/>
    <x v="1"/>
  </r>
  <r>
    <x v="755"/>
    <n v="17239"/>
    <x v="1"/>
  </r>
  <r>
    <x v="758"/>
    <n v="8301"/>
    <x v="1"/>
  </r>
  <r>
    <x v="756"/>
    <n v="4049"/>
    <x v="1"/>
  </r>
  <r>
    <x v="759"/>
    <n v="6151"/>
    <x v="1"/>
  </r>
  <r>
    <x v="761"/>
    <n v="31126"/>
    <x v="1"/>
  </r>
  <r>
    <x v="732"/>
    <n v="749"/>
    <x v="1"/>
  </r>
  <r>
    <x v="737"/>
    <n v="20519"/>
    <x v="1"/>
  </r>
  <r>
    <x v="734"/>
    <n v="4532"/>
    <x v="1"/>
  </r>
  <r>
    <x v="733"/>
    <n v="4954"/>
    <x v="1"/>
  </r>
  <r>
    <x v="736"/>
    <n v="3662"/>
    <x v="1"/>
  </r>
  <r>
    <x v="735"/>
    <n v="4692"/>
    <x v="1"/>
  </r>
  <r>
    <x v="739"/>
    <n v="3531"/>
    <x v="1"/>
  </r>
  <r>
    <x v="740"/>
    <n v="3477"/>
    <x v="1"/>
  </r>
  <r>
    <x v="252"/>
    <n v="8012"/>
    <x v="1"/>
  </r>
  <r>
    <x v="253"/>
    <n v="2383"/>
    <x v="1"/>
  </r>
  <r>
    <x v="254"/>
    <n v="2318"/>
    <x v="1"/>
  </r>
  <r>
    <x v="255"/>
    <n v="4193"/>
    <x v="1"/>
  </r>
  <r>
    <x v="738"/>
    <n v="4654"/>
    <x v="1"/>
  </r>
  <r>
    <x v="258"/>
    <n v="2565"/>
    <x v="1"/>
  </r>
  <r>
    <x v="256"/>
    <n v="2124"/>
    <x v="1"/>
  </r>
  <r>
    <x v="257"/>
    <n v="2225"/>
    <x v="1"/>
  </r>
  <r>
    <x v="726"/>
    <n v="4971"/>
    <x v="1"/>
  </r>
  <r>
    <x v="728"/>
    <n v="4939"/>
    <x v="1"/>
  </r>
  <r>
    <x v="729"/>
    <n v="4483"/>
    <x v="1"/>
  </r>
  <r>
    <x v="727"/>
    <n v="4067"/>
    <x v="1"/>
  </r>
  <r>
    <x v="944"/>
    <n v="6121"/>
    <x v="1"/>
  </r>
  <r>
    <x v="945"/>
    <n v="5862"/>
    <x v="1"/>
  </r>
  <r>
    <x v="946"/>
    <n v="1886"/>
    <x v="1"/>
  </r>
  <r>
    <x v="947"/>
    <n v="1856"/>
    <x v="1"/>
  </r>
  <r>
    <x v="948"/>
    <n v="544"/>
    <x v="1"/>
  </r>
  <r>
    <x v="949"/>
    <n v="124"/>
    <x v="1"/>
  </r>
  <r>
    <x v="950"/>
    <n v="650"/>
    <x v="1"/>
  </r>
  <r>
    <x v="951"/>
    <n v="1156"/>
    <x v="1"/>
  </r>
  <r>
    <x v="952"/>
    <n v="368"/>
    <x v="1"/>
  </r>
  <r>
    <x v="953"/>
    <n v="1972"/>
    <x v="1"/>
  </r>
  <r>
    <x v="954"/>
    <n v="3293"/>
    <x v="1"/>
  </r>
  <r>
    <x v="955"/>
    <n v="4784"/>
    <x v="1"/>
  </r>
  <r>
    <x v="956"/>
    <n v="4407"/>
    <x v="1"/>
  </r>
  <r>
    <x v="957"/>
    <n v="1006"/>
    <x v="1"/>
  </r>
  <r>
    <x v="958"/>
    <n v="1615"/>
    <x v="1"/>
  </r>
  <r>
    <x v="959"/>
    <n v="1934"/>
    <x v="1"/>
  </r>
  <r>
    <x v="960"/>
    <n v="5838"/>
    <x v="1"/>
  </r>
  <r>
    <x v="961"/>
    <n v="10320"/>
    <x v="1"/>
  </r>
  <r>
    <x v="962"/>
    <n v="5366"/>
    <x v="1"/>
  </r>
  <r>
    <x v="963"/>
    <n v="2046"/>
    <x v="1"/>
  </r>
  <r>
    <x v="964"/>
    <n v="1071"/>
    <x v="1"/>
  </r>
  <r>
    <x v="965"/>
    <n v="6911"/>
    <x v="1"/>
  </r>
  <r>
    <x v="966"/>
    <n v="5831"/>
    <x v="1"/>
  </r>
  <r>
    <x v="967"/>
    <n v="8023"/>
    <x v="1"/>
  </r>
  <r>
    <x v="968"/>
    <n v="11793"/>
    <x v="1"/>
  </r>
  <r>
    <x v="969"/>
    <n v="874"/>
    <x v="1"/>
  </r>
  <r>
    <x v="970"/>
    <n v="2500"/>
    <x v="1"/>
  </r>
  <r>
    <x v="971"/>
    <n v="525"/>
    <x v="1"/>
  </r>
  <r>
    <x v="972"/>
    <n v="1406"/>
    <x v="1"/>
  </r>
  <r>
    <x v="973"/>
    <n v="2814"/>
    <x v="1"/>
  </r>
  <r>
    <x v="974"/>
    <n v="2165"/>
    <x v="1"/>
  </r>
  <r>
    <x v="975"/>
    <n v="30075"/>
    <x v="1"/>
  </r>
  <r>
    <x v="976"/>
    <n v="5895"/>
    <x v="1"/>
  </r>
  <r>
    <x v="977"/>
    <n v="1005"/>
    <x v="1"/>
  </r>
  <r>
    <x v="978"/>
    <n v="5790"/>
    <x v="1"/>
  </r>
  <r>
    <x v="979"/>
    <n v="3026"/>
    <x v="1"/>
  </r>
  <r>
    <x v="980"/>
    <n v="19839"/>
    <x v="1"/>
  </r>
  <r>
    <x v="981"/>
    <n v="1487"/>
    <x v="1"/>
  </r>
  <r>
    <x v="982"/>
    <n v="3909"/>
    <x v="1"/>
  </r>
  <r>
    <x v="983"/>
    <n v="6831"/>
    <x v="1"/>
  </r>
  <r>
    <x v="984"/>
    <n v="4577"/>
    <x v="1"/>
  </r>
  <r>
    <x v="985"/>
    <n v="176"/>
    <x v="1"/>
  </r>
  <r>
    <x v="986"/>
    <n v="995"/>
    <x v="1"/>
  </r>
  <r>
    <x v="987"/>
    <n v="1665"/>
    <x v="1"/>
  </r>
  <r>
    <x v="988"/>
    <n v="1555"/>
    <x v="1"/>
  </r>
  <r>
    <x v="989"/>
    <n v="1780"/>
    <x v="1"/>
  </r>
  <r>
    <x v="990"/>
    <n v="13213"/>
    <x v="1"/>
  </r>
  <r>
    <x v="991"/>
    <n v="3166"/>
    <x v="1"/>
  </r>
  <r>
    <x v="992"/>
    <n v="1068"/>
    <x v="1"/>
  </r>
  <r>
    <x v="993"/>
    <n v="20063"/>
    <x v="1"/>
  </r>
  <r>
    <x v="994"/>
    <n v="1938"/>
    <x v="1"/>
  </r>
  <r>
    <x v="995"/>
    <n v="10409"/>
    <x v="1"/>
  </r>
  <r>
    <x v="996"/>
    <n v="10280"/>
    <x v="1"/>
  </r>
  <r>
    <x v="997"/>
    <n v="699"/>
    <x v="1"/>
  </r>
  <r>
    <x v="998"/>
    <n v="62981"/>
    <x v="1"/>
  </r>
  <r>
    <x v="999"/>
    <n v="1520"/>
    <x v="1"/>
  </r>
  <r>
    <x v="1000"/>
    <n v="2702"/>
    <x v="1"/>
  </r>
  <r>
    <x v="1001"/>
    <n v="936"/>
    <x v="1"/>
  </r>
  <r>
    <x v="1002"/>
    <n v="808"/>
    <x v="1"/>
  </r>
  <r>
    <x v="1003"/>
    <n v="9314"/>
    <x v="1"/>
  </r>
  <r>
    <x v="1004"/>
    <n v="1991"/>
    <x v="1"/>
  </r>
  <r>
    <x v="1005"/>
    <n v="18284"/>
    <x v="1"/>
  </r>
  <r>
    <x v="1006"/>
    <n v="6626"/>
    <x v="1"/>
  </r>
  <r>
    <x v="1007"/>
    <n v="9727"/>
    <x v="1"/>
  </r>
  <r>
    <x v="1008"/>
    <n v="1242"/>
    <x v="1"/>
  </r>
  <r>
    <x v="1009"/>
    <n v="1804"/>
    <x v="1"/>
  </r>
  <r>
    <x v="1010"/>
    <n v="1783"/>
    <x v="1"/>
  </r>
  <r>
    <x v="1011"/>
    <n v="3841"/>
    <x v="1"/>
  </r>
  <r>
    <x v="1012"/>
    <n v="1900"/>
    <x v="1"/>
  </r>
  <r>
    <x v="1013"/>
    <n v="941"/>
    <x v="1"/>
  </r>
  <r>
    <x v="1014"/>
    <n v="8272"/>
    <x v="1"/>
  </r>
  <r>
    <x v="1015"/>
    <n v="193"/>
    <x v="1"/>
  </r>
  <r>
    <x v="1016"/>
    <n v="2187"/>
    <x v="1"/>
  </r>
  <r>
    <x v="1017"/>
    <n v="1006"/>
    <x v="1"/>
  </r>
  <r>
    <x v="1018"/>
    <n v="781"/>
    <x v="1"/>
  </r>
  <r>
    <x v="1019"/>
    <n v="635"/>
    <x v="1"/>
  </r>
  <r>
    <x v="1020"/>
    <n v="89"/>
    <x v="1"/>
  </r>
  <r>
    <x v="1021"/>
    <n v="2915"/>
    <x v="1"/>
  </r>
  <r>
    <x v="1022"/>
    <n v="2667"/>
    <x v="1"/>
  </r>
  <r>
    <x v="1023"/>
    <n v="2843"/>
    <x v="1"/>
  </r>
  <r>
    <x v="1024"/>
    <n v="19016"/>
    <x v="1"/>
  </r>
  <r>
    <x v="1025"/>
    <n v="8754"/>
    <x v="1"/>
  </r>
  <r>
    <x v="1026"/>
    <n v="3300"/>
    <x v="1"/>
  </r>
  <r>
    <x v="1027"/>
    <n v="1795"/>
    <x v="1"/>
  </r>
  <r>
    <x v="1028"/>
    <n v="14219"/>
    <x v="1"/>
  </r>
  <r>
    <x v="1029"/>
    <n v="12582"/>
    <x v="1"/>
  </r>
  <r>
    <x v="1030"/>
    <n v="506"/>
    <x v="1"/>
  </r>
  <r>
    <x v="1031"/>
    <n v="1305"/>
    <x v="1"/>
  </r>
  <r>
    <x v="1032"/>
    <n v="17141"/>
    <x v="1"/>
  </r>
  <r>
    <x v="1033"/>
    <n v="1295"/>
    <x v="1"/>
  </r>
  <r>
    <x v="1034"/>
    <n v="1689"/>
    <x v="1"/>
  </r>
  <r>
    <x v="1035"/>
    <n v="57387"/>
    <x v="1"/>
  </r>
  <r>
    <x v="1036"/>
    <n v="5444"/>
    <x v="1"/>
  </r>
  <r>
    <x v="1037"/>
    <n v="76949"/>
    <x v="1"/>
  </r>
  <r>
    <x v="1038"/>
    <n v="5249"/>
    <x v="1"/>
  </r>
  <r>
    <x v="1039"/>
    <n v="4797"/>
    <x v="1"/>
  </r>
  <r>
    <x v="1040"/>
    <n v="21815"/>
    <x v="1"/>
  </r>
  <r>
    <x v="1041"/>
    <n v="4453"/>
    <x v="1"/>
  </r>
  <r>
    <x v="1042"/>
    <n v="857"/>
    <x v="1"/>
  </r>
  <r>
    <x v="1043"/>
    <n v="1010"/>
    <x v="1"/>
  </r>
  <r>
    <x v="1044"/>
    <n v="827"/>
    <x v="1"/>
  </r>
  <r>
    <x v="1045"/>
    <n v="25780"/>
    <x v="1"/>
  </r>
  <r>
    <x v="1046"/>
    <n v="1881"/>
    <x v="1"/>
  </r>
  <r>
    <x v="1047"/>
    <n v="34767"/>
    <x v="1"/>
  </r>
  <r>
    <x v="1048"/>
    <n v="6527"/>
    <x v="1"/>
  </r>
  <r>
    <x v="1049"/>
    <n v="1568"/>
    <x v="1"/>
  </r>
  <r>
    <x v="1050"/>
    <n v="983"/>
    <x v="1"/>
  </r>
  <r>
    <x v="1051"/>
    <n v="1528"/>
    <x v="1"/>
  </r>
  <r>
    <x v="1052"/>
    <n v="3967"/>
    <x v="1"/>
  </r>
  <r>
    <x v="1053"/>
    <n v="3750"/>
    <x v="1"/>
  </r>
  <r>
    <x v="1054"/>
    <n v="3159"/>
    <x v="1"/>
  </r>
  <r>
    <x v="1055"/>
    <n v="3188"/>
    <x v="1"/>
  </r>
  <r>
    <x v="1056"/>
    <n v="447"/>
    <x v="1"/>
  </r>
  <r>
    <x v="1057"/>
    <n v="4894"/>
    <x v="1"/>
  </r>
  <r>
    <x v="1058"/>
    <n v="2597"/>
    <x v="1"/>
  </r>
  <r>
    <x v="1059"/>
    <n v="1494"/>
    <x v="1"/>
  </r>
  <r>
    <x v="1060"/>
    <n v="1200"/>
    <x v="1"/>
  </r>
  <r>
    <x v="1061"/>
    <n v="2986"/>
    <x v="1"/>
  </r>
  <r>
    <x v="1062"/>
    <n v="3797"/>
    <x v="1"/>
  </r>
  <r>
    <x v="1063"/>
    <n v="2020"/>
    <x v="1"/>
  </r>
  <r>
    <x v="1064"/>
    <n v="1805"/>
    <x v="1"/>
  </r>
  <r>
    <x v="1065"/>
    <n v="1568"/>
    <x v="1"/>
  </r>
  <r>
    <x v="1066"/>
    <n v="12002"/>
    <x v="1"/>
  </r>
  <r>
    <x v="1067"/>
    <n v="4472"/>
    <x v="1"/>
  </r>
  <r>
    <x v="1068"/>
    <n v="6446"/>
    <x v="1"/>
  </r>
  <r>
    <x v="1069"/>
    <n v="2919"/>
    <x v="1"/>
  </r>
  <r>
    <x v="1070"/>
    <n v="17801"/>
    <x v="1"/>
  </r>
  <r>
    <x v="1071"/>
    <n v="1759"/>
    <x v="1"/>
  </r>
  <r>
    <x v="1072"/>
    <n v="2184"/>
    <x v="1"/>
  </r>
  <r>
    <x v="1073"/>
    <n v="4514"/>
    <x v="1"/>
  </r>
  <r>
    <x v="1074"/>
    <n v="3376"/>
    <x v="1"/>
  </r>
  <r>
    <x v="1075"/>
    <n v="1520"/>
    <x v="1"/>
  </r>
  <r>
    <x v="1076"/>
    <n v="3583"/>
    <x v="1"/>
  </r>
  <r>
    <x v="1077"/>
    <n v="4753"/>
    <x v="1"/>
  </r>
  <r>
    <x v="1078"/>
    <n v="8836"/>
    <x v="1"/>
  </r>
  <r>
    <x v="1079"/>
    <n v="3561"/>
    <x v="1"/>
  </r>
  <r>
    <x v="1080"/>
    <n v="2201"/>
    <x v="1"/>
  </r>
  <r>
    <x v="1081"/>
    <n v="9828"/>
    <x v="1"/>
  </r>
  <r>
    <x v="1082"/>
    <n v="4456"/>
    <x v="1"/>
  </r>
  <r>
    <x v="1083"/>
    <n v="2043"/>
    <x v="1"/>
  </r>
  <r>
    <x v="1084"/>
    <n v="9552"/>
    <x v="1"/>
  </r>
  <r>
    <x v="1085"/>
    <n v="424"/>
    <x v="1"/>
  </r>
  <r>
    <x v="1086"/>
    <n v="1053"/>
    <x v="1"/>
  </r>
  <r>
    <x v="1087"/>
    <n v="2557"/>
    <x v="1"/>
  </r>
  <r>
    <x v="1088"/>
    <n v="5608"/>
    <x v="1"/>
  </r>
  <r>
    <x v="1089"/>
    <n v="9981"/>
    <x v="1"/>
  </r>
  <r>
    <x v="1090"/>
    <n v="1091"/>
    <x v="1"/>
  </r>
  <r>
    <x v="1091"/>
    <n v="1943"/>
    <x v="1"/>
  </r>
  <r>
    <x v="1092"/>
    <n v="1803"/>
    <x v="1"/>
  </r>
  <r>
    <x v="1093"/>
    <n v="4476"/>
    <x v="1"/>
  </r>
  <r>
    <x v="1094"/>
    <n v="1812"/>
    <x v="1"/>
  </r>
  <r>
    <x v="1095"/>
    <n v="6354"/>
    <x v="1"/>
  </r>
  <r>
    <x v="1096"/>
    <n v="820"/>
    <x v="1"/>
  </r>
  <r>
    <x v="1097"/>
    <n v="1262"/>
    <x v="1"/>
  </r>
  <r>
    <x v="1098"/>
    <n v="14615"/>
    <x v="1"/>
  </r>
  <r>
    <x v="1099"/>
    <n v="35212"/>
    <x v="1"/>
  </r>
  <r>
    <x v="1100"/>
    <n v="1220"/>
    <x v="1"/>
  </r>
  <r>
    <x v="1101"/>
    <n v="3022"/>
    <x v="1"/>
  </r>
  <r>
    <x v="1102"/>
    <n v="6035"/>
    <x v="1"/>
  </r>
  <r>
    <x v="1103"/>
    <n v="7521"/>
    <x v="1"/>
  </r>
  <r>
    <x v="1104"/>
    <n v="980"/>
    <x v="1"/>
  </r>
  <r>
    <x v="1105"/>
    <n v="3367"/>
    <x v="1"/>
  </r>
  <r>
    <x v="1106"/>
    <n v="5759"/>
    <x v="1"/>
  </r>
  <r>
    <x v="1107"/>
    <n v="8456"/>
    <x v="1"/>
  </r>
  <r>
    <x v="1108"/>
    <n v="3296"/>
    <x v="1"/>
  </r>
  <r>
    <x v="1109"/>
    <n v="13302"/>
    <x v="1"/>
  </r>
  <r>
    <x v="1110"/>
    <n v="1559"/>
    <x v="1"/>
  </r>
  <r>
    <x v="1111"/>
    <n v="241"/>
    <x v="1"/>
  </r>
  <r>
    <x v="1112"/>
    <n v="603"/>
    <x v="1"/>
  </r>
  <r>
    <x v="1113"/>
    <n v="2638"/>
    <x v="1"/>
  </r>
  <r>
    <x v="1114"/>
    <n v="7726"/>
    <x v="1"/>
  </r>
  <r>
    <x v="1115"/>
    <n v="720"/>
    <x v="1"/>
  </r>
  <r>
    <x v="1116"/>
    <n v="1441"/>
    <x v="1"/>
  </r>
  <r>
    <x v="1117"/>
    <n v="2424"/>
    <x v="1"/>
  </r>
  <r>
    <x v="1118"/>
    <n v="3021"/>
    <x v="1"/>
  </r>
  <r>
    <x v="1119"/>
    <n v="5889"/>
    <x v="1"/>
  </r>
  <r>
    <x v="1120"/>
    <n v="1917"/>
    <x v="1"/>
  </r>
  <r>
    <x v="1121"/>
    <n v="8454"/>
    <x v="1"/>
  </r>
  <r>
    <x v="1122"/>
    <n v="7992"/>
    <x v="1"/>
  </r>
  <r>
    <x v="1123"/>
    <n v="2524"/>
    <x v="1"/>
  </r>
  <r>
    <x v="1124"/>
    <n v="1551"/>
    <x v="1"/>
  </r>
  <r>
    <x v="1125"/>
    <n v="12784"/>
    <x v="1"/>
  </r>
  <r>
    <x v="1126"/>
    <n v="1940"/>
    <x v="1"/>
  </r>
  <r>
    <x v="1127"/>
    <n v="7654"/>
    <x v="1"/>
  </r>
  <r>
    <x v="1128"/>
    <n v="2452"/>
    <x v="1"/>
  </r>
  <r>
    <x v="1129"/>
    <n v="8368"/>
    <x v="1"/>
  </r>
  <r>
    <x v="1130"/>
    <n v="1208"/>
    <x v="1"/>
  </r>
  <r>
    <x v="1131"/>
    <n v="1748"/>
    <x v="1"/>
  </r>
  <r>
    <x v="1132"/>
    <n v="11722"/>
    <x v="1"/>
  </r>
  <r>
    <x v="1133"/>
    <n v="1376"/>
    <x v="1"/>
  </r>
  <r>
    <x v="1134"/>
    <n v="7075"/>
    <x v="1"/>
  </r>
  <r>
    <x v="1135"/>
    <n v="12886"/>
    <x v="1"/>
  </r>
  <r>
    <x v="1136"/>
    <n v="7568"/>
    <x v="1"/>
  </r>
  <r>
    <x v="1137"/>
    <n v="3425"/>
    <x v="1"/>
  </r>
  <r>
    <x v="1138"/>
    <n v="3608"/>
    <x v="1"/>
  </r>
  <r>
    <x v="1139"/>
    <n v="1309"/>
    <x v="1"/>
  </r>
  <r>
    <x v="1140"/>
    <n v="450"/>
    <x v="1"/>
  </r>
  <r>
    <x v="1141"/>
    <n v="2884"/>
    <x v="1"/>
  </r>
  <r>
    <x v="1142"/>
    <n v="1230"/>
    <x v="1"/>
  </r>
  <r>
    <x v="1143"/>
    <n v="3258"/>
    <x v="1"/>
  </r>
  <r>
    <x v="1144"/>
    <n v="3475"/>
    <x v="1"/>
  </r>
  <r>
    <x v="1145"/>
    <n v="5403"/>
    <x v="1"/>
  </r>
  <r>
    <x v="1146"/>
    <n v="8330"/>
    <x v="1"/>
  </r>
  <r>
    <x v="1147"/>
    <n v="4277"/>
    <x v="1"/>
  </r>
  <r>
    <x v="1148"/>
    <n v="4212"/>
    <x v="1"/>
  </r>
  <r>
    <x v="1149"/>
    <n v="1129"/>
    <x v="1"/>
  </r>
  <r>
    <x v="1150"/>
    <n v="1303"/>
    <x v="1"/>
  </r>
  <r>
    <x v="1151"/>
    <n v="635"/>
    <x v="1"/>
  </r>
  <r>
    <x v="1152"/>
    <n v="7843"/>
    <x v="1"/>
  </r>
  <r>
    <x v="1153"/>
    <n v="4766"/>
    <x v="1"/>
  </r>
  <r>
    <x v="1154"/>
    <n v="4372"/>
    <x v="1"/>
  </r>
  <r>
    <x v="1155"/>
    <n v="3276"/>
    <x v="1"/>
  </r>
  <r>
    <x v="1156"/>
    <n v="4680"/>
    <x v="1"/>
  </r>
  <r>
    <x v="1157"/>
    <n v="4730"/>
    <x v="1"/>
  </r>
  <r>
    <x v="1158"/>
    <n v="1211"/>
    <x v="1"/>
  </r>
  <r>
    <x v="1159"/>
    <n v="1897"/>
    <x v="1"/>
  </r>
  <r>
    <x v="1160"/>
    <n v="358"/>
    <x v="1"/>
  </r>
  <r>
    <x v="1161"/>
    <n v="3548"/>
    <x v="1"/>
  </r>
  <r>
    <x v="1162"/>
    <n v="9088"/>
    <x v="1"/>
  </r>
  <r>
    <x v="1163"/>
    <n v="3301"/>
    <x v="1"/>
  </r>
  <r>
    <x v="1164"/>
    <n v="734"/>
    <x v="1"/>
  </r>
  <r>
    <x v="1165"/>
    <n v="2343"/>
    <x v="1"/>
  </r>
  <r>
    <x v="1166"/>
    <n v="2133"/>
    <x v="1"/>
  </r>
  <r>
    <x v="1167"/>
    <n v="1067"/>
    <x v="1"/>
  </r>
  <r>
    <x v="1168"/>
    <n v="2499"/>
    <x v="1"/>
  </r>
  <r>
    <x v="1169"/>
    <n v="8305"/>
    <x v="1"/>
  </r>
  <r>
    <x v="1170"/>
    <n v="9429"/>
    <x v="1"/>
  </r>
  <r>
    <x v="1171"/>
    <n v="1887"/>
    <x v="1"/>
  </r>
  <r>
    <x v="1172"/>
    <n v="20285"/>
    <x v="1"/>
  </r>
  <r>
    <x v="1173"/>
    <n v="1716"/>
    <x v="1"/>
  </r>
  <r>
    <x v="1174"/>
    <n v="4443"/>
    <x v="1"/>
  </r>
  <r>
    <x v="1175"/>
    <n v="13681"/>
    <x v="1"/>
  </r>
  <r>
    <x v="1176"/>
    <n v="14604"/>
    <x v="1"/>
  </r>
  <r>
    <x v="1177"/>
    <n v="4415"/>
    <x v="1"/>
  </r>
  <r>
    <x v="1178"/>
    <n v="2520"/>
    <x v="1"/>
  </r>
  <r>
    <x v="1179"/>
    <n v="3924"/>
    <x v="1"/>
  </r>
  <r>
    <x v="1180"/>
    <n v="2561"/>
    <x v="1"/>
  </r>
  <r>
    <x v="1181"/>
    <n v="1402"/>
    <x v="1"/>
  </r>
  <r>
    <x v="1182"/>
    <n v="10701"/>
    <x v="1"/>
  </r>
  <r>
    <x v="1183"/>
    <n v="13860"/>
    <x v="1"/>
  </r>
  <r>
    <x v="1184"/>
    <n v="2849"/>
    <x v="1"/>
  </r>
  <r>
    <x v="1185"/>
    <n v="7668"/>
    <x v="1"/>
  </r>
  <r>
    <x v="1186"/>
    <n v="7236"/>
    <x v="1"/>
  </r>
  <r>
    <x v="1187"/>
    <n v="3077"/>
    <x v="1"/>
  </r>
  <r>
    <x v="1188"/>
    <n v="2652"/>
    <x v="1"/>
  </r>
  <r>
    <x v="1189"/>
    <n v="2814"/>
    <x v="1"/>
  </r>
  <r>
    <x v="1190"/>
    <n v="3489"/>
    <x v="1"/>
  </r>
  <r>
    <x v="1191"/>
    <n v="5763"/>
    <x v="1"/>
  </r>
  <r>
    <x v="1192"/>
    <n v="4617"/>
    <x v="1"/>
  </r>
  <r>
    <x v="1193"/>
    <n v="14782"/>
    <x v="1"/>
  </r>
  <r>
    <x v="1194"/>
    <n v="176"/>
    <x v="1"/>
  </r>
  <r>
    <x v="1195"/>
    <n v="953"/>
    <x v="1"/>
  </r>
  <r>
    <x v="1196"/>
    <n v="1241"/>
    <x v="1"/>
  </r>
  <r>
    <x v="1197"/>
    <n v="290"/>
    <x v="1"/>
  </r>
  <r>
    <x v="1198"/>
    <n v="2610"/>
    <x v="1"/>
  </r>
  <r>
    <x v="1199"/>
    <n v="2483"/>
    <x v="1"/>
  </r>
  <r>
    <x v="1200"/>
    <n v="1525"/>
    <x v="1"/>
  </r>
  <r>
    <x v="1201"/>
    <n v="1600"/>
    <x v="1"/>
  </r>
  <r>
    <x v="1202"/>
    <n v="2730"/>
    <x v="1"/>
  </r>
  <r>
    <x v="1203"/>
    <n v="1791"/>
    <x v="1"/>
  </r>
  <r>
    <x v="1204"/>
    <n v="5687"/>
    <x v="1"/>
  </r>
  <r>
    <x v="1205"/>
    <n v="4306"/>
    <x v="1"/>
  </r>
  <r>
    <x v="1206"/>
    <n v="3760"/>
    <x v="1"/>
  </r>
  <r>
    <x v="1207"/>
    <n v="9918"/>
    <x v="1"/>
  </r>
  <r>
    <x v="1208"/>
    <n v="24779"/>
    <x v="1"/>
  </r>
  <r>
    <x v="1209"/>
    <n v="30888"/>
    <x v="1"/>
  </r>
  <r>
    <x v="1210"/>
    <n v="5568"/>
    <x v="1"/>
  </r>
  <r>
    <x v="1211"/>
    <n v="16862"/>
    <x v="1"/>
  </r>
  <r>
    <x v="1212"/>
    <n v="7051"/>
    <x v="1"/>
  </r>
  <r>
    <x v="1213"/>
    <n v="1469"/>
    <x v="1"/>
  </r>
  <r>
    <x v="1214"/>
    <n v="1408"/>
    <x v="1"/>
  </r>
  <r>
    <x v="1215"/>
    <n v="2080"/>
    <x v="1"/>
  </r>
  <r>
    <x v="1216"/>
    <n v="15318"/>
    <x v="1"/>
  </r>
  <r>
    <x v="1217"/>
    <n v="1258"/>
    <x v="1"/>
  </r>
  <r>
    <x v="1218"/>
    <n v="5639"/>
    <x v="1"/>
  </r>
  <r>
    <x v="1219"/>
    <n v="59440"/>
    <x v="1"/>
  </r>
  <r>
    <x v="1220"/>
    <n v="1272"/>
    <x v="1"/>
  </r>
  <r>
    <x v="1221"/>
    <n v="1653"/>
    <x v="1"/>
  </r>
  <r>
    <x v="1222"/>
    <n v="3780"/>
    <x v="1"/>
  </r>
  <r>
    <x v="1223"/>
    <n v="287"/>
    <x v="1"/>
  </r>
  <r>
    <x v="1224"/>
    <n v="6819"/>
    <x v="1"/>
  </r>
  <r>
    <x v="1225"/>
    <n v="5128"/>
    <x v="1"/>
  </r>
  <r>
    <x v="1226"/>
    <n v="16950"/>
    <x v="1"/>
  </r>
  <r>
    <x v="1227"/>
    <n v="5064"/>
    <x v="1"/>
  </r>
  <r>
    <x v="1228"/>
    <n v="151508"/>
    <x v="1"/>
  </r>
  <r>
    <x v="1229"/>
    <n v="1207"/>
    <x v="1"/>
  </r>
  <r>
    <x v="1230"/>
    <n v="2121"/>
    <x v="1"/>
  </r>
  <r>
    <x v="1231"/>
    <n v="6331"/>
    <x v="1"/>
  </r>
  <r>
    <x v="1232"/>
    <n v="6585"/>
    <x v="1"/>
  </r>
  <r>
    <x v="1233"/>
    <n v="4491"/>
    <x v="1"/>
  </r>
  <r>
    <x v="1234"/>
    <n v="6328"/>
    <x v="1"/>
  </r>
  <r>
    <x v="1235"/>
    <n v="3887"/>
    <x v="1"/>
  </r>
  <r>
    <x v="1236"/>
    <n v="19373"/>
    <x v="1"/>
  </r>
  <r>
    <x v="1237"/>
    <n v="23573"/>
    <x v="1"/>
  </r>
  <r>
    <x v="1238"/>
    <n v="12284"/>
    <x v="1"/>
  </r>
  <r>
    <x v="1239"/>
    <n v="5724"/>
    <x v="1"/>
  </r>
  <r>
    <x v="1240"/>
    <n v="5072"/>
    <x v="1"/>
  </r>
  <r>
    <x v="1241"/>
    <n v="5595"/>
    <x v="1"/>
  </r>
  <r>
    <x v="1242"/>
    <n v="2543"/>
    <x v="1"/>
  </r>
  <r>
    <x v="1243"/>
    <n v="10743"/>
    <x v="1"/>
  </r>
  <r>
    <x v="1244"/>
    <n v="12803"/>
    <x v="1"/>
  </r>
  <r>
    <x v="1245"/>
    <n v="1625"/>
    <x v="1"/>
  </r>
  <r>
    <x v="1246"/>
    <n v="13583"/>
    <x v="1"/>
  </r>
  <r>
    <x v="1247"/>
    <n v="18324"/>
    <x v="1"/>
  </r>
  <r>
    <x v="1248"/>
    <n v="1033"/>
    <x v="1"/>
  </r>
  <r>
    <x v="1249"/>
    <n v="5000"/>
    <x v="1"/>
  </r>
  <r>
    <x v="1250"/>
    <n v="5071"/>
    <x v="1"/>
  </r>
  <r>
    <x v="1251"/>
    <n v="7937"/>
    <x v="1"/>
  </r>
  <r>
    <x v="1252"/>
    <n v="2326"/>
    <x v="1"/>
  </r>
  <r>
    <x v="1253"/>
    <n v="4637"/>
    <x v="1"/>
  </r>
  <r>
    <x v="1254"/>
    <n v="908"/>
    <x v="1"/>
  </r>
  <r>
    <x v="1255"/>
    <n v="1701"/>
    <x v="1"/>
  </r>
  <r>
    <x v="1256"/>
    <n v="3748"/>
    <x v="1"/>
  </r>
  <r>
    <x v="1257"/>
    <n v="3301"/>
    <x v="1"/>
  </r>
  <r>
    <x v="1258"/>
    <n v="7989"/>
    <x v="1"/>
  </r>
  <r>
    <x v="1259"/>
    <n v="5490"/>
    <x v="1"/>
  </r>
  <r>
    <x v="1260"/>
    <n v="21913"/>
    <x v="1"/>
  </r>
  <r>
    <x v="1261"/>
    <n v="4756"/>
    <x v="1"/>
  </r>
  <r>
    <x v="1262"/>
    <n v="4906"/>
    <x v="1"/>
  </r>
  <r>
    <x v="1263"/>
    <n v="3275"/>
    <x v="1"/>
  </r>
  <r>
    <x v="1264"/>
    <n v="1629"/>
    <x v="1"/>
  </r>
  <r>
    <x v="1265"/>
    <n v="4498"/>
    <x v="1"/>
  </r>
  <r>
    <x v="1266"/>
    <n v="7044"/>
    <x v="1"/>
  </r>
  <r>
    <x v="1267"/>
    <n v="10232"/>
    <x v="1"/>
  </r>
  <r>
    <x v="1268"/>
    <n v="5557"/>
    <x v="1"/>
  </r>
  <r>
    <x v="1269"/>
    <n v="5391"/>
    <x v="1"/>
  </r>
  <r>
    <x v="1270"/>
    <n v="1144"/>
    <x v="1"/>
  </r>
  <r>
    <x v="1271"/>
    <n v="3334"/>
    <x v="1"/>
  </r>
  <r>
    <x v="1272"/>
    <n v="310"/>
    <x v="1"/>
  </r>
  <r>
    <x v="1273"/>
    <n v="10422"/>
    <x v="1"/>
  </r>
  <r>
    <x v="1274"/>
    <n v="22355"/>
    <x v="1"/>
  </r>
  <r>
    <x v="1275"/>
    <n v="2618"/>
    <x v="1"/>
  </r>
  <r>
    <x v="1276"/>
    <n v="18443"/>
    <x v="1"/>
  </r>
  <r>
    <x v="1277"/>
    <n v="18526"/>
    <x v="1"/>
  </r>
  <r>
    <x v="1278"/>
    <n v="29436"/>
    <x v="1"/>
  </r>
  <r>
    <x v="1279"/>
    <n v="12438"/>
    <x v="1"/>
  </r>
  <r>
    <x v="1280"/>
    <n v="2009"/>
    <x v="1"/>
  </r>
  <r>
    <x v="1281"/>
    <n v="1649"/>
    <x v="1"/>
  </r>
  <r>
    <x v="1282"/>
    <n v="3583"/>
    <x v="1"/>
  </r>
  <r>
    <x v="1283"/>
    <n v="2221"/>
    <x v="1"/>
  </r>
  <r>
    <x v="1284"/>
    <n v="24590"/>
    <x v="1"/>
  </r>
  <r>
    <x v="1285"/>
    <n v="4107"/>
    <x v="1"/>
  </r>
  <r>
    <x v="1286"/>
    <n v="1764"/>
    <x v="1"/>
  </r>
  <r>
    <x v="1287"/>
    <n v="1075"/>
    <x v="1"/>
  </r>
  <r>
    <x v="1288"/>
    <n v="2410"/>
    <x v="1"/>
  </r>
  <r>
    <x v="1289"/>
    <n v="2622"/>
    <x v="1"/>
  </r>
  <r>
    <x v="1290"/>
    <n v="2227"/>
    <x v="1"/>
  </r>
  <r>
    <x v="1291"/>
    <n v="6687"/>
    <x v="1"/>
  </r>
  <r>
    <x v="1292"/>
    <n v="2920"/>
    <x v="1"/>
  </r>
  <r>
    <x v="1293"/>
    <n v="13696"/>
    <x v="1"/>
  </r>
  <r>
    <x v="1294"/>
    <n v="3530"/>
    <x v="1"/>
  </r>
  <r>
    <x v="1295"/>
    <n v="3049"/>
    <x v="1"/>
  </r>
  <r>
    <x v="1296"/>
    <n v="1394"/>
    <x v="1"/>
  </r>
  <r>
    <x v="1297"/>
    <n v="1897"/>
    <x v="1"/>
  </r>
  <r>
    <x v="1298"/>
    <n v="2129"/>
    <x v="1"/>
  </r>
  <r>
    <x v="1299"/>
    <n v="513"/>
    <x v="1"/>
  </r>
  <r>
    <x v="1300"/>
    <n v="296"/>
    <x v="1"/>
  </r>
  <r>
    <x v="1301"/>
    <n v="231"/>
    <x v="1"/>
  </r>
  <r>
    <x v="1302"/>
    <n v="8122"/>
    <x v="1"/>
  </r>
  <r>
    <x v="1303"/>
    <n v="636"/>
    <x v="1"/>
  </r>
  <r>
    <x v="1304"/>
    <n v="510"/>
    <x v="1"/>
  </r>
  <r>
    <x v="1305"/>
    <n v="4386"/>
    <x v="1"/>
  </r>
  <r>
    <x v="1306"/>
    <n v="4283"/>
    <x v="1"/>
  </r>
  <r>
    <x v="1307"/>
    <n v="68"/>
    <x v="1"/>
  </r>
  <r>
    <x v="1308"/>
    <n v="493"/>
    <x v="1"/>
  </r>
  <r>
    <x v="1309"/>
    <n v="807"/>
    <x v="1"/>
  </r>
  <r>
    <x v="1310"/>
    <n v="3126"/>
    <x v="1"/>
  </r>
  <r>
    <x v="1311"/>
    <n v="4521"/>
    <x v="1"/>
  </r>
  <r>
    <x v="1312"/>
    <n v="2590"/>
    <x v="1"/>
  </r>
  <r>
    <x v="1313"/>
    <n v="3683"/>
    <x v="1"/>
  </r>
  <r>
    <x v="1314"/>
    <n v="3273"/>
    <x v="1"/>
  </r>
  <r>
    <x v="1315"/>
    <n v="4431"/>
    <x v="1"/>
  </r>
  <r>
    <x v="1316"/>
    <n v="3909"/>
    <x v="1"/>
  </r>
  <r>
    <x v="1317"/>
    <n v="38318"/>
    <x v="1"/>
  </r>
  <r>
    <x v="1318"/>
    <n v="100"/>
    <x v="1"/>
  </r>
  <r>
    <x v="1319"/>
    <n v="2424"/>
    <x v="1"/>
  </r>
  <r>
    <x v="1320"/>
    <n v="306"/>
    <x v="1"/>
  </r>
  <r>
    <x v="1321"/>
    <n v="7858"/>
    <x v="1"/>
  </r>
  <r>
    <x v="1322"/>
    <n v="659"/>
    <x v="1"/>
  </r>
  <r>
    <x v="1323"/>
    <n v="1855"/>
    <x v="1"/>
  </r>
  <r>
    <x v="1324"/>
    <n v="2557"/>
    <x v="1"/>
  </r>
  <r>
    <x v="1325"/>
    <n v="20685"/>
    <x v="1"/>
  </r>
  <r>
    <x v="1326"/>
    <n v="420"/>
    <x v="1"/>
  </r>
  <r>
    <x v="1327"/>
    <n v="6915"/>
    <x v="1"/>
  </r>
  <r>
    <x v="1328"/>
    <n v="1030"/>
    <x v="1"/>
  </r>
  <r>
    <x v="1329"/>
    <n v="5975"/>
    <x v="1"/>
  </r>
  <r>
    <x v="1330"/>
    <n v="13634"/>
    <x v="1"/>
  </r>
  <r>
    <x v="1331"/>
    <n v="846"/>
    <x v="1"/>
  </r>
  <r>
    <x v="1332"/>
    <n v="6152"/>
    <x v="1"/>
  </r>
  <r>
    <x v="1333"/>
    <n v="7858"/>
    <x v="1"/>
  </r>
  <r>
    <x v="1334"/>
    <n v="2028"/>
    <x v="1"/>
  </r>
  <r>
    <x v="1335"/>
    <n v="3230"/>
    <x v="1"/>
  </r>
  <r>
    <x v="1336"/>
    <n v="100"/>
    <x v="1"/>
  </r>
  <r>
    <x v="1337"/>
    <n v="2324"/>
    <x v="1"/>
  </r>
  <r>
    <x v="1338"/>
    <n v="2036"/>
    <x v="1"/>
  </r>
  <r>
    <x v="1339"/>
    <n v="10465"/>
    <x v="1"/>
  </r>
  <r>
    <x v="1340"/>
    <n v="187249"/>
    <x v="1"/>
  </r>
  <r>
    <x v="1341"/>
    <n v="199174"/>
    <x v="1"/>
  </r>
  <r>
    <x v="1342"/>
    <n v="12659"/>
    <x v="1"/>
  </r>
  <r>
    <x v="1343"/>
    <n v="1579"/>
    <x v="1"/>
  </r>
  <r>
    <x v="1344"/>
    <n v="5656"/>
    <x v="1"/>
  </r>
  <r>
    <x v="1345"/>
    <n v="6675"/>
    <x v="1"/>
  </r>
  <r>
    <x v="1346"/>
    <n v="10405"/>
    <x v="1"/>
  </r>
  <r>
    <x v="1347"/>
    <n v="749"/>
    <x v="1"/>
  </r>
  <r>
    <x v="1348"/>
    <n v="3753"/>
    <x v="1"/>
  </r>
  <r>
    <x v="1349"/>
    <n v="3605"/>
    <x v="1"/>
  </r>
  <r>
    <x v="1350"/>
    <n v="336"/>
    <x v="1"/>
  </r>
  <r>
    <x v="1351"/>
    <n v="6795"/>
    <x v="1"/>
  </r>
  <r>
    <x v="1352"/>
    <n v="1911"/>
    <x v="1"/>
  </r>
  <r>
    <x v="1353"/>
    <n v="1640"/>
    <x v="1"/>
  </r>
  <r>
    <x v="1354"/>
    <n v="5122"/>
    <x v="1"/>
  </r>
  <r>
    <x v="1355"/>
    <n v="2633"/>
    <x v="1"/>
  </r>
  <r>
    <x v="1356"/>
    <n v="6956"/>
    <x v="1"/>
  </r>
  <r>
    <x v="1357"/>
    <n v="2071"/>
    <x v="1"/>
  </r>
  <r>
    <x v="1358"/>
    <n v="5801"/>
    <x v="1"/>
  </r>
  <r>
    <x v="1359"/>
    <n v="19941"/>
    <x v="1"/>
  </r>
  <r>
    <x v="1360"/>
    <n v="73441"/>
    <x v="1"/>
  </r>
  <r>
    <x v="1361"/>
    <n v="977"/>
    <x v="1"/>
  </r>
  <r>
    <x v="1362"/>
    <n v="23150"/>
    <x v="1"/>
  </r>
  <r>
    <x v="1363"/>
    <n v="1438"/>
    <x v="1"/>
  </r>
  <r>
    <x v="1364"/>
    <n v="2134"/>
    <x v="1"/>
  </r>
  <r>
    <x v="1365"/>
    <n v="12211"/>
    <x v="1"/>
  </r>
  <r>
    <x v="1366"/>
    <n v="11993"/>
    <x v="1"/>
  </r>
  <r>
    <x v="1367"/>
    <n v="15403"/>
    <x v="1"/>
  </r>
  <r>
    <x v="1368"/>
    <n v="5416"/>
    <x v="1"/>
  </r>
  <r>
    <x v="1369"/>
    <n v="1307"/>
    <x v="1"/>
  </r>
  <r>
    <x v="1370"/>
    <n v="2102"/>
    <x v="1"/>
  </r>
  <r>
    <x v="1371"/>
    <n v="4906"/>
    <x v="1"/>
  </r>
  <r>
    <x v="1372"/>
    <n v="1199"/>
    <x v="1"/>
  </r>
  <r>
    <x v="1373"/>
    <n v="10693"/>
    <x v="1"/>
  </r>
  <r>
    <x v="1374"/>
    <n v="5829"/>
    <x v="1"/>
  </r>
  <r>
    <x v="1375"/>
    <n v="3335"/>
    <x v="1"/>
  </r>
  <r>
    <x v="1376"/>
    <n v="5651"/>
    <x v="1"/>
  </r>
  <r>
    <x v="1377"/>
    <n v="8619"/>
    <x v="1"/>
  </r>
  <r>
    <x v="1378"/>
    <n v="6816"/>
    <x v="1"/>
  </r>
  <r>
    <x v="1379"/>
    <n v="7260"/>
    <x v="1"/>
  </r>
  <r>
    <x v="1380"/>
    <n v="29850"/>
    <x v="1"/>
  </r>
  <r>
    <x v="1381"/>
    <n v="17290"/>
    <x v="1"/>
  </r>
  <r>
    <x v="1382"/>
    <n v="2600"/>
    <x v="1"/>
  </r>
  <r>
    <x v="1383"/>
    <n v="1163"/>
    <x v="1"/>
  </r>
  <r>
    <x v="1384"/>
    <n v="9521"/>
    <x v="1"/>
  </r>
  <r>
    <x v="1385"/>
    <n v="8592"/>
    <x v="1"/>
  </r>
  <r>
    <x v="1386"/>
    <n v="6307"/>
    <x v="1"/>
  </r>
  <r>
    <x v="1387"/>
    <n v="8847"/>
    <x v="1"/>
  </r>
  <r>
    <x v="193"/>
    <n v="3237"/>
    <x v="1"/>
  </r>
  <r>
    <x v="699"/>
    <n v="2285"/>
    <x v="1"/>
  </r>
  <r>
    <x v="454"/>
    <n v="12341"/>
    <x v="1"/>
  </r>
  <r>
    <x v="917"/>
    <n v="773"/>
    <x v="1"/>
  </r>
  <r>
    <x v="916"/>
    <n v="1722"/>
    <x v="1"/>
  </r>
  <r>
    <x v="772"/>
    <n v="2096"/>
    <x v="1"/>
  </r>
  <r>
    <x v="39"/>
    <n v="2032"/>
    <x v="1"/>
  </r>
  <r>
    <x v="766"/>
    <n v="1734"/>
    <x v="1"/>
  </r>
  <r>
    <x v="767"/>
    <n v="1073"/>
    <x v="1"/>
  </r>
  <r>
    <x v="920"/>
    <n v="5422"/>
    <x v="1"/>
  </r>
  <r>
    <x v="724"/>
    <n v="19578"/>
    <x v="1"/>
  </r>
  <r>
    <x v="71"/>
    <n v="4013"/>
    <x v="1"/>
  </r>
  <r>
    <x v="455"/>
    <n v="4023"/>
    <x v="1"/>
  </r>
  <r>
    <x v="769"/>
    <n v="634"/>
    <x v="1"/>
  </r>
  <r>
    <x v="27"/>
    <n v="870"/>
    <x v="1"/>
  </r>
  <r>
    <x v="458"/>
    <n v="10742"/>
    <x v="1"/>
  </r>
  <r>
    <x v="459"/>
    <n v="517"/>
    <x v="1"/>
  </r>
  <r>
    <x v="37"/>
    <n v="3952"/>
    <x v="1"/>
  </r>
  <r>
    <x v="768"/>
    <n v="4464"/>
    <x v="1"/>
  </r>
  <r>
    <x v="770"/>
    <n v="505"/>
    <x v="1"/>
  </r>
  <r>
    <x v="771"/>
    <n v="7148"/>
    <x v="1"/>
  </r>
  <r>
    <x v="457"/>
    <n v="1470"/>
    <x v="1"/>
  </r>
  <r>
    <x v="52"/>
    <n v="5962"/>
    <x v="1"/>
  </r>
  <r>
    <x v="541"/>
    <n v="33462"/>
    <x v="1"/>
  </r>
  <r>
    <x v="57"/>
    <n v="6069"/>
    <x v="1"/>
  </r>
  <r>
    <x v="695"/>
    <n v="11734"/>
    <x v="1"/>
  </r>
  <r>
    <x v="540"/>
    <n v="3621"/>
    <x v="1"/>
  </r>
  <r>
    <x v="56"/>
    <n v="10227"/>
    <x v="1"/>
  </r>
  <r>
    <x v="1388"/>
    <n v="4698"/>
    <x v="1"/>
  </r>
  <r>
    <x v="857"/>
    <n v="2455"/>
    <x v="1"/>
  </r>
  <r>
    <x v="881"/>
    <n v="2648"/>
    <x v="1"/>
  </r>
  <r>
    <x v="722"/>
    <n v="3079"/>
    <x v="1"/>
  </r>
  <r>
    <x v="723"/>
    <n v="1872"/>
    <x v="1"/>
  </r>
  <r>
    <x v="853"/>
    <n v="2928"/>
    <x v="1"/>
  </r>
  <r>
    <x v="101"/>
    <n v="7440"/>
    <x v="1"/>
  </r>
  <r>
    <x v="863"/>
    <n v="2317"/>
    <x v="1"/>
  </r>
  <r>
    <x v="671"/>
    <n v="6144"/>
    <x v="1"/>
  </r>
  <r>
    <x v="939"/>
    <n v="26322"/>
    <x v="1"/>
  </r>
  <r>
    <x v="74"/>
    <n v="1478"/>
    <x v="1"/>
  </r>
  <r>
    <x v="599"/>
    <n v="4531"/>
    <x v="1"/>
  </r>
  <r>
    <x v="95"/>
    <n v="3107"/>
    <x v="1"/>
  </r>
  <r>
    <x v="543"/>
    <n v="11996"/>
    <x v="1"/>
  </r>
  <r>
    <x v="698"/>
    <n v="21126"/>
    <x v="1"/>
  </r>
  <r>
    <x v="60"/>
    <n v="573"/>
    <x v="1"/>
  </r>
  <r>
    <x v="542"/>
    <n v="9051"/>
    <x v="1"/>
  </r>
  <r>
    <x v="41"/>
    <n v="7408"/>
    <x v="1"/>
  </r>
  <r>
    <x v="544"/>
    <n v="19229"/>
    <x v="1"/>
  </r>
  <r>
    <x v="693"/>
    <n v="1208"/>
    <x v="1"/>
  </r>
  <r>
    <x v="782"/>
    <n v="6694"/>
    <x v="1"/>
  </r>
  <r>
    <x v="696"/>
    <n v="8543"/>
    <x v="1"/>
  </r>
  <r>
    <x v="783"/>
    <n v="1611"/>
    <x v="1"/>
  </r>
  <r>
    <x v="54"/>
    <n v="4943"/>
    <x v="1"/>
  </r>
  <r>
    <x v="198"/>
    <n v="5162"/>
    <x v="1"/>
  </r>
  <r>
    <x v="694"/>
    <n v="1218"/>
    <x v="1"/>
  </r>
  <r>
    <x v="884"/>
    <n v="716"/>
    <x v="1"/>
  </r>
  <r>
    <x v="885"/>
    <n v="1250"/>
    <x v="1"/>
  </r>
  <r>
    <x v="538"/>
    <n v="23668"/>
    <x v="1"/>
  </r>
  <r>
    <x v="672"/>
    <n v="914"/>
    <x v="1"/>
  </r>
  <r>
    <x v="703"/>
    <n v="2679"/>
    <x v="1"/>
  </r>
  <r>
    <x v="849"/>
    <n v="4900"/>
    <x v="1"/>
  </r>
  <r>
    <x v="592"/>
    <n v="609"/>
    <x v="1"/>
  </r>
  <r>
    <x v="784"/>
    <n v="5713"/>
    <x v="1"/>
  </r>
  <r>
    <x v="529"/>
    <n v="2585"/>
    <x v="1"/>
  </r>
  <r>
    <x v="859"/>
    <n v="3145"/>
    <x v="1"/>
  </r>
  <r>
    <x v="860"/>
    <n v="1278"/>
    <x v="1"/>
  </r>
  <r>
    <x v="1389"/>
    <n v="2018"/>
    <x v="1"/>
  </r>
  <r>
    <x v="539"/>
    <n v="4376"/>
    <x v="1"/>
  </r>
  <r>
    <x v="705"/>
    <n v="1586"/>
    <x v="1"/>
  </r>
  <r>
    <x v="42"/>
    <n v="1250"/>
    <x v="1"/>
  </r>
  <r>
    <x v="706"/>
    <n v="6593"/>
    <x v="1"/>
  </r>
  <r>
    <x v="525"/>
    <n v="6684"/>
    <x v="1"/>
  </r>
  <r>
    <x v="174"/>
    <n v="5757"/>
    <x v="1"/>
  </r>
  <r>
    <x v="537"/>
    <n v="703"/>
    <x v="1"/>
  </r>
  <r>
    <x v="811"/>
    <n v="5051"/>
    <x v="1"/>
  </r>
  <r>
    <x v="887"/>
    <n v="1379"/>
    <x v="1"/>
  </r>
  <r>
    <x v="815"/>
    <n v="3154"/>
    <x v="1"/>
  </r>
  <r>
    <x v="829"/>
    <n v="761"/>
    <x v="1"/>
  </r>
  <r>
    <x v="830"/>
    <n v="4899"/>
    <x v="1"/>
  </r>
  <r>
    <x v="813"/>
    <n v="41088"/>
    <x v="1"/>
  </r>
  <r>
    <x v="1390"/>
    <n v="6678"/>
    <x v="1"/>
  </r>
  <r>
    <x v="882"/>
    <n v="2013"/>
    <x v="1"/>
  </r>
  <r>
    <x v="883"/>
    <n v="2035"/>
    <x v="1"/>
  </r>
  <r>
    <x v="100"/>
    <n v="4739"/>
    <x v="1"/>
  </r>
  <r>
    <x v="889"/>
    <n v="4478"/>
    <x v="1"/>
  </r>
  <r>
    <x v="837"/>
    <n v="3007"/>
    <x v="1"/>
  </r>
  <r>
    <x v="673"/>
    <n v="2592"/>
    <x v="1"/>
  </r>
  <r>
    <x v="934"/>
    <n v="5730"/>
    <x v="1"/>
  </r>
  <r>
    <x v="816"/>
    <n v="5092"/>
    <x v="1"/>
  </r>
  <r>
    <x v="851"/>
    <n v="2267"/>
    <x v="1"/>
  </r>
  <r>
    <x v="195"/>
    <n v="1499"/>
    <x v="1"/>
  </r>
  <r>
    <x v="40"/>
    <n v="7275"/>
    <x v="1"/>
  </r>
  <r>
    <x v="855"/>
    <n v="2782"/>
    <x v="1"/>
  </r>
  <r>
    <x v="832"/>
    <n v="1325"/>
    <x v="1"/>
  </r>
  <r>
    <x v="835"/>
    <n v="5832"/>
    <x v="1"/>
  </r>
  <r>
    <x v="852"/>
    <n v="1559"/>
    <x v="1"/>
  </r>
  <r>
    <x v="1391"/>
    <n v="3391"/>
    <x v="1"/>
  </r>
  <r>
    <x v="848"/>
    <n v="2152"/>
    <x v="1"/>
  </r>
  <r>
    <x v="862"/>
    <n v="482"/>
    <x v="1"/>
  </r>
  <r>
    <x v="912"/>
    <n v="5333"/>
    <x v="1"/>
  </r>
  <r>
    <x v="914"/>
    <n v="3203"/>
    <x v="1"/>
  </r>
  <r>
    <x v="812"/>
    <n v="4737"/>
    <x v="1"/>
  </r>
  <r>
    <x v="898"/>
    <n v="1474"/>
    <x v="1"/>
  </r>
  <r>
    <x v="817"/>
    <n v="1280"/>
    <x v="1"/>
  </r>
  <r>
    <x v="846"/>
    <n v="3154"/>
    <x v="1"/>
  </r>
  <r>
    <x v="856"/>
    <n v="1133"/>
    <x v="1"/>
  </r>
  <r>
    <x v="858"/>
    <n v="4013"/>
    <x v="1"/>
  </r>
  <r>
    <x v="864"/>
    <n v="31273"/>
    <x v="1"/>
  </r>
  <r>
    <x v="900"/>
    <n v="1644"/>
    <x v="1"/>
  </r>
  <r>
    <x v="793"/>
    <n v="1481"/>
    <x v="1"/>
  </r>
  <r>
    <x v="801"/>
    <n v="6074"/>
    <x v="1"/>
  </r>
  <r>
    <x v="53"/>
    <n v="5503"/>
    <x v="1"/>
  </r>
  <r>
    <x v="906"/>
    <n v="2697"/>
    <x v="1"/>
  </r>
  <r>
    <x v="196"/>
    <n v="3080"/>
    <x v="1"/>
  </r>
  <r>
    <x v="197"/>
    <n v="1213"/>
    <x v="1"/>
  </r>
  <r>
    <x v="925"/>
    <n v="1209"/>
    <x v="1"/>
  </r>
  <r>
    <x v="926"/>
    <n v="1910"/>
    <x v="1"/>
  </r>
  <r>
    <x v="528"/>
    <n v="5827"/>
    <x v="1"/>
  </r>
  <r>
    <x v="922"/>
    <n v="3892"/>
    <x v="1"/>
  </r>
  <r>
    <x v="536"/>
    <n v="5475"/>
    <x v="1"/>
  </r>
  <r>
    <x v="530"/>
    <n v="2196"/>
    <x v="1"/>
  </r>
  <r>
    <x v="93"/>
    <n v="3068"/>
    <x v="1"/>
  </r>
  <r>
    <x v="901"/>
    <n v="1573"/>
    <x v="1"/>
  </r>
  <r>
    <x v="598"/>
    <n v="1972"/>
    <x v="1"/>
  </r>
  <r>
    <x v="805"/>
    <n v="1557"/>
    <x v="1"/>
  </r>
  <r>
    <x v="806"/>
    <n v="1573"/>
    <x v="1"/>
  </r>
  <r>
    <x v="807"/>
    <n v="6065"/>
    <x v="1"/>
  </r>
  <r>
    <x v="790"/>
    <n v="7835"/>
    <x v="1"/>
  </r>
  <r>
    <x v="899"/>
    <n v="2613"/>
    <x v="1"/>
  </r>
  <r>
    <x v="802"/>
    <n v="4942"/>
    <x v="1"/>
  </r>
  <r>
    <x v="701"/>
    <n v="6259"/>
    <x v="1"/>
  </r>
  <r>
    <x v="594"/>
    <n v="1099"/>
    <x v="1"/>
  </r>
  <r>
    <x v="596"/>
    <n v="2412"/>
    <x v="1"/>
  </r>
  <r>
    <x v="902"/>
    <n v="3521"/>
    <x v="1"/>
  </r>
  <r>
    <x v="903"/>
    <n v="1160"/>
    <x v="1"/>
  </r>
  <r>
    <x v="600"/>
    <n v="3358"/>
    <x v="1"/>
  </r>
  <r>
    <x v="31"/>
    <n v="5157"/>
    <x v="1"/>
  </r>
  <r>
    <x v="91"/>
    <n v="756"/>
    <x v="1"/>
  </r>
  <r>
    <x v="808"/>
    <n v="10100"/>
    <x v="1"/>
  </r>
  <r>
    <x v="789"/>
    <n v="7376"/>
    <x v="1"/>
  </r>
  <r>
    <x v="96"/>
    <n v="4093"/>
    <x v="1"/>
  </r>
  <r>
    <x v="90"/>
    <n v="4110"/>
    <x v="1"/>
  </r>
  <r>
    <x v="795"/>
    <n v="3711"/>
    <x v="1"/>
  </r>
  <r>
    <x v="796"/>
    <n v="10915"/>
    <x v="1"/>
  </r>
  <r>
    <x v="794"/>
    <n v="5079"/>
    <x v="1"/>
  </r>
  <r>
    <x v="821"/>
    <n v="12833"/>
    <x v="1"/>
  </r>
  <r>
    <x v="532"/>
    <n v="739"/>
    <x v="1"/>
  </r>
  <r>
    <x v="601"/>
    <n v="290"/>
    <x v="1"/>
  </r>
  <r>
    <x v="456"/>
    <n v="31763"/>
    <x v="1"/>
  </r>
  <r>
    <x v="797"/>
    <n v="1421"/>
    <x v="1"/>
  </r>
  <r>
    <x v="871"/>
    <n v="857"/>
    <x v="1"/>
  </r>
  <r>
    <x v="854"/>
    <n v="5248"/>
    <x v="1"/>
  </r>
  <r>
    <x v="526"/>
    <n v="5781"/>
    <x v="1"/>
  </r>
  <r>
    <x v="786"/>
    <n v="8016"/>
    <x v="1"/>
  </r>
  <r>
    <x v="787"/>
    <n v="3560"/>
    <x v="1"/>
  </r>
  <r>
    <x v="62"/>
    <n v="6886"/>
    <x v="1"/>
  </r>
  <r>
    <x v="522"/>
    <n v="8510"/>
    <x v="1"/>
  </r>
  <r>
    <x v="523"/>
    <n v="2988"/>
    <x v="1"/>
  </r>
  <r>
    <x v="907"/>
    <n v="3293"/>
    <x v="1"/>
  </r>
  <r>
    <x v="908"/>
    <n v="2690"/>
    <x v="1"/>
  </r>
  <r>
    <x v="535"/>
    <n v="4608"/>
    <x v="1"/>
  </r>
  <r>
    <x v="809"/>
    <n v="1578"/>
    <x v="1"/>
  </r>
  <r>
    <x v="875"/>
    <n v="2018"/>
    <x v="1"/>
  </r>
  <r>
    <x v="888"/>
    <n v="2836"/>
    <x v="1"/>
  </r>
  <r>
    <x v="670"/>
    <n v="7292"/>
    <x v="1"/>
  </r>
  <r>
    <x v="99"/>
    <n v="1021"/>
    <x v="1"/>
  </r>
  <r>
    <x v="194"/>
    <n v="1712"/>
    <x v="1"/>
  </r>
  <r>
    <x v="531"/>
    <n v="1243"/>
    <x v="1"/>
  </r>
  <r>
    <x v="94"/>
    <n v="1632"/>
    <x v="1"/>
  </r>
  <r>
    <x v="73"/>
    <n v="5170"/>
    <x v="1"/>
  </r>
  <r>
    <x v="534"/>
    <n v="15036"/>
    <x v="1"/>
  </r>
  <r>
    <x v="681"/>
    <n v="4898"/>
    <x v="1"/>
  </r>
  <r>
    <x v="927"/>
    <n v="2009"/>
    <x v="1"/>
  </r>
  <r>
    <x v="890"/>
    <n v="2049"/>
    <x v="1"/>
  </r>
  <r>
    <x v="26"/>
    <n v="4417"/>
    <x v="1"/>
  </r>
  <r>
    <x v="803"/>
    <n v="773"/>
    <x v="1"/>
  </r>
  <r>
    <x v="798"/>
    <n v="2967"/>
    <x v="1"/>
  </r>
  <r>
    <x v="799"/>
    <n v="2303"/>
    <x v="1"/>
  </r>
  <r>
    <x v="61"/>
    <n v="1280"/>
    <x v="1"/>
  </r>
  <r>
    <x v="791"/>
    <n v="11006"/>
    <x v="1"/>
  </r>
  <r>
    <x v="818"/>
    <n v="4396"/>
    <x v="1"/>
  </r>
  <r>
    <x v="936"/>
    <n v="2876"/>
    <x v="1"/>
  </r>
  <r>
    <x v="55"/>
    <n v="7064"/>
    <x v="1"/>
  </r>
  <r>
    <x v="602"/>
    <n v="3467"/>
    <x v="1"/>
  </r>
  <r>
    <x v="924"/>
    <n v="2664"/>
    <x v="1"/>
  </r>
  <r>
    <x v="58"/>
    <n v="2235"/>
    <x v="1"/>
  </r>
  <r>
    <x v="72"/>
    <n v="19256"/>
    <x v="1"/>
  </r>
  <r>
    <x v="909"/>
    <n v="8818"/>
    <x v="1"/>
  </r>
  <r>
    <x v="840"/>
    <n v="1335"/>
    <x v="1"/>
  </r>
  <r>
    <x v="29"/>
    <n v="909"/>
    <x v="1"/>
  </r>
  <r>
    <x v="804"/>
    <n v="350"/>
    <x v="1"/>
  </r>
  <r>
    <x v="30"/>
    <n v="3994"/>
    <x v="1"/>
  </r>
  <r>
    <x v="788"/>
    <n v="1557"/>
    <x v="1"/>
  </r>
  <r>
    <x v="700"/>
    <n v="4573"/>
    <x v="1"/>
  </r>
  <r>
    <x v="59"/>
    <n v="1975"/>
    <x v="1"/>
  </r>
  <r>
    <x v="597"/>
    <n v="7010"/>
    <x v="1"/>
  </r>
  <r>
    <x v="814"/>
    <n v="1195"/>
    <x v="1"/>
  </r>
  <r>
    <x v="940"/>
    <n v="5436"/>
    <x v="1"/>
  </r>
  <r>
    <x v="97"/>
    <n v="2845"/>
    <x v="1"/>
  </r>
  <r>
    <x v="92"/>
    <n v="1478"/>
    <x v="1"/>
  </r>
  <r>
    <x v="792"/>
    <n v="6285"/>
    <x v="1"/>
  </r>
  <r>
    <x v="98"/>
    <n v="6534"/>
    <x v="1"/>
  </r>
  <r>
    <x v="453"/>
    <n v="4114"/>
    <x v="1"/>
  </r>
  <r>
    <x v="38"/>
    <n v="2246"/>
    <x v="1"/>
  </r>
  <r>
    <x v="866"/>
    <n v="3638"/>
    <x v="1"/>
  </r>
  <r>
    <x v="28"/>
    <n v="1884"/>
    <x v="1"/>
  </r>
  <r>
    <x v="870"/>
    <n v="5115"/>
    <x v="1"/>
  </r>
  <r>
    <x v="865"/>
    <n v="3358"/>
    <x v="1"/>
  </r>
  <r>
    <x v="867"/>
    <n v="2643"/>
    <x v="1"/>
  </r>
  <r>
    <x v="868"/>
    <n v="5082"/>
    <x v="1"/>
  </r>
  <r>
    <x v="869"/>
    <n v="3989"/>
    <x v="1"/>
  </r>
  <r>
    <x v="1392"/>
    <n v="26258"/>
    <x v="1"/>
  </r>
  <r>
    <x v="691"/>
    <n v="1485"/>
    <x v="1"/>
  </r>
  <r>
    <x v="918"/>
    <n v="2656"/>
    <x v="1"/>
  </r>
  <r>
    <x v="822"/>
    <n v="1664"/>
    <x v="1"/>
  </r>
  <r>
    <x v="823"/>
    <n v="3738"/>
    <x v="1"/>
  </r>
  <r>
    <x v="895"/>
    <n v="2103"/>
    <x v="1"/>
  </r>
  <r>
    <x v="886"/>
    <n v="6292"/>
    <x v="1"/>
  </r>
  <r>
    <x v="877"/>
    <n v="3978"/>
    <x v="1"/>
  </r>
  <r>
    <x v="697"/>
    <n v="1261"/>
    <x v="1"/>
  </r>
  <r>
    <x v="836"/>
    <n v="4154"/>
    <x v="1"/>
  </r>
  <r>
    <x v="824"/>
    <n v="1363"/>
    <x v="1"/>
  </r>
  <r>
    <x v="911"/>
    <n v="9438"/>
    <x v="1"/>
  </r>
  <r>
    <x v="688"/>
    <n v="10760"/>
    <x v="1"/>
  </r>
  <r>
    <x v="923"/>
    <n v="6522"/>
    <x v="1"/>
  </r>
  <r>
    <x v="850"/>
    <n v="4151"/>
    <x v="1"/>
  </r>
  <r>
    <x v="827"/>
    <n v="3426"/>
    <x v="1"/>
  </r>
  <r>
    <x v="828"/>
    <n v="3235"/>
    <x v="1"/>
  </r>
  <r>
    <x v="891"/>
    <n v="2138"/>
    <x v="1"/>
  </r>
  <r>
    <x v="873"/>
    <n v="3372"/>
    <x v="1"/>
  </r>
  <r>
    <x v="842"/>
    <n v="1196"/>
    <x v="1"/>
  </r>
  <r>
    <x v="844"/>
    <n v="8356"/>
    <x v="1"/>
  </r>
  <r>
    <x v="692"/>
    <n v="775"/>
    <x v="1"/>
  </r>
  <r>
    <x v="935"/>
    <n v="2483"/>
    <x v="1"/>
  </r>
  <r>
    <x v="820"/>
    <n v="2414"/>
    <x v="1"/>
  </r>
  <r>
    <x v="831"/>
    <n v="2154"/>
    <x v="1"/>
  </r>
  <r>
    <x v="595"/>
    <n v="4019"/>
    <x v="1"/>
  </r>
  <r>
    <x v="1393"/>
    <n v="3178"/>
    <x v="1"/>
  </r>
  <r>
    <x v="879"/>
    <n v="703"/>
    <x v="1"/>
  </r>
  <r>
    <x v="928"/>
    <n v="2512"/>
    <x v="1"/>
  </r>
  <r>
    <x v="938"/>
    <n v="4540"/>
    <x v="1"/>
  </r>
  <r>
    <x v="897"/>
    <n v="1231"/>
    <x v="1"/>
  </r>
  <r>
    <x v="874"/>
    <n v="3632"/>
    <x v="1"/>
  </r>
  <r>
    <x v="843"/>
    <n v="4522"/>
    <x v="1"/>
  </r>
  <r>
    <x v="915"/>
    <n v="8375"/>
    <x v="1"/>
  </r>
  <r>
    <x v="825"/>
    <n v="1313"/>
    <x v="1"/>
  </r>
  <r>
    <x v="839"/>
    <n v="7895"/>
    <x v="1"/>
  </r>
  <r>
    <x v="872"/>
    <n v="4421"/>
    <x v="1"/>
  </r>
  <r>
    <x v="904"/>
    <n v="1956"/>
    <x v="1"/>
  </r>
  <r>
    <x v="905"/>
    <n v="1656"/>
    <x v="1"/>
  </r>
  <r>
    <x v="773"/>
    <n v="384"/>
    <x v="1"/>
  </r>
  <r>
    <x v="892"/>
    <n v="2278"/>
    <x v="1"/>
  </r>
  <r>
    <x v="893"/>
    <n v="1611"/>
    <x v="1"/>
  </r>
  <r>
    <x v="876"/>
    <n v="1448"/>
    <x v="1"/>
  </r>
  <r>
    <x v="880"/>
    <n v="800"/>
    <x v="1"/>
  </r>
  <r>
    <x v="775"/>
    <n v="1538"/>
    <x v="1"/>
  </r>
  <r>
    <x v="913"/>
    <n v="26510"/>
    <x v="1"/>
  </r>
  <r>
    <x v="833"/>
    <n v="3483"/>
    <x v="1"/>
  </r>
  <r>
    <x v="834"/>
    <n v="13726"/>
    <x v="1"/>
  </r>
  <r>
    <x v="937"/>
    <n v="27479"/>
    <x v="1"/>
  </r>
  <r>
    <x v="921"/>
    <n v="2705"/>
    <x v="1"/>
  </r>
  <r>
    <x v="878"/>
    <n v="512"/>
    <x v="1"/>
  </r>
  <r>
    <x v="841"/>
    <n v="1609"/>
    <x v="1"/>
  </r>
  <r>
    <x v="774"/>
    <n v="4202"/>
    <x v="1"/>
  </r>
  <r>
    <x v="826"/>
    <n v="3214"/>
    <x v="1"/>
  </r>
  <r>
    <x v="460"/>
    <n v="1242"/>
    <x v="1"/>
  </r>
  <r>
    <x v="360"/>
    <n v="6881"/>
    <x v="1"/>
  </r>
  <r>
    <x v="1394"/>
    <n v="7846"/>
    <x v="1"/>
  </r>
  <r>
    <x v="620"/>
    <n v="1806"/>
    <x v="1"/>
  </r>
  <r>
    <x v="621"/>
    <n v="3924"/>
    <x v="1"/>
  </r>
  <r>
    <x v="550"/>
    <n v="9126"/>
    <x v="1"/>
  </r>
  <r>
    <x v="353"/>
    <n v="2522"/>
    <x v="1"/>
  </r>
  <r>
    <x v="615"/>
    <n v="2520"/>
    <x v="1"/>
  </r>
  <r>
    <x v="346"/>
    <n v="8559"/>
    <x v="1"/>
  </r>
  <r>
    <x v="617"/>
    <n v="10987"/>
    <x v="1"/>
  </r>
  <r>
    <x v="337"/>
    <n v="8543"/>
    <x v="1"/>
  </r>
  <r>
    <x v="619"/>
    <n v="4079"/>
    <x v="1"/>
  </r>
  <r>
    <x v="616"/>
    <n v="20415"/>
    <x v="1"/>
  </r>
  <r>
    <x v="614"/>
    <n v="21823"/>
    <x v="1"/>
  </r>
  <r>
    <x v="548"/>
    <n v="6128"/>
    <x v="1"/>
  </r>
  <r>
    <x v="618"/>
    <n v="34031"/>
    <x v="1"/>
  </r>
  <r>
    <x v="710"/>
    <n v="12840"/>
    <x v="1"/>
  </r>
  <r>
    <x v="338"/>
    <n v="4843"/>
    <x v="1"/>
  </r>
  <r>
    <x v="604"/>
    <n v="11098"/>
    <x v="1"/>
  </r>
  <r>
    <x v="711"/>
    <n v="25789"/>
    <x v="1"/>
  </r>
  <r>
    <x v="349"/>
    <n v="1251"/>
    <x v="1"/>
  </r>
  <r>
    <x v="354"/>
    <n v="3491"/>
    <x v="1"/>
  </r>
  <r>
    <x v="343"/>
    <n v="2045"/>
    <x v="1"/>
  </r>
  <r>
    <x v="339"/>
    <n v="4576"/>
    <x v="1"/>
  </r>
  <r>
    <x v="344"/>
    <n v="1536"/>
    <x v="1"/>
  </r>
  <r>
    <x v="348"/>
    <n v="4093"/>
    <x v="1"/>
  </r>
  <r>
    <x v="350"/>
    <n v="3673"/>
    <x v="1"/>
  </r>
  <r>
    <x v="359"/>
    <n v="6856"/>
    <x v="1"/>
  </r>
  <r>
    <x v="357"/>
    <n v="3250"/>
    <x v="1"/>
  </r>
  <r>
    <x v="365"/>
    <n v="2927"/>
    <x v="1"/>
  </r>
  <r>
    <x v="358"/>
    <n v="767"/>
    <x v="1"/>
  </r>
  <r>
    <x v="366"/>
    <n v="754"/>
    <x v="1"/>
  </r>
  <r>
    <x v="260"/>
    <n v="6515"/>
    <x v="1"/>
  </r>
  <r>
    <x v="336"/>
    <n v="7110"/>
    <x v="1"/>
  </r>
  <r>
    <x v="364"/>
    <n v="3666"/>
    <x v="1"/>
  </r>
  <r>
    <x v="362"/>
    <n v="13084"/>
    <x v="1"/>
  </r>
  <r>
    <x v="462"/>
    <n v="3477"/>
    <x v="1"/>
  </r>
  <r>
    <x v="352"/>
    <n v="3290"/>
    <x v="1"/>
  </r>
  <r>
    <x v="461"/>
    <n v="1994"/>
    <x v="1"/>
  </r>
  <r>
    <x v="609"/>
    <n v="2987"/>
    <x v="1"/>
  </r>
  <r>
    <x v="607"/>
    <n v="2624"/>
    <x v="1"/>
  </r>
  <r>
    <x v="611"/>
    <n v="6466"/>
    <x v="1"/>
  </r>
  <r>
    <x v="553"/>
    <n v="3396"/>
    <x v="1"/>
  </r>
  <r>
    <x v="549"/>
    <n v="5095"/>
    <x v="1"/>
  </r>
  <r>
    <x v="356"/>
    <n v="6191"/>
    <x v="1"/>
  </r>
  <r>
    <x v="709"/>
    <n v="39748"/>
    <x v="1"/>
  </r>
  <r>
    <x v="333"/>
    <n v="7513"/>
    <x v="1"/>
  </r>
  <r>
    <x v="262"/>
    <n v="1804"/>
    <x v="1"/>
  </r>
  <r>
    <x v="545"/>
    <n v="3529"/>
    <x v="1"/>
  </r>
  <r>
    <x v="363"/>
    <n v="7149"/>
    <x v="1"/>
  </r>
  <r>
    <x v="1395"/>
    <n v="2730"/>
    <x v="1"/>
  </r>
  <r>
    <x v="355"/>
    <n v="14745"/>
    <x v="1"/>
  </r>
  <r>
    <x v="624"/>
    <n v="3293"/>
    <x v="1"/>
  </r>
  <r>
    <x v="625"/>
    <n v="9404"/>
    <x v="1"/>
  </r>
  <r>
    <x v="608"/>
    <n v="2610"/>
    <x v="1"/>
  </r>
  <r>
    <x v="606"/>
    <n v="12317"/>
    <x v="1"/>
  </r>
  <r>
    <x v="610"/>
    <n v="10856"/>
    <x v="1"/>
  </r>
  <r>
    <x v="547"/>
    <n v="2830"/>
    <x v="1"/>
  </r>
  <r>
    <x v="603"/>
    <n v="1899"/>
    <x v="1"/>
  </r>
  <r>
    <x v="546"/>
    <n v="2989"/>
    <x v="1"/>
  </r>
  <r>
    <x v="347"/>
    <n v="3754"/>
    <x v="1"/>
  </r>
  <r>
    <x v="342"/>
    <n v="2144"/>
    <x v="1"/>
  </r>
  <r>
    <x v="622"/>
    <n v="14772"/>
    <x v="1"/>
  </r>
  <r>
    <x v="623"/>
    <n v="13366"/>
    <x v="1"/>
  </r>
  <r>
    <x v="613"/>
    <n v="7297"/>
    <x v="1"/>
  </r>
  <r>
    <x v="605"/>
    <n v="96001"/>
    <x v="1"/>
  </r>
  <r>
    <x v="552"/>
    <n v="3059"/>
    <x v="1"/>
  </r>
  <r>
    <x v="261"/>
    <n v="10893"/>
    <x v="1"/>
  </r>
  <r>
    <x v="334"/>
    <n v="3175"/>
    <x v="1"/>
  </r>
  <r>
    <x v="351"/>
    <n v="3532"/>
    <x v="1"/>
  </r>
  <r>
    <x v="340"/>
    <n v="9390"/>
    <x v="1"/>
  </r>
  <r>
    <x v="707"/>
    <n v="11954"/>
    <x v="1"/>
  </r>
  <r>
    <x v="551"/>
    <n v="10665"/>
    <x v="1"/>
  </r>
  <r>
    <x v="1396"/>
    <n v="51369"/>
    <x v="1"/>
  </r>
  <r>
    <x v="1397"/>
    <n v="13926"/>
    <x v="1"/>
  </r>
  <r>
    <x v="335"/>
    <n v="759"/>
    <x v="1"/>
  </r>
  <r>
    <x v="931"/>
    <n v="1347"/>
    <x v="1"/>
  </r>
  <r>
    <x v="932"/>
    <n v="989"/>
    <x v="1"/>
  </r>
  <r>
    <x v="929"/>
    <n v="1277"/>
    <x v="1"/>
  </r>
  <r>
    <x v="704"/>
    <n v="1403"/>
    <x v="1"/>
  </r>
  <r>
    <x v="933"/>
    <n v="1694"/>
    <x v="1"/>
  </r>
  <r>
    <x v="930"/>
    <n v="1160"/>
    <x v="1"/>
  </r>
  <r>
    <x v="919"/>
    <n v="11851"/>
    <x v="1"/>
  </r>
  <r>
    <x v="1398"/>
    <n v="1235"/>
    <x v="1"/>
  </r>
  <r>
    <x v="367"/>
    <n v="3200"/>
    <x v="1"/>
  </r>
  <r>
    <x v="612"/>
    <n v="9776"/>
    <x v="1"/>
  </r>
  <r>
    <x v="593"/>
    <n v="5605"/>
    <x v="1"/>
  </r>
  <r>
    <x v="785"/>
    <n v="1059"/>
    <x v="1"/>
  </r>
  <r>
    <x v="810"/>
    <n v="414"/>
    <x v="1"/>
  </r>
  <r>
    <x v="800"/>
    <n v="325"/>
    <x v="1"/>
  </r>
  <r>
    <x v="524"/>
    <n v="1818"/>
    <x v="1"/>
  </r>
  <r>
    <x v="533"/>
    <n v="7530"/>
    <x v="1"/>
  </r>
  <r>
    <x v="896"/>
    <n v="808"/>
    <x v="1"/>
  </r>
  <r>
    <x v="845"/>
    <n v="720"/>
    <x v="1"/>
  </r>
  <r>
    <x v="819"/>
    <n v="6083"/>
    <x v="1"/>
  </r>
  <r>
    <x v="838"/>
    <n v="1922"/>
    <x v="1"/>
  </r>
  <r>
    <x v="1399"/>
    <n v="4384"/>
    <x v="1"/>
  </r>
  <r>
    <x v="1400"/>
    <n v="1685"/>
    <x v="1"/>
  </r>
  <r>
    <x v="1401"/>
    <n v="751"/>
    <x v="1"/>
  </r>
  <r>
    <x v="1402"/>
    <n v="3200"/>
    <x v="1"/>
  </r>
  <r>
    <x v="15"/>
    <n v="2313"/>
    <x v="2"/>
  </r>
  <r>
    <x v="16"/>
    <n v="3323"/>
    <x v="2"/>
  </r>
  <r>
    <x v="18"/>
    <n v="7772"/>
    <x v="2"/>
  </r>
  <r>
    <x v="19"/>
    <n v="2943"/>
    <x v="2"/>
  </r>
  <r>
    <x v="20"/>
    <n v="6584"/>
    <x v="2"/>
  </r>
  <r>
    <x v="21"/>
    <n v="83492"/>
    <x v="2"/>
  </r>
  <r>
    <x v="22"/>
    <n v="7352"/>
    <x v="2"/>
  </r>
  <r>
    <x v="942"/>
    <n v="7751"/>
    <x v="2"/>
  </r>
  <r>
    <x v="941"/>
    <n v="2193"/>
    <x v="2"/>
  </r>
  <r>
    <x v="23"/>
    <n v="2403"/>
    <x v="2"/>
  </r>
  <r>
    <x v="24"/>
    <n v="1119"/>
    <x v="2"/>
  </r>
  <r>
    <x v="25"/>
    <n v="2154"/>
    <x v="2"/>
  </r>
  <r>
    <x v="718"/>
    <n v="4976"/>
    <x v="2"/>
  </r>
  <r>
    <x v="43"/>
    <n v="7039"/>
    <x v="2"/>
  </r>
  <r>
    <x v="44"/>
    <n v="4100"/>
    <x v="2"/>
  </r>
  <r>
    <x v="45"/>
    <n v="3947"/>
    <x v="2"/>
  </r>
  <r>
    <x v="46"/>
    <n v="2789"/>
    <x v="2"/>
  </r>
  <r>
    <x v="47"/>
    <n v="2806"/>
    <x v="2"/>
  </r>
  <r>
    <x v="719"/>
    <n v="3598"/>
    <x v="2"/>
  </r>
  <r>
    <x v="746"/>
    <n v="2621"/>
    <x v="2"/>
  </r>
  <r>
    <x v="747"/>
    <n v="7008"/>
    <x v="2"/>
  </r>
  <r>
    <x v="749"/>
    <n v="4746"/>
    <x v="2"/>
  </r>
  <r>
    <x v="751"/>
    <n v="5538"/>
    <x v="2"/>
  </r>
  <r>
    <x v="763"/>
    <n v="5207"/>
    <x v="2"/>
  </r>
  <r>
    <x v="762"/>
    <n v="3479"/>
    <x v="2"/>
  </r>
  <r>
    <x v="764"/>
    <n v="21516"/>
    <x v="2"/>
  </r>
  <r>
    <x v="748"/>
    <n v="1813"/>
    <x v="2"/>
  </r>
  <r>
    <x v="126"/>
    <n v="5473"/>
    <x v="2"/>
  </r>
  <r>
    <x v="127"/>
    <n v="18492"/>
    <x v="2"/>
  </r>
  <r>
    <x v="128"/>
    <n v="11407"/>
    <x v="2"/>
  </r>
  <r>
    <x v="129"/>
    <n v="28155"/>
    <x v="2"/>
  </r>
  <r>
    <x v="130"/>
    <n v="466"/>
    <x v="2"/>
  </r>
  <r>
    <x v="131"/>
    <n v="5571"/>
    <x v="2"/>
  </r>
  <r>
    <x v="132"/>
    <n v="16342"/>
    <x v="2"/>
  </r>
  <r>
    <x v="133"/>
    <n v="22642"/>
    <x v="2"/>
  </r>
  <r>
    <x v="134"/>
    <n v="6816"/>
    <x v="2"/>
  </r>
  <r>
    <x v="135"/>
    <n v="2530"/>
    <x v="2"/>
  </r>
  <r>
    <x v="259"/>
    <n v="32088"/>
    <x v="2"/>
  </r>
  <r>
    <x v="136"/>
    <n v="12655"/>
    <x v="2"/>
  </r>
  <r>
    <x v="742"/>
    <n v="18288"/>
    <x v="2"/>
  </r>
  <r>
    <x v="745"/>
    <n v="37905"/>
    <x v="2"/>
  </r>
  <r>
    <x v="744"/>
    <n v="5752"/>
    <x v="2"/>
  </r>
  <r>
    <x v="741"/>
    <n v="457"/>
    <x v="2"/>
  </r>
  <r>
    <x v="943"/>
    <n v="1200"/>
    <x v="2"/>
  </r>
  <r>
    <x v="177"/>
    <n v="6330"/>
    <x v="2"/>
  </r>
  <r>
    <x v="178"/>
    <n v="8955"/>
    <x v="2"/>
  </r>
  <r>
    <x v="208"/>
    <n v="2191"/>
    <x v="2"/>
  </r>
  <r>
    <x v="209"/>
    <n v="3181"/>
    <x v="2"/>
  </r>
  <r>
    <x v="210"/>
    <n v="115507"/>
    <x v="2"/>
  </r>
  <r>
    <x v="211"/>
    <n v="26477"/>
    <x v="2"/>
  </r>
  <r>
    <x v="212"/>
    <n v="10088"/>
    <x v="2"/>
  </r>
  <r>
    <x v="213"/>
    <n v="11033"/>
    <x v="2"/>
  </r>
  <r>
    <x v="214"/>
    <n v="9632"/>
    <x v="2"/>
  </r>
  <r>
    <x v="215"/>
    <n v="7112"/>
    <x v="2"/>
  </r>
  <r>
    <x v="216"/>
    <n v="4911"/>
    <x v="2"/>
  </r>
  <r>
    <x v="217"/>
    <n v="14965"/>
    <x v="2"/>
  </r>
  <r>
    <x v="218"/>
    <n v="10441"/>
    <x v="2"/>
  </r>
  <r>
    <x v="219"/>
    <n v="5152"/>
    <x v="2"/>
  </r>
  <r>
    <x v="220"/>
    <n v="1378"/>
    <x v="2"/>
  </r>
  <r>
    <x v="221"/>
    <n v="6413"/>
    <x v="2"/>
  </r>
  <r>
    <x v="229"/>
    <n v="11137"/>
    <x v="2"/>
  </r>
  <r>
    <x v="230"/>
    <n v="62133"/>
    <x v="2"/>
  </r>
  <r>
    <x v="231"/>
    <n v="9681"/>
    <x v="2"/>
  </r>
  <r>
    <x v="720"/>
    <n v="6697"/>
    <x v="2"/>
  </r>
  <r>
    <x v="721"/>
    <n v="3401"/>
    <x v="2"/>
  </r>
  <r>
    <x v="232"/>
    <n v="4104"/>
    <x v="2"/>
  </r>
  <r>
    <x v="725"/>
    <n v="20439"/>
    <x v="2"/>
  </r>
  <r>
    <x v="753"/>
    <n v="861"/>
    <x v="2"/>
  </r>
  <r>
    <x v="760"/>
    <n v="2838"/>
    <x v="2"/>
  </r>
  <r>
    <x v="757"/>
    <n v="1999"/>
    <x v="2"/>
  </r>
  <r>
    <x v="222"/>
    <n v="2723"/>
    <x v="2"/>
  </r>
  <r>
    <x v="223"/>
    <n v="2231"/>
    <x v="2"/>
  </r>
  <r>
    <x v="224"/>
    <n v="2869"/>
    <x v="2"/>
  </r>
  <r>
    <x v="225"/>
    <n v="1489"/>
    <x v="2"/>
  </r>
  <r>
    <x v="226"/>
    <n v="12600"/>
    <x v="2"/>
  </r>
  <r>
    <x v="227"/>
    <n v="4520"/>
    <x v="2"/>
  </r>
  <r>
    <x v="228"/>
    <n v="2975"/>
    <x v="2"/>
  </r>
  <r>
    <x v="247"/>
    <n v="4000"/>
    <x v="2"/>
  </r>
  <r>
    <x v="248"/>
    <n v="3995"/>
    <x v="2"/>
  </r>
  <r>
    <x v="249"/>
    <n v="2016"/>
    <x v="2"/>
  </r>
  <r>
    <x v="250"/>
    <n v="6448"/>
    <x v="2"/>
  </r>
  <r>
    <x v="251"/>
    <n v="4784"/>
    <x v="2"/>
  </r>
  <r>
    <x v="233"/>
    <n v="2630"/>
    <x v="2"/>
  </r>
  <r>
    <x v="234"/>
    <n v="15291"/>
    <x v="2"/>
  </r>
  <r>
    <x v="235"/>
    <n v="10987"/>
    <x v="2"/>
  </r>
  <r>
    <x v="236"/>
    <n v="6417"/>
    <x v="2"/>
  </r>
  <r>
    <x v="237"/>
    <n v="9679"/>
    <x v="2"/>
  </r>
  <r>
    <x v="238"/>
    <n v="11196"/>
    <x v="2"/>
  </r>
  <r>
    <x v="730"/>
    <n v="12040"/>
    <x v="2"/>
  </r>
  <r>
    <x v="731"/>
    <n v="9093"/>
    <x v="2"/>
  </r>
  <r>
    <x v="239"/>
    <n v="2631"/>
    <x v="2"/>
  </r>
  <r>
    <x v="240"/>
    <n v="5046"/>
    <x v="2"/>
  </r>
  <r>
    <x v="241"/>
    <n v="16815"/>
    <x v="2"/>
  </r>
  <r>
    <x v="242"/>
    <n v="13092"/>
    <x v="2"/>
  </r>
  <r>
    <x v="243"/>
    <n v="8816"/>
    <x v="2"/>
  </r>
  <r>
    <x v="244"/>
    <n v="4142"/>
    <x v="2"/>
  </r>
  <r>
    <x v="245"/>
    <n v="5624"/>
    <x v="2"/>
  </r>
  <r>
    <x v="246"/>
    <n v="3542"/>
    <x v="2"/>
  </r>
  <r>
    <x v="754"/>
    <n v="10152"/>
    <x v="2"/>
  </r>
  <r>
    <x v="752"/>
    <n v="10384"/>
    <x v="2"/>
  </r>
  <r>
    <x v="755"/>
    <n v="17239"/>
    <x v="2"/>
  </r>
  <r>
    <x v="758"/>
    <n v="8301"/>
    <x v="2"/>
  </r>
  <r>
    <x v="756"/>
    <n v="4049"/>
    <x v="2"/>
  </r>
  <r>
    <x v="759"/>
    <n v="6151"/>
    <x v="2"/>
  </r>
  <r>
    <x v="761"/>
    <n v="31126"/>
    <x v="2"/>
  </r>
  <r>
    <x v="732"/>
    <n v="749"/>
    <x v="2"/>
  </r>
  <r>
    <x v="737"/>
    <n v="20519"/>
    <x v="2"/>
  </r>
  <r>
    <x v="734"/>
    <n v="4532"/>
    <x v="2"/>
  </r>
  <r>
    <x v="733"/>
    <n v="1808"/>
    <x v="2"/>
  </r>
  <r>
    <x v="736"/>
    <n v="3662"/>
    <x v="2"/>
  </r>
  <r>
    <x v="735"/>
    <n v="4692"/>
    <x v="2"/>
  </r>
  <r>
    <x v="739"/>
    <n v="3531"/>
    <x v="2"/>
  </r>
  <r>
    <x v="740"/>
    <n v="3477"/>
    <x v="2"/>
  </r>
  <r>
    <x v="252"/>
    <n v="8012"/>
    <x v="2"/>
  </r>
  <r>
    <x v="253"/>
    <n v="2383"/>
    <x v="2"/>
  </r>
  <r>
    <x v="254"/>
    <n v="2318"/>
    <x v="2"/>
  </r>
  <r>
    <x v="255"/>
    <n v="4193"/>
    <x v="2"/>
  </r>
  <r>
    <x v="738"/>
    <n v="4654"/>
    <x v="2"/>
  </r>
  <r>
    <x v="258"/>
    <n v="2565"/>
    <x v="2"/>
  </r>
  <r>
    <x v="256"/>
    <n v="2124"/>
    <x v="2"/>
  </r>
  <r>
    <x v="257"/>
    <n v="2225"/>
    <x v="2"/>
  </r>
  <r>
    <x v="726"/>
    <n v="4971"/>
    <x v="2"/>
  </r>
  <r>
    <x v="728"/>
    <n v="4939"/>
    <x v="2"/>
  </r>
  <r>
    <x v="729"/>
    <n v="4483"/>
    <x v="2"/>
  </r>
  <r>
    <x v="727"/>
    <n v="4067"/>
    <x v="2"/>
  </r>
  <r>
    <x v="944"/>
    <n v="6121"/>
    <x v="2"/>
  </r>
  <r>
    <x v="945"/>
    <n v="5862"/>
    <x v="2"/>
  </r>
  <r>
    <x v="946"/>
    <n v="1886"/>
    <x v="2"/>
  </r>
  <r>
    <x v="947"/>
    <n v="1856"/>
    <x v="2"/>
  </r>
  <r>
    <x v="948"/>
    <n v="544"/>
    <x v="2"/>
  </r>
  <r>
    <x v="949"/>
    <n v="124"/>
    <x v="2"/>
  </r>
  <r>
    <x v="950"/>
    <n v="650"/>
    <x v="2"/>
  </r>
  <r>
    <x v="951"/>
    <n v="1156"/>
    <x v="2"/>
  </r>
  <r>
    <x v="952"/>
    <n v="368"/>
    <x v="2"/>
  </r>
  <r>
    <x v="953"/>
    <n v="1972"/>
    <x v="2"/>
  </r>
  <r>
    <x v="954"/>
    <n v="3293"/>
    <x v="2"/>
  </r>
  <r>
    <x v="955"/>
    <n v="4784"/>
    <x v="2"/>
  </r>
  <r>
    <x v="956"/>
    <n v="4407"/>
    <x v="2"/>
  </r>
  <r>
    <x v="957"/>
    <n v="1006"/>
    <x v="2"/>
  </r>
  <r>
    <x v="958"/>
    <n v="1615"/>
    <x v="2"/>
  </r>
  <r>
    <x v="959"/>
    <n v="1934"/>
    <x v="2"/>
  </r>
  <r>
    <x v="960"/>
    <n v="5838"/>
    <x v="2"/>
  </r>
  <r>
    <x v="961"/>
    <n v="10320"/>
    <x v="2"/>
  </r>
  <r>
    <x v="962"/>
    <n v="5366"/>
    <x v="2"/>
  </r>
  <r>
    <x v="963"/>
    <n v="2046"/>
    <x v="2"/>
  </r>
  <r>
    <x v="964"/>
    <n v="1071"/>
    <x v="2"/>
  </r>
  <r>
    <x v="965"/>
    <n v="6911"/>
    <x v="2"/>
  </r>
  <r>
    <x v="966"/>
    <n v="5831"/>
    <x v="2"/>
  </r>
  <r>
    <x v="967"/>
    <n v="8023"/>
    <x v="2"/>
  </r>
  <r>
    <x v="968"/>
    <n v="11793"/>
    <x v="2"/>
  </r>
  <r>
    <x v="969"/>
    <n v="874"/>
    <x v="2"/>
  </r>
  <r>
    <x v="970"/>
    <n v="2500"/>
    <x v="2"/>
  </r>
  <r>
    <x v="971"/>
    <n v="525"/>
    <x v="2"/>
  </r>
  <r>
    <x v="972"/>
    <n v="1406"/>
    <x v="2"/>
  </r>
  <r>
    <x v="973"/>
    <n v="2814"/>
    <x v="2"/>
  </r>
  <r>
    <x v="974"/>
    <n v="2165"/>
    <x v="2"/>
  </r>
  <r>
    <x v="975"/>
    <n v="30075"/>
    <x v="2"/>
  </r>
  <r>
    <x v="976"/>
    <n v="5895"/>
    <x v="2"/>
  </r>
  <r>
    <x v="977"/>
    <n v="1005"/>
    <x v="2"/>
  </r>
  <r>
    <x v="978"/>
    <n v="5790"/>
    <x v="2"/>
  </r>
  <r>
    <x v="979"/>
    <n v="3026"/>
    <x v="2"/>
  </r>
  <r>
    <x v="980"/>
    <n v="19839"/>
    <x v="2"/>
  </r>
  <r>
    <x v="981"/>
    <n v="1487"/>
    <x v="2"/>
  </r>
  <r>
    <x v="982"/>
    <n v="3909"/>
    <x v="2"/>
  </r>
  <r>
    <x v="983"/>
    <n v="6831"/>
    <x v="2"/>
  </r>
  <r>
    <x v="984"/>
    <n v="4577"/>
    <x v="2"/>
  </r>
  <r>
    <x v="985"/>
    <n v="176"/>
    <x v="2"/>
  </r>
  <r>
    <x v="986"/>
    <n v="995"/>
    <x v="2"/>
  </r>
  <r>
    <x v="987"/>
    <n v="1665"/>
    <x v="2"/>
  </r>
  <r>
    <x v="988"/>
    <n v="1555"/>
    <x v="2"/>
  </r>
  <r>
    <x v="989"/>
    <n v="1780"/>
    <x v="2"/>
  </r>
  <r>
    <x v="990"/>
    <n v="13213"/>
    <x v="2"/>
  </r>
  <r>
    <x v="991"/>
    <n v="3166"/>
    <x v="2"/>
  </r>
  <r>
    <x v="992"/>
    <n v="1068"/>
    <x v="2"/>
  </r>
  <r>
    <x v="993"/>
    <n v="20063"/>
    <x v="2"/>
  </r>
  <r>
    <x v="994"/>
    <n v="1938"/>
    <x v="2"/>
  </r>
  <r>
    <x v="995"/>
    <n v="10409"/>
    <x v="2"/>
  </r>
  <r>
    <x v="996"/>
    <n v="10280"/>
    <x v="2"/>
  </r>
  <r>
    <x v="997"/>
    <n v="699"/>
    <x v="2"/>
  </r>
  <r>
    <x v="998"/>
    <n v="62981"/>
    <x v="2"/>
  </r>
  <r>
    <x v="999"/>
    <n v="1520"/>
    <x v="2"/>
  </r>
  <r>
    <x v="1000"/>
    <n v="2702"/>
    <x v="2"/>
  </r>
  <r>
    <x v="1001"/>
    <n v="936"/>
    <x v="2"/>
  </r>
  <r>
    <x v="1002"/>
    <n v="808"/>
    <x v="2"/>
  </r>
  <r>
    <x v="1003"/>
    <n v="9314"/>
    <x v="2"/>
  </r>
  <r>
    <x v="1004"/>
    <n v="1991"/>
    <x v="2"/>
  </r>
  <r>
    <x v="1005"/>
    <n v="18284"/>
    <x v="2"/>
  </r>
  <r>
    <x v="1006"/>
    <n v="6626"/>
    <x v="2"/>
  </r>
  <r>
    <x v="1007"/>
    <n v="9727"/>
    <x v="2"/>
  </r>
  <r>
    <x v="1008"/>
    <n v="1242"/>
    <x v="2"/>
  </r>
  <r>
    <x v="1009"/>
    <n v="1804"/>
    <x v="2"/>
  </r>
  <r>
    <x v="1010"/>
    <n v="1783"/>
    <x v="2"/>
  </r>
  <r>
    <x v="1011"/>
    <n v="3841"/>
    <x v="2"/>
  </r>
  <r>
    <x v="1012"/>
    <n v="1900"/>
    <x v="2"/>
  </r>
  <r>
    <x v="1013"/>
    <n v="941"/>
    <x v="2"/>
  </r>
  <r>
    <x v="1014"/>
    <n v="8272"/>
    <x v="2"/>
  </r>
  <r>
    <x v="1015"/>
    <n v="193"/>
    <x v="2"/>
  </r>
  <r>
    <x v="1016"/>
    <n v="2187"/>
    <x v="2"/>
  </r>
  <r>
    <x v="1017"/>
    <n v="1006"/>
    <x v="2"/>
  </r>
  <r>
    <x v="1018"/>
    <n v="781"/>
    <x v="2"/>
  </r>
  <r>
    <x v="1019"/>
    <n v="635"/>
    <x v="2"/>
  </r>
  <r>
    <x v="1020"/>
    <n v="89"/>
    <x v="2"/>
  </r>
  <r>
    <x v="1021"/>
    <n v="2915"/>
    <x v="2"/>
  </r>
  <r>
    <x v="1022"/>
    <n v="2667"/>
    <x v="2"/>
  </r>
  <r>
    <x v="1023"/>
    <n v="2843"/>
    <x v="2"/>
  </r>
  <r>
    <x v="1024"/>
    <n v="19016"/>
    <x v="2"/>
  </r>
  <r>
    <x v="1025"/>
    <n v="8754"/>
    <x v="2"/>
  </r>
  <r>
    <x v="1026"/>
    <n v="3300"/>
    <x v="2"/>
  </r>
  <r>
    <x v="1027"/>
    <n v="1795"/>
    <x v="2"/>
  </r>
  <r>
    <x v="1028"/>
    <n v="14219"/>
    <x v="2"/>
  </r>
  <r>
    <x v="1029"/>
    <n v="12582"/>
    <x v="2"/>
  </r>
  <r>
    <x v="1030"/>
    <n v="506"/>
    <x v="2"/>
  </r>
  <r>
    <x v="1031"/>
    <n v="1305"/>
    <x v="2"/>
  </r>
  <r>
    <x v="1032"/>
    <n v="17141"/>
    <x v="2"/>
  </r>
  <r>
    <x v="1033"/>
    <n v="1295"/>
    <x v="2"/>
  </r>
  <r>
    <x v="1034"/>
    <n v="1689"/>
    <x v="2"/>
  </r>
  <r>
    <x v="1035"/>
    <n v="57387"/>
    <x v="2"/>
  </r>
  <r>
    <x v="1036"/>
    <n v="5444"/>
    <x v="2"/>
  </r>
  <r>
    <x v="1037"/>
    <n v="76949"/>
    <x v="2"/>
  </r>
  <r>
    <x v="1038"/>
    <n v="5249"/>
    <x v="2"/>
  </r>
  <r>
    <x v="1039"/>
    <n v="4797"/>
    <x v="2"/>
  </r>
  <r>
    <x v="1040"/>
    <n v="21815"/>
    <x v="2"/>
  </r>
  <r>
    <x v="1041"/>
    <n v="4453"/>
    <x v="2"/>
  </r>
  <r>
    <x v="1042"/>
    <n v="857"/>
    <x v="2"/>
  </r>
  <r>
    <x v="1043"/>
    <n v="1010"/>
    <x v="2"/>
  </r>
  <r>
    <x v="1044"/>
    <n v="827"/>
    <x v="2"/>
  </r>
  <r>
    <x v="1045"/>
    <n v="25780"/>
    <x v="2"/>
  </r>
  <r>
    <x v="1046"/>
    <n v="1881"/>
    <x v="2"/>
  </r>
  <r>
    <x v="1047"/>
    <n v="34767"/>
    <x v="2"/>
  </r>
  <r>
    <x v="1048"/>
    <n v="6527"/>
    <x v="2"/>
  </r>
  <r>
    <x v="1049"/>
    <n v="1568"/>
    <x v="2"/>
  </r>
  <r>
    <x v="1050"/>
    <n v="983"/>
    <x v="2"/>
  </r>
  <r>
    <x v="1051"/>
    <n v="1528"/>
    <x v="2"/>
  </r>
  <r>
    <x v="1052"/>
    <n v="3967"/>
    <x v="2"/>
  </r>
  <r>
    <x v="1053"/>
    <n v="3750"/>
    <x v="2"/>
  </r>
  <r>
    <x v="1054"/>
    <n v="3159"/>
    <x v="2"/>
  </r>
  <r>
    <x v="1055"/>
    <n v="3188"/>
    <x v="2"/>
  </r>
  <r>
    <x v="1056"/>
    <n v="447"/>
    <x v="2"/>
  </r>
  <r>
    <x v="1057"/>
    <n v="4894"/>
    <x v="2"/>
  </r>
  <r>
    <x v="1058"/>
    <n v="2597"/>
    <x v="2"/>
  </r>
  <r>
    <x v="1059"/>
    <n v="1494"/>
    <x v="2"/>
  </r>
  <r>
    <x v="1060"/>
    <n v="1200"/>
    <x v="2"/>
  </r>
  <r>
    <x v="1061"/>
    <n v="2986"/>
    <x v="2"/>
  </r>
  <r>
    <x v="1062"/>
    <n v="3797"/>
    <x v="2"/>
  </r>
  <r>
    <x v="1063"/>
    <n v="2020"/>
    <x v="2"/>
  </r>
  <r>
    <x v="1064"/>
    <n v="1805"/>
    <x v="2"/>
  </r>
  <r>
    <x v="1065"/>
    <n v="1568"/>
    <x v="2"/>
  </r>
  <r>
    <x v="1066"/>
    <n v="12002"/>
    <x v="2"/>
  </r>
  <r>
    <x v="1067"/>
    <n v="4472"/>
    <x v="2"/>
  </r>
  <r>
    <x v="1068"/>
    <n v="6446"/>
    <x v="2"/>
  </r>
  <r>
    <x v="1069"/>
    <n v="2919"/>
    <x v="2"/>
  </r>
  <r>
    <x v="1070"/>
    <n v="17801"/>
    <x v="2"/>
  </r>
  <r>
    <x v="1071"/>
    <n v="1759"/>
    <x v="2"/>
  </r>
  <r>
    <x v="1072"/>
    <n v="2184"/>
    <x v="2"/>
  </r>
  <r>
    <x v="1073"/>
    <n v="4514"/>
    <x v="2"/>
  </r>
  <r>
    <x v="1074"/>
    <n v="3376"/>
    <x v="2"/>
  </r>
  <r>
    <x v="1075"/>
    <n v="1520"/>
    <x v="2"/>
  </r>
  <r>
    <x v="1076"/>
    <n v="3583"/>
    <x v="2"/>
  </r>
  <r>
    <x v="1077"/>
    <n v="4753"/>
    <x v="2"/>
  </r>
  <r>
    <x v="1078"/>
    <n v="8836"/>
    <x v="2"/>
  </r>
  <r>
    <x v="1079"/>
    <n v="3561"/>
    <x v="2"/>
  </r>
  <r>
    <x v="1080"/>
    <n v="2201"/>
    <x v="2"/>
  </r>
  <r>
    <x v="1081"/>
    <n v="9828"/>
    <x v="2"/>
  </r>
  <r>
    <x v="1082"/>
    <n v="4456"/>
    <x v="2"/>
  </r>
  <r>
    <x v="1083"/>
    <n v="2043"/>
    <x v="2"/>
  </r>
  <r>
    <x v="1084"/>
    <n v="9552"/>
    <x v="2"/>
  </r>
  <r>
    <x v="1085"/>
    <n v="424"/>
    <x v="2"/>
  </r>
  <r>
    <x v="1086"/>
    <n v="1053"/>
    <x v="2"/>
  </r>
  <r>
    <x v="1087"/>
    <n v="2557"/>
    <x v="2"/>
  </r>
  <r>
    <x v="1088"/>
    <n v="5608"/>
    <x v="2"/>
  </r>
  <r>
    <x v="1089"/>
    <n v="9981"/>
    <x v="2"/>
  </r>
  <r>
    <x v="1090"/>
    <n v="1091"/>
    <x v="2"/>
  </r>
  <r>
    <x v="1091"/>
    <n v="1943"/>
    <x v="2"/>
  </r>
  <r>
    <x v="1092"/>
    <n v="1803"/>
    <x v="2"/>
  </r>
  <r>
    <x v="1093"/>
    <n v="4476"/>
    <x v="2"/>
  </r>
  <r>
    <x v="1094"/>
    <n v="1812"/>
    <x v="2"/>
  </r>
  <r>
    <x v="1095"/>
    <n v="6354"/>
    <x v="2"/>
  </r>
  <r>
    <x v="1096"/>
    <n v="820"/>
    <x v="2"/>
  </r>
  <r>
    <x v="1097"/>
    <n v="1262"/>
    <x v="2"/>
  </r>
  <r>
    <x v="1098"/>
    <n v="14615"/>
    <x v="2"/>
  </r>
  <r>
    <x v="1099"/>
    <n v="35212"/>
    <x v="2"/>
  </r>
  <r>
    <x v="1100"/>
    <n v="1220"/>
    <x v="2"/>
  </r>
  <r>
    <x v="1101"/>
    <n v="3022"/>
    <x v="2"/>
  </r>
  <r>
    <x v="1102"/>
    <n v="6035"/>
    <x v="2"/>
  </r>
  <r>
    <x v="1103"/>
    <n v="7521"/>
    <x v="2"/>
  </r>
  <r>
    <x v="1104"/>
    <n v="980"/>
    <x v="2"/>
  </r>
  <r>
    <x v="1105"/>
    <n v="3367"/>
    <x v="2"/>
  </r>
  <r>
    <x v="1106"/>
    <n v="5759"/>
    <x v="2"/>
  </r>
  <r>
    <x v="1107"/>
    <n v="8456"/>
    <x v="2"/>
  </r>
  <r>
    <x v="1108"/>
    <n v="3296"/>
    <x v="2"/>
  </r>
  <r>
    <x v="1109"/>
    <n v="13302"/>
    <x v="2"/>
  </r>
  <r>
    <x v="1110"/>
    <n v="1559"/>
    <x v="2"/>
  </r>
  <r>
    <x v="1111"/>
    <n v="241"/>
    <x v="2"/>
  </r>
  <r>
    <x v="1112"/>
    <n v="603"/>
    <x v="2"/>
  </r>
  <r>
    <x v="1113"/>
    <n v="2638"/>
    <x v="2"/>
  </r>
  <r>
    <x v="1114"/>
    <n v="7726"/>
    <x v="2"/>
  </r>
  <r>
    <x v="1115"/>
    <n v="720"/>
    <x v="2"/>
  </r>
  <r>
    <x v="1116"/>
    <n v="1441"/>
    <x v="2"/>
  </r>
  <r>
    <x v="1117"/>
    <n v="2424"/>
    <x v="2"/>
  </r>
  <r>
    <x v="1118"/>
    <n v="3021"/>
    <x v="2"/>
  </r>
  <r>
    <x v="1119"/>
    <n v="5889"/>
    <x v="2"/>
  </r>
  <r>
    <x v="1120"/>
    <n v="1917"/>
    <x v="2"/>
  </r>
  <r>
    <x v="1121"/>
    <n v="8454"/>
    <x v="2"/>
  </r>
  <r>
    <x v="1122"/>
    <n v="7992"/>
    <x v="2"/>
  </r>
  <r>
    <x v="1123"/>
    <n v="2524"/>
    <x v="2"/>
  </r>
  <r>
    <x v="1124"/>
    <n v="1551"/>
    <x v="2"/>
  </r>
  <r>
    <x v="1125"/>
    <n v="12784"/>
    <x v="2"/>
  </r>
  <r>
    <x v="1126"/>
    <n v="1940"/>
    <x v="2"/>
  </r>
  <r>
    <x v="1127"/>
    <n v="7654"/>
    <x v="2"/>
  </r>
  <r>
    <x v="1128"/>
    <n v="2452"/>
    <x v="2"/>
  </r>
  <r>
    <x v="1129"/>
    <n v="8368"/>
    <x v="2"/>
  </r>
  <r>
    <x v="1130"/>
    <n v="1208"/>
    <x v="2"/>
  </r>
  <r>
    <x v="1131"/>
    <n v="1748"/>
    <x v="2"/>
  </r>
  <r>
    <x v="1132"/>
    <n v="11722"/>
    <x v="2"/>
  </r>
  <r>
    <x v="1133"/>
    <n v="1376"/>
    <x v="2"/>
  </r>
  <r>
    <x v="1134"/>
    <n v="7075"/>
    <x v="2"/>
  </r>
  <r>
    <x v="1135"/>
    <n v="12886"/>
    <x v="2"/>
  </r>
  <r>
    <x v="1136"/>
    <n v="7568"/>
    <x v="2"/>
  </r>
  <r>
    <x v="1137"/>
    <n v="3425"/>
    <x v="2"/>
  </r>
  <r>
    <x v="1138"/>
    <n v="3608"/>
    <x v="2"/>
  </r>
  <r>
    <x v="1139"/>
    <n v="1309"/>
    <x v="2"/>
  </r>
  <r>
    <x v="1140"/>
    <n v="450"/>
    <x v="2"/>
  </r>
  <r>
    <x v="1141"/>
    <n v="2884"/>
    <x v="2"/>
  </r>
  <r>
    <x v="1142"/>
    <n v="1230"/>
    <x v="2"/>
  </r>
  <r>
    <x v="1143"/>
    <n v="3258"/>
    <x v="2"/>
  </r>
  <r>
    <x v="1144"/>
    <n v="3475"/>
    <x v="2"/>
  </r>
  <r>
    <x v="1145"/>
    <n v="5403"/>
    <x v="2"/>
  </r>
  <r>
    <x v="1146"/>
    <n v="8330"/>
    <x v="2"/>
  </r>
  <r>
    <x v="1147"/>
    <n v="4277"/>
    <x v="2"/>
  </r>
  <r>
    <x v="1148"/>
    <n v="4212"/>
    <x v="2"/>
  </r>
  <r>
    <x v="1149"/>
    <n v="1129"/>
    <x v="2"/>
  </r>
  <r>
    <x v="1150"/>
    <n v="1303"/>
    <x v="2"/>
  </r>
  <r>
    <x v="1151"/>
    <n v="635"/>
    <x v="2"/>
  </r>
  <r>
    <x v="1152"/>
    <n v="7843"/>
    <x v="2"/>
  </r>
  <r>
    <x v="1153"/>
    <n v="4766"/>
    <x v="2"/>
  </r>
  <r>
    <x v="1154"/>
    <n v="4372"/>
    <x v="2"/>
  </r>
  <r>
    <x v="1155"/>
    <n v="3276"/>
    <x v="2"/>
  </r>
  <r>
    <x v="1156"/>
    <n v="4680"/>
    <x v="2"/>
  </r>
  <r>
    <x v="1157"/>
    <n v="4730"/>
    <x v="2"/>
  </r>
  <r>
    <x v="1158"/>
    <n v="1211"/>
    <x v="2"/>
  </r>
  <r>
    <x v="1159"/>
    <n v="1897"/>
    <x v="2"/>
  </r>
  <r>
    <x v="1160"/>
    <n v="358"/>
    <x v="2"/>
  </r>
  <r>
    <x v="1161"/>
    <n v="3548"/>
    <x v="2"/>
  </r>
  <r>
    <x v="1162"/>
    <n v="9088"/>
    <x v="2"/>
  </r>
  <r>
    <x v="1163"/>
    <n v="3301"/>
    <x v="2"/>
  </r>
  <r>
    <x v="1164"/>
    <n v="734"/>
    <x v="2"/>
  </r>
  <r>
    <x v="1165"/>
    <n v="2343"/>
    <x v="2"/>
  </r>
  <r>
    <x v="1166"/>
    <n v="2133"/>
    <x v="2"/>
  </r>
  <r>
    <x v="1167"/>
    <n v="1067"/>
    <x v="2"/>
  </r>
  <r>
    <x v="1168"/>
    <n v="2499"/>
    <x v="2"/>
  </r>
  <r>
    <x v="1169"/>
    <n v="8305"/>
    <x v="2"/>
  </r>
  <r>
    <x v="1170"/>
    <n v="9429"/>
    <x v="2"/>
  </r>
  <r>
    <x v="1171"/>
    <n v="1887"/>
    <x v="2"/>
  </r>
  <r>
    <x v="1172"/>
    <n v="20285"/>
    <x v="2"/>
  </r>
  <r>
    <x v="1173"/>
    <n v="1716"/>
    <x v="2"/>
  </r>
  <r>
    <x v="1174"/>
    <n v="4443"/>
    <x v="2"/>
  </r>
  <r>
    <x v="1175"/>
    <n v="13681"/>
    <x v="2"/>
  </r>
  <r>
    <x v="1176"/>
    <n v="14604"/>
    <x v="2"/>
  </r>
  <r>
    <x v="1177"/>
    <n v="4415"/>
    <x v="2"/>
  </r>
  <r>
    <x v="1178"/>
    <n v="2520"/>
    <x v="2"/>
  </r>
  <r>
    <x v="1179"/>
    <n v="3924"/>
    <x v="2"/>
  </r>
  <r>
    <x v="1180"/>
    <n v="2561"/>
    <x v="2"/>
  </r>
  <r>
    <x v="1181"/>
    <n v="1402"/>
    <x v="2"/>
  </r>
  <r>
    <x v="1182"/>
    <n v="10701"/>
    <x v="2"/>
  </r>
  <r>
    <x v="1183"/>
    <n v="13860"/>
    <x v="2"/>
  </r>
  <r>
    <x v="1184"/>
    <n v="2849"/>
    <x v="2"/>
  </r>
  <r>
    <x v="1185"/>
    <n v="7668"/>
    <x v="2"/>
  </r>
  <r>
    <x v="1186"/>
    <n v="7236"/>
    <x v="2"/>
  </r>
  <r>
    <x v="1187"/>
    <n v="3077"/>
    <x v="2"/>
  </r>
  <r>
    <x v="1188"/>
    <n v="2652"/>
    <x v="2"/>
  </r>
  <r>
    <x v="1189"/>
    <n v="2814"/>
    <x v="2"/>
  </r>
  <r>
    <x v="1190"/>
    <n v="3489"/>
    <x v="2"/>
  </r>
  <r>
    <x v="1191"/>
    <n v="5763"/>
    <x v="2"/>
  </r>
  <r>
    <x v="1192"/>
    <n v="4617"/>
    <x v="2"/>
  </r>
  <r>
    <x v="1193"/>
    <n v="14782"/>
    <x v="2"/>
  </r>
  <r>
    <x v="1194"/>
    <n v="176"/>
    <x v="2"/>
  </r>
  <r>
    <x v="1195"/>
    <n v="953"/>
    <x v="2"/>
  </r>
  <r>
    <x v="1196"/>
    <n v="1241"/>
    <x v="2"/>
  </r>
  <r>
    <x v="1197"/>
    <n v="290"/>
    <x v="2"/>
  </r>
  <r>
    <x v="1198"/>
    <n v="2610"/>
    <x v="2"/>
  </r>
  <r>
    <x v="1199"/>
    <n v="2483"/>
    <x v="2"/>
  </r>
  <r>
    <x v="1200"/>
    <n v="1525"/>
    <x v="2"/>
  </r>
  <r>
    <x v="1201"/>
    <n v="1600"/>
    <x v="2"/>
  </r>
  <r>
    <x v="1202"/>
    <n v="2730"/>
    <x v="2"/>
  </r>
  <r>
    <x v="1203"/>
    <n v="1791"/>
    <x v="2"/>
  </r>
  <r>
    <x v="1204"/>
    <n v="5687"/>
    <x v="2"/>
  </r>
  <r>
    <x v="1205"/>
    <n v="4306"/>
    <x v="2"/>
  </r>
  <r>
    <x v="1206"/>
    <n v="3760"/>
    <x v="2"/>
  </r>
  <r>
    <x v="1207"/>
    <n v="9918"/>
    <x v="2"/>
  </r>
  <r>
    <x v="1208"/>
    <n v="24779"/>
    <x v="2"/>
  </r>
  <r>
    <x v="1209"/>
    <n v="30888"/>
    <x v="2"/>
  </r>
  <r>
    <x v="1210"/>
    <n v="5568"/>
    <x v="2"/>
  </r>
  <r>
    <x v="1211"/>
    <n v="16862"/>
    <x v="2"/>
  </r>
  <r>
    <x v="1212"/>
    <n v="7051"/>
    <x v="2"/>
  </r>
  <r>
    <x v="1213"/>
    <n v="1469"/>
    <x v="2"/>
  </r>
  <r>
    <x v="1214"/>
    <n v="1408"/>
    <x v="2"/>
  </r>
  <r>
    <x v="1215"/>
    <n v="2080"/>
    <x v="2"/>
  </r>
  <r>
    <x v="1216"/>
    <n v="15318"/>
    <x v="2"/>
  </r>
  <r>
    <x v="1217"/>
    <n v="1258"/>
    <x v="2"/>
  </r>
  <r>
    <x v="1218"/>
    <n v="5639"/>
    <x v="2"/>
  </r>
  <r>
    <x v="1219"/>
    <n v="59440"/>
    <x v="2"/>
  </r>
  <r>
    <x v="1220"/>
    <n v="1272"/>
    <x v="2"/>
  </r>
  <r>
    <x v="1221"/>
    <n v="1653"/>
    <x v="2"/>
  </r>
  <r>
    <x v="1222"/>
    <n v="3780"/>
    <x v="2"/>
  </r>
  <r>
    <x v="1223"/>
    <n v="287"/>
    <x v="2"/>
  </r>
  <r>
    <x v="1224"/>
    <n v="6819"/>
    <x v="2"/>
  </r>
  <r>
    <x v="1226"/>
    <n v="16950"/>
    <x v="2"/>
  </r>
  <r>
    <x v="1227"/>
    <n v="5064"/>
    <x v="2"/>
  </r>
  <r>
    <x v="1228"/>
    <n v="151508"/>
    <x v="2"/>
  </r>
  <r>
    <x v="1229"/>
    <n v="1207"/>
    <x v="2"/>
  </r>
  <r>
    <x v="1230"/>
    <n v="2121"/>
    <x v="2"/>
  </r>
  <r>
    <x v="1231"/>
    <n v="6331"/>
    <x v="2"/>
  </r>
  <r>
    <x v="1232"/>
    <n v="6585"/>
    <x v="2"/>
  </r>
  <r>
    <x v="1233"/>
    <n v="4491"/>
    <x v="2"/>
  </r>
  <r>
    <x v="1234"/>
    <n v="6328"/>
    <x v="2"/>
  </r>
  <r>
    <x v="1235"/>
    <n v="3887"/>
    <x v="2"/>
  </r>
  <r>
    <x v="1236"/>
    <n v="19373"/>
    <x v="2"/>
  </r>
  <r>
    <x v="1237"/>
    <n v="23573"/>
    <x v="2"/>
  </r>
  <r>
    <x v="1238"/>
    <n v="12284"/>
    <x v="2"/>
  </r>
  <r>
    <x v="1239"/>
    <n v="5724"/>
    <x v="2"/>
  </r>
  <r>
    <x v="1240"/>
    <n v="5072"/>
    <x v="2"/>
  </r>
  <r>
    <x v="1241"/>
    <n v="5595"/>
    <x v="2"/>
  </r>
  <r>
    <x v="1242"/>
    <n v="2543"/>
    <x v="2"/>
  </r>
  <r>
    <x v="1243"/>
    <n v="10743"/>
    <x v="2"/>
  </r>
  <r>
    <x v="1244"/>
    <n v="12803"/>
    <x v="2"/>
  </r>
  <r>
    <x v="1245"/>
    <n v="1625"/>
    <x v="2"/>
  </r>
  <r>
    <x v="1246"/>
    <n v="13583"/>
    <x v="2"/>
  </r>
  <r>
    <x v="1247"/>
    <n v="18324"/>
    <x v="2"/>
  </r>
  <r>
    <x v="1248"/>
    <n v="1033"/>
    <x v="2"/>
  </r>
  <r>
    <x v="1249"/>
    <n v="5000"/>
    <x v="2"/>
  </r>
  <r>
    <x v="1250"/>
    <n v="5071"/>
    <x v="2"/>
  </r>
  <r>
    <x v="1251"/>
    <n v="7937"/>
    <x v="2"/>
  </r>
  <r>
    <x v="1252"/>
    <n v="2326"/>
    <x v="2"/>
  </r>
  <r>
    <x v="1253"/>
    <n v="4637"/>
    <x v="2"/>
  </r>
  <r>
    <x v="1254"/>
    <n v="908"/>
    <x v="2"/>
  </r>
  <r>
    <x v="1255"/>
    <n v="1701"/>
    <x v="2"/>
  </r>
  <r>
    <x v="1256"/>
    <n v="3748"/>
    <x v="2"/>
  </r>
  <r>
    <x v="1257"/>
    <n v="3301"/>
    <x v="2"/>
  </r>
  <r>
    <x v="1258"/>
    <n v="7989"/>
    <x v="2"/>
  </r>
  <r>
    <x v="1259"/>
    <n v="5490"/>
    <x v="2"/>
  </r>
  <r>
    <x v="1260"/>
    <n v="21913"/>
    <x v="2"/>
  </r>
  <r>
    <x v="1261"/>
    <n v="4756"/>
    <x v="2"/>
  </r>
  <r>
    <x v="1262"/>
    <n v="4906"/>
    <x v="2"/>
  </r>
  <r>
    <x v="1263"/>
    <n v="3275"/>
    <x v="2"/>
  </r>
  <r>
    <x v="1264"/>
    <n v="1629"/>
    <x v="2"/>
  </r>
  <r>
    <x v="1265"/>
    <n v="4498"/>
    <x v="2"/>
  </r>
  <r>
    <x v="1266"/>
    <n v="7044"/>
    <x v="2"/>
  </r>
  <r>
    <x v="1267"/>
    <n v="10232"/>
    <x v="2"/>
  </r>
  <r>
    <x v="1268"/>
    <n v="5557"/>
    <x v="2"/>
  </r>
  <r>
    <x v="1269"/>
    <n v="5391"/>
    <x v="2"/>
  </r>
  <r>
    <x v="1270"/>
    <n v="1144"/>
    <x v="2"/>
  </r>
  <r>
    <x v="1271"/>
    <n v="3334"/>
    <x v="2"/>
  </r>
  <r>
    <x v="1272"/>
    <n v="310"/>
    <x v="2"/>
  </r>
  <r>
    <x v="1273"/>
    <n v="10422"/>
    <x v="2"/>
  </r>
  <r>
    <x v="1274"/>
    <n v="22355"/>
    <x v="2"/>
  </r>
  <r>
    <x v="1275"/>
    <n v="2618"/>
    <x v="2"/>
  </r>
  <r>
    <x v="1276"/>
    <n v="18443"/>
    <x v="2"/>
  </r>
  <r>
    <x v="1277"/>
    <n v="18526"/>
    <x v="2"/>
  </r>
  <r>
    <x v="1278"/>
    <n v="29436"/>
    <x v="2"/>
  </r>
  <r>
    <x v="1279"/>
    <n v="12438"/>
    <x v="2"/>
  </r>
  <r>
    <x v="1280"/>
    <n v="2009"/>
    <x v="2"/>
  </r>
  <r>
    <x v="1281"/>
    <n v="1649"/>
    <x v="2"/>
  </r>
  <r>
    <x v="1282"/>
    <n v="3583"/>
    <x v="2"/>
  </r>
  <r>
    <x v="1283"/>
    <n v="2221"/>
    <x v="2"/>
  </r>
  <r>
    <x v="1284"/>
    <n v="24590"/>
    <x v="2"/>
  </r>
  <r>
    <x v="1285"/>
    <n v="4107"/>
    <x v="2"/>
  </r>
  <r>
    <x v="1286"/>
    <n v="1764"/>
    <x v="2"/>
  </r>
  <r>
    <x v="1287"/>
    <n v="1075"/>
    <x v="2"/>
  </r>
  <r>
    <x v="1288"/>
    <n v="2410"/>
    <x v="2"/>
  </r>
  <r>
    <x v="1289"/>
    <n v="2622"/>
    <x v="2"/>
  </r>
  <r>
    <x v="1290"/>
    <n v="2227"/>
    <x v="2"/>
  </r>
  <r>
    <x v="1291"/>
    <n v="6687"/>
    <x v="2"/>
  </r>
  <r>
    <x v="1292"/>
    <n v="2920"/>
    <x v="2"/>
  </r>
  <r>
    <x v="1293"/>
    <n v="13696"/>
    <x v="2"/>
  </r>
  <r>
    <x v="1294"/>
    <n v="3530"/>
    <x v="2"/>
  </r>
  <r>
    <x v="1295"/>
    <n v="3049"/>
    <x v="2"/>
  </r>
  <r>
    <x v="1296"/>
    <n v="1394"/>
    <x v="2"/>
  </r>
  <r>
    <x v="1297"/>
    <n v="1897"/>
    <x v="2"/>
  </r>
  <r>
    <x v="1298"/>
    <n v="2129"/>
    <x v="2"/>
  </r>
  <r>
    <x v="1299"/>
    <n v="513"/>
    <x v="2"/>
  </r>
  <r>
    <x v="1300"/>
    <n v="296"/>
    <x v="2"/>
  </r>
  <r>
    <x v="1301"/>
    <n v="231"/>
    <x v="2"/>
  </r>
  <r>
    <x v="1302"/>
    <n v="8122"/>
    <x v="2"/>
  </r>
  <r>
    <x v="1303"/>
    <n v="636"/>
    <x v="2"/>
  </r>
  <r>
    <x v="1304"/>
    <n v="510"/>
    <x v="2"/>
  </r>
  <r>
    <x v="1305"/>
    <n v="4386"/>
    <x v="2"/>
  </r>
  <r>
    <x v="1306"/>
    <n v="4283"/>
    <x v="2"/>
  </r>
  <r>
    <x v="1307"/>
    <n v="68"/>
    <x v="2"/>
  </r>
  <r>
    <x v="1308"/>
    <n v="493"/>
    <x v="2"/>
  </r>
  <r>
    <x v="1309"/>
    <n v="807"/>
    <x v="2"/>
  </r>
  <r>
    <x v="1310"/>
    <n v="3126"/>
    <x v="2"/>
  </r>
  <r>
    <x v="1311"/>
    <n v="4521"/>
    <x v="2"/>
  </r>
  <r>
    <x v="1312"/>
    <n v="2590"/>
    <x v="2"/>
  </r>
  <r>
    <x v="1313"/>
    <n v="3683"/>
    <x v="2"/>
  </r>
  <r>
    <x v="1314"/>
    <n v="3273"/>
    <x v="2"/>
  </r>
  <r>
    <x v="1315"/>
    <n v="4431"/>
    <x v="2"/>
  </r>
  <r>
    <x v="1316"/>
    <n v="3909"/>
    <x v="2"/>
  </r>
  <r>
    <x v="1317"/>
    <n v="38318"/>
    <x v="2"/>
  </r>
  <r>
    <x v="1318"/>
    <n v="100"/>
    <x v="2"/>
  </r>
  <r>
    <x v="1319"/>
    <n v="2424"/>
    <x v="2"/>
  </r>
  <r>
    <x v="1320"/>
    <n v="306"/>
    <x v="2"/>
  </r>
  <r>
    <x v="1321"/>
    <n v="7858"/>
    <x v="2"/>
  </r>
  <r>
    <x v="1322"/>
    <n v="659"/>
    <x v="2"/>
  </r>
  <r>
    <x v="1323"/>
    <n v="1855"/>
    <x v="2"/>
  </r>
  <r>
    <x v="1324"/>
    <n v="2557"/>
    <x v="2"/>
  </r>
  <r>
    <x v="1325"/>
    <n v="20685"/>
    <x v="2"/>
  </r>
  <r>
    <x v="1326"/>
    <n v="420"/>
    <x v="2"/>
  </r>
  <r>
    <x v="1327"/>
    <n v="6915"/>
    <x v="2"/>
  </r>
  <r>
    <x v="1328"/>
    <n v="1030"/>
    <x v="2"/>
  </r>
  <r>
    <x v="1329"/>
    <n v="5975"/>
    <x v="2"/>
  </r>
  <r>
    <x v="1330"/>
    <n v="13634"/>
    <x v="2"/>
  </r>
  <r>
    <x v="1331"/>
    <n v="846"/>
    <x v="2"/>
  </r>
  <r>
    <x v="1332"/>
    <n v="6152"/>
    <x v="2"/>
  </r>
  <r>
    <x v="1333"/>
    <n v="7858"/>
    <x v="2"/>
  </r>
  <r>
    <x v="1334"/>
    <n v="2028"/>
    <x v="2"/>
  </r>
  <r>
    <x v="1335"/>
    <n v="3230"/>
    <x v="2"/>
  </r>
  <r>
    <x v="1336"/>
    <n v="100"/>
    <x v="2"/>
  </r>
  <r>
    <x v="1338"/>
    <n v="2036"/>
    <x v="2"/>
  </r>
  <r>
    <x v="1339"/>
    <n v="10465"/>
    <x v="2"/>
  </r>
  <r>
    <x v="1340"/>
    <n v="187249"/>
    <x v="2"/>
  </r>
  <r>
    <x v="1341"/>
    <n v="199174"/>
    <x v="2"/>
  </r>
  <r>
    <x v="1342"/>
    <n v="12659"/>
    <x v="2"/>
  </r>
  <r>
    <x v="1343"/>
    <n v="1579"/>
    <x v="2"/>
  </r>
  <r>
    <x v="1344"/>
    <n v="5656"/>
    <x v="2"/>
  </r>
  <r>
    <x v="1345"/>
    <n v="6675"/>
    <x v="2"/>
  </r>
  <r>
    <x v="1346"/>
    <n v="10405"/>
    <x v="2"/>
  </r>
  <r>
    <x v="1347"/>
    <n v="749"/>
    <x v="2"/>
  </r>
  <r>
    <x v="1348"/>
    <n v="3753"/>
    <x v="2"/>
  </r>
  <r>
    <x v="1349"/>
    <n v="3605"/>
    <x v="2"/>
  </r>
  <r>
    <x v="1350"/>
    <n v="336"/>
    <x v="2"/>
  </r>
  <r>
    <x v="1351"/>
    <n v="6795"/>
    <x v="2"/>
  </r>
  <r>
    <x v="1352"/>
    <n v="1911"/>
    <x v="2"/>
  </r>
  <r>
    <x v="1353"/>
    <n v="1640"/>
    <x v="2"/>
  </r>
  <r>
    <x v="1354"/>
    <n v="5122"/>
    <x v="2"/>
  </r>
  <r>
    <x v="1355"/>
    <n v="2633"/>
    <x v="2"/>
  </r>
  <r>
    <x v="1356"/>
    <n v="6956"/>
    <x v="2"/>
  </r>
  <r>
    <x v="1357"/>
    <n v="2071"/>
    <x v="2"/>
  </r>
  <r>
    <x v="1358"/>
    <n v="5801"/>
    <x v="2"/>
  </r>
  <r>
    <x v="1359"/>
    <n v="19941"/>
    <x v="2"/>
  </r>
  <r>
    <x v="1360"/>
    <n v="73441"/>
    <x v="2"/>
  </r>
  <r>
    <x v="1361"/>
    <n v="977"/>
    <x v="2"/>
  </r>
  <r>
    <x v="1362"/>
    <n v="23150"/>
    <x v="2"/>
  </r>
  <r>
    <x v="1363"/>
    <n v="1438"/>
    <x v="2"/>
  </r>
  <r>
    <x v="1364"/>
    <n v="2134"/>
    <x v="2"/>
  </r>
  <r>
    <x v="1365"/>
    <n v="12211"/>
    <x v="2"/>
  </r>
  <r>
    <x v="1366"/>
    <n v="11993"/>
    <x v="2"/>
  </r>
  <r>
    <x v="1367"/>
    <n v="15403"/>
    <x v="2"/>
  </r>
  <r>
    <x v="1368"/>
    <n v="5416"/>
    <x v="2"/>
  </r>
  <r>
    <x v="1369"/>
    <n v="1307"/>
    <x v="2"/>
  </r>
  <r>
    <x v="1370"/>
    <n v="2102"/>
    <x v="2"/>
  </r>
  <r>
    <x v="1371"/>
    <n v="4906"/>
    <x v="2"/>
  </r>
  <r>
    <x v="1372"/>
    <n v="1199"/>
    <x v="2"/>
  </r>
  <r>
    <x v="1373"/>
    <n v="10693"/>
    <x v="2"/>
  </r>
  <r>
    <x v="1374"/>
    <n v="5829"/>
    <x v="2"/>
  </r>
  <r>
    <x v="1375"/>
    <n v="3335"/>
    <x v="2"/>
  </r>
  <r>
    <x v="1376"/>
    <n v="5651"/>
    <x v="2"/>
  </r>
  <r>
    <x v="1377"/>
    <n v="8619"/>
    <x v="2"/>
  </r>
  <r>
    <x v="1378"/>
    <n v="6816"/>
    <x v="2"/>
  </r>
  <r>
    <x v="1379"/>
    <n v="7260"/>
    <x v="2"/>
  </r>
  <r>
    <x v="1380"/>
    <n v="29850"/>
    <x v="2"/>
  </r>
  <r>
    <x v="1381"/>
    <n v="17290"/>
    <x v="2"/>
  </r>
  <r>
    <x v="1382"/>
    <n v="2600"/>
    <x v="2"/>
  </r>
  <r>
    <x v="1383"/>
    <n v="1163"/>
    <x v="2"/>
  </r>
  <r>
    <x v="1384"/>
    <n v="9521"/>
    <x v="2"/>
  </r>
  <r>
    <x v="1385"/>
    <n v="8592"/>
    <x v="2"/>
  </r>
  <r>
    <x v="1386"/>
    <n v="6307"/>
    <x v="2"/>
  </r>
  <r>
    <x v="1387"/>
    <n v="8847"/>
    <x v="2"/>
  </r>
  <r>
    <x v="193"/>
    <n v="3237"/>
    <x v="2"/>
  </r>
  <r>
    <x v="699"/>
    <n v="2285"/>
    <x v="2"/>
  </r>
  <r>
    <x v="454"/>
    <n v="12341"/>
    <x v="2"/>
  </r>
  <r>
    <x v="917"/>
    <n v="773"/>
    <x v="2"/>
  </r>
  <r>
    <x v="916"/>
    <n v="1722"/>
    <x v="2"/>
  </r>
  <r>
    <x v="772"/>
    <n v="2096"/>
    <x v="2"/>
  </r>
  <r>
    <x v="39"/>
    <n v="2032"/>
    <x v="2"/>
  </r>
  <r>
    <x v="766"/>
    <n v="1734"/>
    <x v="2"/>
  </r>
  <r>
    <x v="767"/>
    <n v="1073"/>
    <x v="2"/>
  </r>
  <r>
    <x v="920"/>
    <n v="5422"/>
    <x v="2"/>
  </r>
  <r>
    <x v="724"/>
    <n v="19578"/>
    <x v="2"/>
  </r>
  <r>
    <x v="71"/>
    <n v="4013"/>
    <x v="2"/>
  </r>
  <r>
    <x v="455"/>
    <n v="4023"/>
    <x v="2"/>
  </r>
  <r>
    <x v="769"/>
    <n v="634"/>
    <x v="2"/>
  </r>
  <r>
    <x v="27"/>
    <n v="870"/>
    <x v="2"/>
  </r>
  <r>
    <x v="458"/>
    <n v="10742"/>
    <x v="2"/>
  </r>
  <r>
    <x v="459"/>
    <n v="517"/>
    <x v="2"/>
  </r>
  <r>
    <x v="37"/>
    <n v="3952"/>
    <x v="2"/>
  </r>
  <r>
    <x v="768"/>
    <n v="4464"/>
    <x v="2"/>
  </r>
  <r>
    <x v="770"/>
    <n v="505"/>
    <x v="2"/>
  </r>
  <r>
    <x v="771"/>
    <n v="7148"/>
    <x v="2"/>
  </r>
  <r>
    <x v="457"/>
    <n v="1470"/>
    <x v="2"/>
  </r>
  <r>
    <x v="52"/>
    <n v="5962"/>
    <x v="2"/>
  </r>
  <r>
    <x v="541"/>
    <n v="33462"/>
    <x v="2"/>
  </r>
  <r>
    <x v="57"/>
    <n v="6069"/>
    <x v="2"/>
  </r>
  <r>
    <x v="695"/>
    <n v="11734"/>
    <x v="2"/>
  </r>
  <r>
    <x v="540"/>
    <n v="3621"/>
    <x v="2"/>
  </r>
  <r>
    <x v="56"/>
    <n v="10227"/>
    <x v="2"/>
  </r>
  <r>
    <x v="1388"/>
    <n v="4698"/>
    <x v="2"/>
  </r>
  <r>
    <x v="857"/>
    <n v="2455"/>
    <x v="2"/>
  </r>
  <r>
    <x v="881"/>
    <n v="2648"/>
    <x v="2"/>
  </r>
  <r>
    <x v="722"/>
    <n v="3079"/>
    <x v="2"/>
  </r>
  <r>
    <x v="723"/>
    <n v="1872"/>
    <x v="2"/>
  </r>
  <r>
    <x v="853"/>
    <n v="2928"/>
    <x v="2"/>
  </r>
  <r>
    <x v="101"/>
    <n v="7440"/>
    <x v="2"/>
  </r>
  <r>
    <x v="863"/>
    <n v="2317"/>
    <x v="2"/>
  </r>
  <r>
    <x v="671"/>
    <n v="6144"/>
    <x v="2"/>
  </r>
  <r>
    <x v="939"/>
    <n v="26322"/>
    <x v="2"/>
  </r>
  <r>
    <x v="74"/>
    <n v="1478"/>
    <x v="2"/>
  </r>
  <r>
    <x v="599"/>
    <n v="4531"/>
    <x v="2"/>
  </r>
  <r>
    <x v="95"/>
    <n v="3107"/>
    <x v="2"/>
  </r>
  <r>
    <x v="543"/>
    <n v="11996"/>
    <x v="2"/>
  </r>
  <r>
    <x v="698"/>
    <n v="21126"/>
    <x v="2"/>
  </r>
  <r>
    <x v="60"/>
    <n v="573"/>
    <x v="2"/>
  </r>
  <r>
    <x v="542"/>
    <n v="9051"/>
    <x v="2"/>
  </r>
  <r>
    <x v="41"/>
    <n v="7408"/>
    <x v="2"/>
  </r>
  <r>
    <x v="544"/>
    <n v="19229"/>
    <x v="2"/>
  </r>
  <r>
    <x v="693"/>
    <n v="1208"/>
    <x v="2"/>
  </r>
  <r>
    <x v="782"/>
    <n v="6694"/>
    <x v="2"/>
  </r>
  <r>
    <x v="696"/>
    <n v="8543"/>
    <x v="2"/>
  </r>
  <r>
    <x v="783"/>
    <n v="1611"/>
    <x v="2"/>
  </r>
  <r>
    <x v="54"/>
    <n v="4943"/>
    <x v="2"/>
  </r>
  <r>
    <x v="198"/>
    <n v="5162"/>
    <x v="2"/>
  </r>
  <r>
    <x v="694"/>
    <n v="1218"/>
    <x v="2"/>
  </r>
  <r>
    <x v="884"/>
    <n v="716"/>
    <x v="2"/>
  </r>
  <r>
    <x v="885"/>
    <n v="1250"/>
    <x v="2"/>
  </r>
  <r>
    <x v="538"/>
    <n v="23668"/>
    <x v="2"/>
  </r>
  <r>
    <x v="672"/>
    <n v="914"/>
    <x v="2"/>
  </r>
  <r>
    <x v="703"/>
    <n v="2679"/>
    <x v="2"/>
  </r>
  <r>
    <x v="849"/>
    <n v="4900"/>
    <x v="2"/>
  </r>
  <r>
    <x v="592"/>
    <n v="609"/>
    <x v="2"/>
  </r>
  <r>
    <x v="784"/>
    <n v="5713"/>
    <x v="2"/>
  </r>
  <r>
    <x v="529"/>
    <n v="2585"/>
    <x v="2"/>
  </r>
  <r>
    <x v="859"/>
    <n v="3145"/>
    <x v="2"/>
  </r>
  <r>
    <x v="860"/>
    <n v="1278"/>
    <x v="2"/>
  </r>
  <r>
    <x v="1389"/>
    <n v="2018"/>
    <x v="2"/>
  </r>
  <r>
    <x v="539"/>
    <n v="4376"/>
    <x v="2"/>
  </r>
  <r>
    <x v="705"/>
    <n v="1586"/>
    <x v="2"/>
  </r>
  <r>
    <x v="42"/>
    <n v="1250"/>
    <x v="2"/>
  </r>
  <r>
    <x v="706"/>
    <n v="6593"/>
    <x v="2"/>
  </r>
  <r>
    <x v="525"/>
    <n v="6684"/>
    <x v="2"/>
  </r>
  <r>
    <x v="174"/>
    <n v="5757"/>
    <x v="2"/>
  </r>
  <r>
    <x v="537"/>
    <n v="703"/>
    <x v="2"/>
  </r>
  <r>
    <x v="811"/>
    <n v="5051"/>
    <x v="2"/>
  </r>
  <r>
    <x v="887"/>
    <n v="1379"/>
    <x v="2"/>
  </r>
  <r>
    <x v="815"/>
    <n v="3154"/>
    <x v="2"/>
  </r>
  <r>
    <x v="829"/>
    <n v="761"/>
    <x v="2"/>
  </r>
  <r>
    <x v="830"/>
    <n v="4899"/>
    <x v="2"/>
  </r>
  <r>
    <x v="813"/>
    <n v="41088"/>
    <x v="2"/>
  </r>
  <r>
    <x v="1390"/>
    <n v="6678"/>
    <x v="2"/>
  </r>
  <r>
    <x v="882"/>
    <n v="2013"/>
    <x v="2"/>
  </r>
  <r>
    <x v="883"/>
    <n v="2035"/>
    <x v="2"/>
  </r>
  <r>
    <x v="100"/>
    <n v="4739"/>
    <x v="2"/>
  </r>
  <r>
    <x v="889"/>
    <n v="4478"/>
    <x v="2"/>
  </r>
  <r>
    <x v="837"/>
    <n v="3007"/>
    <x v="2"/>
  </r>
  <r>
    <x v="673"/>
    <n v="2592"/>
    <x v="2"/>
  </r>
  <r>
    <x v="934"/>
    <n v="5730"/>
    <x v="2"/>
  </r>
  <r>
    <x v="816"/>
    <n v="5092"/>
    <x v="2"/>
  </r>
  <r>
    <x v="851"/>
    <n v="2267"/>
    <x v="2"/>
  </r>
  <r>
    <x v="195"/>
    <n v="1499"/>
    <x v="2"/>
  </r>
  <r>
    <x v="40"/>
    <n v="7275"/>
    <x v="2"/>
  </r>
  <r>
    <x v="855"/>
    <n v="2782"/>
    <x v="2"/>
  </r>
  <r>
    <x v="832"/>
    <n v="1325"/>
    <x v="2"/>
  </r>
  <r>
    <x v="835"/>
    <n v="5832"/>
    <x v="2"/>
  </r>
  <r>
    <x v="852"/>
    <n v="1559"/>
    <x v="2"/>
  </r>
  <r>
    <x v="1391"/>
    <n v="3391"/>
    <x v="2"/>
  </r>
  <r>
    <x v="848"/>
    <n v="2152"/>
    <x v="2"/>
  </r>
  <r>
    <x v="862"/>
    <n v="482"/>
    <x v="2"/>
  </r>
  <r>
    <x v="912"/>
    <n v="5333"/>
    <x v="2"/>
  </r>
  <r>
    <x v="914"/>
    <n v="3203"/>
    <x v="2"/>
  </r>
  <r>
    <x v="812"/>
    <n v="4737"/>
    <x v="2"/>
  </r>
  <r>
    <x v="898"/>
    <n v="1474"/>
    <x v="2"/>
  </r>
  <r>
    <x v="817"/>
    <n v="1280"/>
    <x v="2"/>
  </r>
  <r>
    <x v="846"/>
    <n v="3154"/>
    <x v="2"/>
  </r>
  <r>
    <x v="856"/>
    <n v="1133"/>
    <x v="2"/>
  </r>
  <r>
    <x v="858"/>
    <n v="4013"/>
    <x v="2"/>
  </r>
  <r>
    <x v="864"/>
    <n v="31273"/>
    <x v="2"/>
  </r>
  <r>
    <x v="900"/>
    <n v="1644"/>
    <x v="2"/>
  </r>
  <r>
    <x v="793"/>
    <n v="1481"/>
    <x v="2"/>
  </r>
  <r>
    <x v="801"/>
    <n v="6074"/>
    <x v="2"/>
  </r>
  <r>
    <x v="53"/>
    <n v="5503"/>
    <x v="2"/>
  </r>
  <r>
    <x v="906"/>
    <n v="2697"/>
    <x v="2"/>
  </r>
  <r>
    <x v="196"/>
    <n v="3080"/>
    <x v="2"/>
  </r>
  <r>
    <x v="197"/>
    <n v="1213"/>
    <x v="2"/>
  </r>
  <r>
    <x v="925"/>
    <n v="1209"/>
    <x v="2"/>
  </r>
  <r>
    <x v="926"/>
    <n v="1910"/>
    <x v="2"/>
  </r>
  <r>
    <x v="528"/>
    <n v="5827"/>
    <x v="2"/>
  </r>
  <r>
    <x v="922"/>
    <n v="3892"/>
    <x v="2"/>
  </r>
  <r>
    <x v="536"/>
    <n v="5475"/>
    <x v="2"/>
  </r>
  <r>
    <x v="530"/>
    <n v="2196"/>
    <x v="2"/>
  </r>
  <r>
    <x v="93"/>
    <n v="3068"/>
    <x v="2"/>
  </r>
  <r>
    <x v="901"/>
    <n v="1573"/>
    <x v="2"/>
  </r>
  <r>
    <x v="598"/>
    <n v="1972"/>
    <x v="2"/>
  </r>
  <r>
    <x v="805"/>
    <n v="1557"/>
    <x v="2"/>
  </r>
  <r>
    <x v="806"/>
    <n v="1573"/>
    <x v="2"/>
  </r>
  <r>
    <x v="807"/>
    <n v="6065"/>
    <x v="2"/>
  </r>
  <r>
    <x v="790"/>
    <n v="7835"/>
    <x v="2"/>
  </r>
  <r>
    <x v="899"/>
    <n v="2613"/>
    <x v="2"/>
  </r>
  <r>
    <x v="802"/>
    <n v="4942"/>
    <x v="2"/>
  </r>
  <r>
    <x v="594"/>
    <n v="1099"/>
    <x v="2"/>
  </r>
  <r>
    <x v="596"/>
    <n v="2412"/>
    <x v="2"/>
  </r>
  <r>
    <x v="902"/>
    <n v="3521"/>
    <x v="2"/>
  </r>
  <r>
    <x v="903"/>
    <n v="1160"/>
    <x v="2"/>
  </r>
  <r>
    <x v="600"/>
    <n v="3358"/>
    <x v="2"/>
  </r>
  <r>
    <x v="31"/>
    <n v="5157"/>
    <x v="2"/>
  </r>
  <r>
    <x v="91"/>
    <n v="756"/>
    <x v="2"/>
  </r>
  <r>
    <x v="808"/>
    <n v="10100"/>
    <x v="2"/>
  </r>
  <r>
    <x v="789"/>
    <n v="7376"/>
    <x v="2"/>
  </r>
  <r>
    <x v="96"/>
    <n v="4093"/>
    <x v="2"/>
  </r>
  <r>
    <x v="90"/>
    <n v="4110"/>
    <x v="2"/>
  </r>
  <r>
    <x v="795"/>
    <n v="3711"/>
    <x v="2"/>
  </r>
  <r>
    <x v="796"/>
    <n v="10915"/>
    <x v="2"/>
  </r>
  <r>
    <x v="794"/>
    <n v="5079"/>
    <x v="2"/>
  </r>
  <r>
    <x v="821"/>
    <n v="12833"/>
    <x v="2"/>
  </r>
  <r>
    <x v="532"/>
    <n v="739"/>
    <x v="2"/>
  </r>
  <r>
    <x v="601"/>
    <n v="290"/>
    <x v="2"/>
  </r>
  <r>
    <x v="456"/>
    <n v="31763"/>
    <x v="2"/>
  </r>
  <r>
    <x v="797"/>
    <n v="1421"/>
    <x v="2"/>
  </r>
  <r>
    <x v="871"/>
    <n v="857"/>
    <x v="2"/>
  </r>
  <r>
    <x v="854"/>
    <n v="5248"/>
    <x v="2"/>
  </r>
  <r>
    <x v="526"/>
    <n v="5781"/>
    <x v="2"/>
  </r>
  <r>
    <x v="786"/>
    <n v="8016"/>
    <x v="2"/>
  </r>
  <r>
    <x v="787"/>
    <n v="3560"/>
    <x v="2"/>
  </r>
  <r>
    <x v="62"/>
    <n v="6886"/>
    <x v="2"/>
  </r>
  <r>
    <x v="522"/>
    <n v="8510"/>
    <x v="2"/>
  </r>
  <r>
    <x v="523"/>
    <n v="2988"/>
    <x v="2"/>
  </r>
  <r>
    <x v="907"/>
    <n v="3293"/>
    <x v="2"/>
  </r>
  <r>
    <x v="908"/>
    <n v="2690"/>
    <x v="2"/>
  </r>
  <r>
    <x v="535"/>
    <n v="4608"/>
    <x v="2"/>
  </r>
  <r>
    <x v="809"/>
    <n v="1578"/>
    <x v="2"/>
  </r>
  <r>
    <x v="875"/>
    <n v="2018"/>
    <x v="2"/>
  </r>
  <r>
    <x v="888"/>
    <n v="2836"/>
    <x v="2"/>
  </r>
  <r>
    <x v="670"/>
    <n v="7292"/>
    <x v="2"/>
  </r>
  <r>
    <x v="99"/>
    <n v="1021"/>
    <x v="2"/>
  </r>
  <r>
    <x v="194"/>
    <n v="1712"/>
    <x v="2"/>
  </r>
  <r>
    <x v="531"/>
    <n v="1243"/>
    <x v="2"/>
  </r>
  <r>
    <x v="94"/>
    <n v="1632"/>
    <x v="2"/>
  </r>
  <r>
    <x v="73"/>
    <n v="5170"/>
    <x v="2"/>
  </r>
  <r>
    <x v="534"/>
    <n v="15036"/>
    <x v="2"/>
  </r>
  <r>
    <x v="681"/>
    <n v="4898"/>
    <x v="2"/>
  </r>
  <r>
    <x v="927"/>
    <n v="2009"/>
    <x v="2"/>
  </r>
  <r>
    <x v="890"/>
    <n v="2049"/>
    <x v="2"/>
  </r>
  <r>
    <x v="26"/>
    <n v="4417"/>
    <x v="2"/>
  </r>
  <r>
    <x v="803"/>
    <n v="773"/>
    <x v="2"/>
  </r>
  <r>
    <x v="798"/>
    <n v="2967"/>
    <x v="2"/>
  </r>
  <r>
    <x v="799"/>
    <n v="2303"/>
    <x v="2"/>
  </r>
  <r>
    <x v="61"/>
    <n v="1280"/>
    <x v="2"/>
  </r>
  <r>
    <x v="791"/>
    <n v="11006"/>
    <x v="2"/>
  </r>
  <r>
    <x v="818"/>
    <n v="4396"/>
    <x v="2"/>
  </r>
  <r>
    <x v="936"/>
    <n v="2876"/>
    <x v="2"/>
  </r>
  <r>
    <x v="55"/>
    <n v="7064"/>
    <x v="2"/>
  </r>
  <r>
    <x v="602"/>
    <n v="3467"/>
    <x v="2"/>
  </r>
  <r>
    <x v="924"/>
    <n v="2664"/>
    <x v="2"/>
  </r>
  <r>
    <x v="58"/>
    <n v="2235"/>
    <x v="2"/>
  </r>
  <r>
    <x v="72"/>
    <n v="19256"/>
    <x v="2"/>
  </r>
  <r>
    <x v="909"/>
    <n v="8818"/>
    <x v="2"/>
  </r>
  <r>
    <x v="840"/>
    <n v="1335"/>
    <x v="2"/>
  </r>
  <r>
    <x v="29"/>
    <n v="909"/>
    <x v="2"/>
  </r>
  <r>
    <x v="804"/>
    <n v="350"/>
    <x v="2"/>
  </r>
  <r>
    <x v="30"/>
    <n v="3994"/>
    <x v="2"/>
  </r>
  <r>
    <x v="788"/>
    <n v="1557"/>
    <x v="2"/>
  </r>
  <r>
    <x v="700"/>
    <n v="4573"/>
    <x v="2"/>
  </r>
  <r>
    <x v="59"/>
    <n v="1975"/>
    <x v="2"/>
  </r>
  <r>
    <x v="597"/>
    <n v="7010"/>
    <x v="2"/>
  </r>
  <r>
    <x v="814"/>
    <n v="1195"/>
    <x v="2"/>
  </r>
  <r>
    <x v="940"/>
    <n v="5436"/>
    <x v="2"/>
  </r>
  <r>
    <x v="97"/>
    <n v="2845"/>
    <x v="2"/>
  </r>
  <r>
    <x v="92"/>
    <n v="1478"/>
    <x v="2"/>
  </r>
  <r>
    <x v="792"/>
    <n v="6285"/>
    <x v="2"/>
  </r>
  <r>
    <x v="98"/>
    <n v="6534"/>
    <x v="2"/>
  </r>
  <r>
    <x v="453"/>
    <n v="4114"/>
    <x v="2"/>
  </r>
  <r>
    <x v="38"/>
    <n v="2246"/>
    <x v="2"/>
  </r>
  <r>
    <x v="866"/>
    <n v="3638"/>
    <x v="2"/>
  </r>
  <r>
    <x v="28"/>
    <n v="1884"/>
    <x v="2"/>
  </r>
  <r>
    <x v="870"/>
    <n v="5115"/>
    <x v="2"/>
  </r>
  <r>
    <x v="865"/>
    <n v="3358"/>
    <x v="2"/>
  </r>
  <r>
    <x v="867"/>
    <n v="2643"/>
    <x v="2"/>
  </r>
  <r>
    <x v="868"/>
    <n v="5082"/>
    <x v="2"/>
  </r>
  <r>
    <x v="869"/>
    <n v="3989"/>
    <x v="2"/>
  </r>
  <r>
    <x v="1392"/>
    <n v="26258"/>
    <x v="2"/>
  </r>
  <r>
    <x v="691"/>
    <n v="1485"/>
    <x v="2"/>
  </r>
  <r>
    <x v="918"/>
    <n v="2656"/>
    <x v="2"/>
  </r>
  <r>
    <x v="822"/>
    <n v="1664"/>
    <x v="2"/>
  </r>
  <r>
    <x v="823"/>
    <n v="3738"/>
    <x v="2"/>
  </r>
  <r>
    <x v="895"/>
    <n v="2103"/>
    <x v="2"/>
  </r>
  <r>
    <x v="886"/>
    <n v="6292"/>
    <x v="2"/>
  </r>
  <r>
    <x v="877"/>
    <n v="3250"/>
    <x v="2"/>
  </r>
  <r>
    <x v="697"/>
    <n v="1261"/>
    <x v="2"/>
  </r>
  <r>
    <x v="836"/>
    <n v="4154"/>
    <x v="2"/>
  </r>
  <r>
    <x v="824"/>
    <n v="1363"/>
    <x v="2"/>
  </r>
  <r>
    <x v="911"/>
    <n v="9438"/>
    <x v="2"/>
  </r>
  <r>
    <x v="688"/>
    <n v="10760"/>
    <x v="2"/>
  </r>
  <r>
    <x v="923"/>
    <n v="6522"/>
    <x v="2"/>
  </r>
  <r>
    <x v="850"/>
    <n v="4151"/>
    <x v="2"/>
  </r>
  <r>
    <x v="827"/>
    <n v="3426"/>
    <x v="2"/>
  </r>
  <r>
    <x v="828"/>
    <n v="3235"/>
    <x v="2"/>
  </r>
  <r>
    <x v="891"/>
    <n v="2138"/>
    <x v="2"/>
  </r>
  <r>
    <x v="873"/>
    <n v="3372"/>
    <x v="2"/>
  </r>
  <r>
    <x v="842"/>
    <n v="1196"/>
    <x v="2"/>
  </r>
  <r>
    <x v="844"/>
    <n v="8356"/>
    <x v="2"/>
  </r>
  <r>
    <x v="692"/>
    <n v="775"/>
    <x v="2"/>
  </r>
  <r>
    <x v="935"/>
    <n v="2483"/>
    <x v="2"/>
  </r>
  <r>
    <x v="820"/>
    <n v="2414"/>
    <x v="2"/>
  </r>
  <r>
    <x v="831"/>
    <n v="2154"/>
    <x v="2"/>
  </r>
  <r>
    <x v="595"/>
    <n v="4019"/>
    <x v="2"/>
  </r>
  <r>
    <x v="1393"/>
    <n v="3178"/>
    <x v="2"/>
  </r>
  <r>
    <x v="879"/>
    <n v="703"/>
    <x v="2"/>
  </r>
  <r>
    <x v="928"/>
    <n v="2512"/>
    <x v="2"/>
  </r>
  <r>
    <x v="938"/>
    <n v="4540"/>
    <x v="2"/>
  </r>
  <r>
    <x v="897"/>
    <n v="1231"/>
    <x v="2"/>
  </r>
  <r>
    <x v="874"/>
    <n v="3632"/>
    <x v="2"/>
  </r>
  <r>
    <x v="843"/>
    <n v="4522"/>
    <x v="2"/>
  </r>
  <r>
    <x v="915"/>
    <n v="8375"/>
    <x v="2"/>
  </r>
  <r>
    <x v="825"/>
    <n v="1313"/>
    <x v="2"/>
  </r>
  <r>
    <x v="839"/>
    <n v="7895"/>
    <x v="2"/>
  </r>
  <r>
    <x v="872"/>
    <n v="4421"/>
    <x v="2"/>
  </r>
  <r>
    <x v="904"/>
    <n v="1956"/>
    <x v="2"/>
  </r>
  <r>
    <x v="905"/>
    <n v="1656"/>
    <x v="2"/>
  </r>
  <r>
    <x v="773"/>
    <n v="384"/>
    <x v="2"/>
  </r>
  <r>
    <x v="892"/>
    <n v="2278"/>
    <x v="2"/>
  </r>
  <r>
    <x v="893"/>
    <n v="1611"/>
    <x v="2"/>
  </r>
  <r>
    <x v="876"/>
    <n v="1448"/>
    <x v="2"/>
  </r>
  <r>
    <x v="880"/>
    <n v="800"/>
    <x v="2"/>
  </r>
  <r>
    <x v="775"/>
    <n v="1538"/>
    <x v="2"/>
  </r>
  <r>
    <x v="913"/>
    <n v="26510"/>
    <x v="2"/>
  </r>
  <r>
    <x v="833"/>
    <n v="3483"/>
    <x v="2"/>
  </r>
  <r>
    <x v="834"/>
    <n v="13726"/>
    <x v="2"/>
  </r>
  <r>
    <x v="937"/>
    <n v="27479"/>
    <x v="2"/>
  </r>
  <r>
    <x v="921"/>
    <n v="2705"/>
    <x v="2"/>
  </r>
  <r>
    <x v="878"/>
    <n v="512"/>
    <x v="2"/>
  </r>
  <r>
    <x v="841"/>
    <n v="1609"/>
    <x v="2"/>
  </r>
  <r>
    <x v="774"/>
    <n v="4202"/>
    <x v="2"/>
  </r>
  <r>
    <x v="826"/>
    <n v="3214"/>
    <x v="2"/>
  </r>
  <r>
    <x v="460"/>
    <n v="1242"/>
    <x v="2"/>
  </r>
  <r>
    <x v="360"/>
    <n v="6881"/>
    <x v="2"/>
  </r>
  <r>
    <x v="1394"/>
    <n v="7846"/>
    <x v="2"/>
  </r>
  <r>
    <x v="620"/>
    <n v="1806"/>
    <x v="2"/>
  </r>
  <r>
    <x v="621"/>
    <n v="3924"/>
    <x v="2"/>
  </r>
  <r>
    <x v="550"/>
    <n v="9126"/>
    <x v="2"/>
  </r>
  <r>
    <x v="353"/>
    <n v="2522"/>
    <x v="2"/>
  </r>
  <r>
    <x v="615"/>
    <n v="2520"/>
    <x v="2"/>
  </r>
  <r>
    <x v="346"/>
    <n v="8559"/>
    <x v="2"/>
  </r>
  <r>
    <x v="617"/>
    <n v="10987"/>
    <x v="2"/>
  </r>
  <r>
    <x v="337"/>
    <n v="8543"/>
    <x v="2"/>
  </r>
  <r>
    <x v="619"/>
    <n v="4079"/>
    <x v="2"/>
  </r>
  <r>
    <x v="616"/>
    <n v="20415"/>
    <x v="2"/>
  </r>
  <r>
    <x v="614"/>
    <n v="21823"/>
    <x v="2"/>
  </r>
  <r>
    <x v="548"/>
    <n v="6128"/>
    <x v="2"/>
  </r>
  <r>
    <x v="618"/>
    <n v="34031"/>
    <x v="2"/>
  </r>
  <r>
    <x v="710"/>
    <n v="12840"/>
    <x v="2"/>
  </r>
  <r>
    <x v="338"/>
    <n v="4843"/>
    <x v="2"/>
  </r>
  <r>
    <x v="604"/>
    <n v="11098"/>
    <x v="2"/>
  </r>
  <r>
    <x v="711"/>
    <n v="25789"/>
    <x v="2"/>
  </r>
  <r>
    <x v="349"/>
    <n v="1251"/>
    <x v="2"/>
  </r>
  <r>
    <x v="354"/>
    <n v="3491"/>
    <x v="2"/>
  </r>
  <r>
    <x v="343"/>
    <n v="2045"/>
    <x v="2"/>
  </r>
  <r>
    <x v="339"/>
    <n v="4576"/>
    <x v="2"/>
  </r>
  <r>
    <x v="344"/>
    <n v="1536"/>
    <x v="2"/>
  </r>
  <r>
    <x v="348"/>
    <n v="4093"/>
    <x v="2"/>
  </r>
  <r>
    <x v="350"/>
    <n v="3673"/>
    <x v="2"/>
  </r>
  <r>
    <x v="359"/>
    <n v="6856"/>
    <x v="2"/>
  </r>
  <r>
    <x v="357"/>
    <n v="3250"/>
    <x v="2"/>
  </r>
  <r>
    <x v="365"/>
    <n v="2927"/>
    <x v="2"/>
  </r>
  <r>
    <x v="358"/>
    <n v="767"/>
    <x v="2"/>
  </r>
  <r>
    <x v="366"/>
    <n v="754"/>
    <x v="2"/>
  </r>
  <r>
    <x v="260"/>
    <n v="6515"/>
    <x v="2"/>
  </r>
  <r>
    <x v="336"/>
    <n v="7110"/>
    <x v="2"/>
  </r>
  <r>
    <x v="364"/>
    <n v="3666"/>
    <x v="2"/>
  </r>
  <r>
    <x v="362"/>
    <n v="13084"/>
    <x v="2"/>
  </r>
  <r>
    <x v="462"/>
    <n v="3477"/>
    <x v="2"/>
  </r>
  <r>
    <x v="352"/>
    <n v="3290"/>
    <x v="2"/>
  </r>
  <r>
    <x v="461"/>
    <n v="1994"/>
    <x v="2"/>
  </r>
  <r>
    <x v="609"/>
    <n v="2987"/>
    <x v="2"/>
  </r>
  <r>
    <x v="607"/>
    <n v="2624"/>
    <x v="2"/>
  </r>
  <r>
    <x v="611"/>
    <n v="6466"/>
    <x v="2"/>
  </r>
  <r>
    <x v="553"/>
    <n v="3396"/>
    <x v="2"/>
  </r>
  <r>
    <x v="549"/>
    <n v="5095"/>
    <x v="2"/>
  </r>
  <r>
    <x v="356"/>
    <n v="6191"/>
    <x v="2"/>
  </r>
  <r>
    <x v="709"/>
    <n v="39748"/>
    <x v="2"/>
  </r>
  <r>
    <x v="333"/>
    <n v="7513"/>
    <x v="2"/>
  </r>
  <r>
    <x v="262"/>
    <n v="1804"/>
    <x v="2"/>
  </r>
  <r>
    <x v="545"/>
    <n v="3529"/>
    <x v="2"/>
  </r>
  <r>
    <x v="363"/>
    <n v="7149"/>
    <x v="2"/>
  </r>
  <r>
    <x v="1395"/>
    <n v="2730"/>
    <x v="2"/>
  </r>
  <r>
    <x v="355"/>
    <n v="7945"/>
    <x v="2"/>
  </r>
  <r>
    <x v="624"/>
    <n v="3293"/>
    <x v="2"/>
  </r>
  <r>
    <x v="625"/>
    <n v="9404"/>
    <x v="2"/>
  </r>
  <r>
    <x v="608"/>
    <n v="2610"/>
    <x v="2"/>
  </r>
  <r>
    <x v="606"/>
    <n v="12317"/>
    <x v="2"/>
  </r>
  <r>
    <x v="610"/>
    <n v="10856"/>
    <x v="2"/>
  </r>
  <r>
    <x v="547"/>
    <n v="2830"/>
    <x v="2"/>
  </r>
  <r>
    <x v="603"/>
    <n v="1899"/>
    <x v="2"/>
  </r>
  <r>
    <x v="546"/>
    <n v="2989"/>
    <x v="2"/>
  </r>
  <r>
    <x v="347"/>
    <n v="3754"/>
    <x v="2"/>
  </r>
  <r>
    <x v="342"/>
    <n v="2144"/>
    <x v="2"/>
  </r>
  <r>
    <x v="622"/>
    <n v="14772"/>
    <x v="2"/>
  </r>
  <r>
    <x v="623"/>
    <n v="13366"/>
    <x v="2"/>
  </r>
  <r>
    <x v="613"/>
    <n v="7297"/>
    <x v="2"/>
  </r>
  <r>
    <x v="605"/>
    <n v="96001"/>
    <x v="2"/>
  </r>
  <r>
    <x v="552"/>
    <n v="3059"/>
    <x v="2"/>
  </r>
  <r>
    <x v="261"/>
    <n v="10893"/>
    <x v="2"/>
  </r>
  <r>
    <x v="334"/>
    <n v="3175"/>
    <x v="2"/>
  </r>
  <r>
    <x v="351"/>
    <n v="3532"/>
    <x v="2"/>
  </r>
  <r>
    <x v="340"/>
    <n v="9390"/>
    <x v="2"/>
  </r>
  <r>
    <x v="707"/>
    <n v="11954"/>
    <x v="2"/>
  </r>
  <r>
    <x v="551"/>
    <n v="10665"/>
    <x v="2"/>
  </r>
  <r>
    <x v="1396"/>
    <n v="51369"/>
    <x v="2"/>
  </r>
  <r>
    <x v="1397"/>
    <n v="13926"/>
    <x v="2"/>
  </r>
  <r>
    <x v="335"/>
    <n v="759"/>
    <x v="2"/>
  </r>
  <r>
    <x v="931"/>
    <n v="1347"/>
    <x v="2"/>
  </r>
  <r>
    <x v="932"/>
    <n v="989"/>
    <x v="2"/>
  </r>
  <r>
    <x v="929"/>
    <n v="1277"/>
    <x v="2"/>
  </r>
  <r>
    <x v="704"/>
    <n v="1403"/>
    <x v="2"/>
  </r>
  <r>
    <x v="933"/>
    <n v="1694"/>
    <x v="2"/>
  </r>
  <r>
    <x v="930"/>
    <n v="1160"/>
    <x v="2"/>
  </r>
  <r>
    <x v="919"/>
    <n v="11851"/>
    <x v="2"/>
  </r>
  <r>
    <x v="1398"/>
    <n v="1235"/>
    <x v="2"/>
  </r>
  <r>
    <x v="367"/>
    <n v="3200"/>
    <x v="2"/>
  </r>
  <r>
    <x v="612"/>
    <n v="9776"/>
    <x v="2"/>
  </r>
  <r>
    <x v="1399"/>
    <n v="4384"/>
    <x v="2"/>
  </r>
  <r>
    <x v="1400"/>
    <n v="1685"/>
    <x v="2"/>
  </r>
  <r>
    <x v="1401"/>
    <n v="751"/>
    <x v="2"/>
  </r>
  <r>
    <x v="1402"/>
    <n v="3200"/>
    <x v="2"/>
  </r>
  <r>
    <x v="845"/>
    <n v="720"/>
    <x v="2"/>
  </r>
  <r>
    <x v="785"/>
    <n v="1059"/>
    <x v="2"/>
  </r>
  <r>
    <x v="524"/>
    <n v="1818"/>
    <x v="2"/>
  </r>
  <r>
    <x v="896"/>
    <n v="808"/>
    <x v="2"/>
  </r>
  <r>
    <x v="838"/>
    <n v="1922"/>
    <x v="2"/>
  </r>
  <r>
    <x v="819"/>
    <n v="6083"/>
    <x v="2"/>
  </r>
  <r>
    <x v="533"/>
    <n v="7530"/>
    <x v="2"/>
  </r>
  <r>
    <x v="593"/>
    <n v="5605"/>
    <x v="2"/>
  </r>
  <r>
    <x v="800"/>
    <n v="325"/>
    <x v="2"/>
  </r>
  <r>
    <x v="810"/>
    <n v="414"/>
    <x v="2"/>
  </r>
  <r>
    <x v="15"/>
    <n v="2313"/>
    <x v="3"/>
  </r>
  <r>
    <x v="18"/>
    <n v="7772"/>
    <x v="3"/>
  </r>
  <r>
    <x v="20"/>
    <n v="6584"/>
    <x v="3"/>
  </r>
  <r>
    <x v="22"/>
    <n v="7352"/>
    <x v="3"/>
  </r>
  <r>
    <x v="942"/>
    <n v="7751"/>
    <x v="3"/>
  </r>
  <r>
    <x v="23"/>
    <n v="2403"/>
    <x v="3"/>
  </r>
  <r>
    <x v="25"/>
    <n v="2154"/>
    <x v="3"/>
  </r>
  <r>
    <x v="718"/>
    <n v="4976"/>
    <x v="3"/>
  </r>
  <r>
    <x v="44"/>
    <n v="4100"/>
    <x v="3"/>
  </r>
  <r>
    <x v="47"/>
    <n v="2806"/>
    <x v="3"/>
  </r>
  <r>
    <x v="751"/>
    <n v="5538"/>
    <x v="3"/>
  </r>
  <r>
    <x v="764"/>
    <n v="21516"/>
    <x v="3"/>
  </r>
  <r>
    <x v="748"/>
    <n v="1813"/>
    <x v="3"/>
  </r>
  <r>
    <x v="129"/>
    <n v="28155"/>
    <x v="3"/>
  </r>
  <r>
    <x v="131"/>
    <n v="5571"/>
    <x v="3"/>
  </r>
  <r>
    <x v="134"/>
    <n v="6816"/>
    <x v="3"/>
  </r>
  <r>
    <x v="259"/>
    <n v="32088"/>
    <x v="3"/>
  </r>
  <r>
    <x v="136"/>
    <n v="12655"/>
    <x v="3"/>
  </r>
  <r>
    <x v="177"/>
    <n v="6330"/>
    <x v="3"/>
  </r>
  <r>
    <x v="211"/>
    <n v="26477"/>
    <x v="3"/>
  </r>
  <r>
    <x v="215"/>
    <n v="7112"/>
    <x v="3"/>
  </r>
  <r>
    <x v="217"/>
    <n v="14965"/>
    <x v="3"/>
  </r>
  <r>
    <x v="220"/>
    <n v="1378"/>
    <x v="3"/>
  </r>
  <r>
    <x v="721"/>
    <n v="3401"/>
    <x v="3"/>
  </r>
  <r>
    <x v="725"/>
    <n v="20439"/>
    <x v="3"/>
  </r>
  <r>
    <x v="760"/>
    <n v="2838"/>
    <x v="3"/>
  </r>
  <r>
    <x v="222"/>
    <n v="2723"/>
    <x v="3"/>
  </r>
  <r>
    <x v="223"/>
    <n v="2231"/>
    <x v="3"/>
  </r>
  <r>
    <x v="225"/>
    <n v="1489"/>
    <x v="3"/>
  </r>
  <r>
    <x v="228"/>
    <n v="2975"/>
    <x v="3"/>
  </r>
  <r>
    <x v="248"/>
    <n v="3995"/>
    <x v="3"/>
  </r>
  <r>
    <x v="251"/>
    <n v="4784"/>
    <x v="3"/>
  </r>
  <r>
    <x v="233"/>
    <n v="2630"/>
    <x v="3"/>
  </r>
  <r>
    <x v="235"/>
    <n v="10987"/>
    <x v="3"/>
  </r>
  <r>
    <x v="237"/>
    <n v="9679"/>
    <x v="3"/>
  </r>
  <r>
    <x v="730"/>
    <n v="12040"/>
    <x v="3"/>
  </r>
  <r>
    <x v="243"/>
    <n v="8816"/>
    <x v="3"/>
  </r>
  <r>
    <x v="246"/>
    <n v="3542"/>
    <x v="3"/>
  </r>
  <r>
    <x v="752"/>
    <n v="10384"/>
    <x v="3"/>
  </r>
  <r>
    <x v="758"/>
    <n v="8301"/>
    <x v="3"/>
  </r>
  <r>
    <x v="759"/>
    <n v="6151"/>
    <x v="3"/>
  </r>
  <r>
    <x v="736"/>
    <n v="3662"/>
    <x v="3"/>
  </r>
  <r>
    <x v="740"/>
    <n v="3477"/>
    <x v="3"/>
  </r>
  <r>
    <x v="254"/>
    <n v="2318"/>
    <x v="3"/>
  </r>
  <r>
    <x v="258"/>
    <n v="2565"/>
    <x v="3"/>
  </r>
  <r>
    <x v="729"/>
    <n v="4483"/>
    <x v="3"/>
  </r>
  <r>
    <x v="1398"/>
    <n v="1235"/>
    <x v="3"/>
  </r>
  <r>
    <x v="367"/>
    <n v="3200"/>
    <x v="3"/>
  </r>
  <r>
    <x v="620"/>
    <n v="1806"/>
    <x v="3"/>
  </r>
  <r>
    <x v="615"/>
    <n v="2520"/>
    <x v="3"/>
  </r>
  <r>
    <x v="337"/>
    <n v="8543"/>
    <x v="3"/>
  </r>
  <r>
    <x v="619"/>
    <n v="4079"/>
    <x v="3"/>
  </r>
  <r>
    <x v="616"/>
    <n v="20415"/>
    <x v="3"/>
  </r>
  <r>
    <x v="548"/>
    <n v="6128"/>
    <x v="3"/>
  </r>
  <r>
    <x v="618"/>
    <n v="34031"/>
    <x v="3"/>
  </r>
  <r>
    <x v="338"/>
    <n v="4843"/>
    <x v="3"/>
  </r>
  <r>
    <x v="711"/>
    <n v="25789"/>
    <x v="3"/>
  </r>
  <r>
    <x v="354"/>
    <n v="3491"/>
    <x v="3"/>
  </r>
  <r>
    <x v="344"/>
    <n v="1536"/>
    <x v="3"/>
  </r>
  <r>
    <x v="357"/>
    <n v="3250"/>
    <x v="3"/>
  </r>
  <r>
    <x v="334"/>
    <n v="3175"/>
    <x v="3"/>
  </r>
  <r>
    <x v="545"/>
    <n v="3529"/>
    <x v="3"/>
  </r>
  <r>
    <x v="363"/>
    <n v="7149"/>
    <x v="3"/>
  </r>
  <r>
    <x v="624"/>
    <n v="3293"/>
    <x v="3"/>
  </r>
  <r>
    <x v="707"/>
    <n v="11954"/>
    <x v="3"/>
  </r>
  <r>
    <x v="613"/>
    <n v="7297"/>
    <x v="3"/>
  </r>
  <r>
    <x v="612"/>
    <n v="9776"/>
    <x v="3"/>
  </r>
  <r>
    <x v="605"/>
    <n v="96001"/>
    <x v="3"/>
  </r>
  <r>
    <x v="553"/>
    <n v="3396"/>
    <x v="3"/>
  </r>
  <r>
    <x v="549"/>
    <n v="5095"/>
    <x v="3"/>
  </r>
  <r>
    <x v="623"/>
    <n v="13366"/>
    <x v="3"/>
  </r>
  <r>
    <x v="1396"/>
    <n v="51369"/>
    <x v="3"/>
  </r>
  <r>
    <x v="610"/>
    <n v="10856"/>
    <x v="3"/>
  </r>
  <r>
    <x v="347"/>
    <n v="3754"/>
    <x v="3"/>
  </r>
  <r>
    <x v="352"/>
    <n v="3290"/>
    <x v="3"/>
  </r>
  <r>
    <x v="948"/>
    <n v="544"/>
    <x v="3"/>
  </r>
  <r>
    <x v="950"/>
    <n v="650"/>
    <x v="3"/>
  </r>
  <r>
    <x v="952"/>
    <n v="368"/>
    <x v="3"/>
  </r>
  <r>
    <x v="954"/>
    <n v="3293"/>
    <x v="3"/>
  </r>
  <r>
    <x v="955"/>
    <n v="4784"/>
    <x v="3"/>
  </r>
  <r>
    <x v="958"/>
    <n v="1615"/>
    <x v="3"/>
  </r>
  <r>
    <x v="961"/>
    <n v="10320"/>
    <x v="3"/>
  </r>
  <r>
    <x v="962"/>
    <n v="5366"/>
    <x v="3"/>
  </r>
  <r>
    <x v="968"/>
    <n v="11793"/>
    <x v="3"/>
  </r>
  <r>
    <x v="969"/>
    <n v="874"/>
    <x v="3"/>
  </r>
  <r>
    <x v="974"/>
    <n v="2165"/>
    <x v="3"/>
  </r>
  <r>
    <x v="975"/>
    <n v="30075"/>
    <x v="3"/>
  </r>
  <r>
    <x v="976"/>
    <n v="5895"/>
    <x v="3"/>
  </r>
  <r>
    <x v="978"/>
    <n v="5790"/>
    <x v="3"/>
  </r>
  <r>
    <x v="980"/>
    <n v="19839"/>
    <x v="3"/>
  </r>
  <r>
    <x v="981"/>
    <n v="1487"/>
    <x v="3"/>
  </r>
  <r>
    <x v="983"/>
    <n v="6831"/>
    <x v="3"/>
  </r>
  <r>
    <x v="984"/>
    <n v="4577"/>
    <x v="3"/>
  </r>
  <r>
    <x v="985"/>
    <n v="176"/>
    <x v="3"/>
  </r>
  <r>
    <x v="986"/>
    <n v="995"/>
    <x v="3"/>
  </r>
  <r>
    <x v="989"/>
    <n v="1780"/>
    <x v="3"/>
  </r>
  <r>
    <x v="990"/>
    <n v="13213"/>
    <x v="3"/>
  </r>
  <r>
    <x v="993"/>
    <n v="20063"/>
    <x v="3"/>
  </r>
  <r>
    <x v="995"/>
    <n v="10409"/>
    <x v="3"/>
  </r>
  <r>
    <x v="999"/>
    <n v="1520"/>
    <x v="3"/>
  </r>
  <r>
    <x v="1000"/>
    <n v="2702"/>
    <x v="3"/>
  </r>
  <r>
    <x v="1001"/>
    <n v="936"/>
    <x v="3"/>
  </r>
  <r>
    <x v="1012"/>
    <n v="1900"/>
    <x v="3"/>
  </r>
  <r>
    <x v="1013"/>
    <n v="941"/>
    <x v="3"/>
  </r>
  <r>
    <x v="1015"/>
    <n v="193"/>
    <x v="3"/>
  </r>
  <r>
    <x v="1016"/>
    <n v="2187"/>
    <x v="3"/>
  </r>
  <r>
    <x v="1018"/>
    <n v="781"/>
    <x v="3"/>
  </r>
  <r>
    <x v="1023"/>
    <n v="2843"/>
    <x v="3"/>
  </r>
  <r>
    <x v="1024"/>
    <n v="19016"/>
    <x v="3"/>
  </r>
  <r>
    <x v="1029"/>
    <n v="12582"/>
    <x v="3"/>
  </r>
  <r>
    <x v="1030"/>
    <n v="506"/>
    <x v="3"/>
  </r>
  <r>
    <x v="1032"/>
    <n v="17141"/>
    <x v="3"/>
  </r>
  <r>
    <x v="1399"/>
    <n v="4384"/>
    <x v="3"/>
  </r>
  <r>
    <x v="1036"/>
    <n v="5444"/>
    <x v="3"/>
  </r>
  <r>
    <x v="1039"/>
    <n v="4797"/>
    <x v="3"/>
  </r>
  <r>
    <x v="1040"/>
    <n v="21815"/>
    <x v="3"/>
  </r>
  <r>
    <x v="1041"/>
    <n v="4453"/>
    <x v="3"/>
  </r>
  <r>
    <x v="1044"/>
    <n v="827"/>
    <x v="3"/>
  </r>
  <r>
    <x v="1045"/>
    <n v="25780"/>
    <x v="3"/>
  </r>
  <r>
    <x v="1048"/>
    <n v="6527"/>
    <x v="3"/>
  </r>
  <r>
    <x v="1052"/>
    <n v="3967"/>
    <x v="3"/>
  </r>
  <r>
    <x v="1053"/>
    <n v="3750"/>
    <x v="3"/>
  </r>
  <r>
    <x v="1060"/>
    <n v="1200"/>
    <x v="3"/>
  </r>
  <r>
    <x v="1062"/>
    <n v="3797"/>
    <x v="3"/>
  </r>
  <r>
    <x v="1067"/>
    <n v="4472"/>
    <x v="3"/>
  </r>
  <r>
    <x v="1400"/>
    <n v="1685"/>
    <x v="3"/>
  </r>
  <r>
    <x v="1069"/>
    <n v="2919"/>
    <x v="3"/>
  </r>
  <r>
    <x v="1071"/>
    <n v="1759"/>
    <x v="3"/>
  </r>
  <r>
    <x v="1072"/>
    <n v="1884"/>
    <x v="3"/>
  </r>
  <r>
    <x v="1074"/>
    <n v="3376"/>
    <x v="3"/>
  </r>
  <r>
    <x v="1075"/>
    <n v="1520"/>
    <x v="3"/>
  </r>
  <r>
    <x v="1077"/>
    <n v="4753"/>
    <x v="3"/>
  </r>
  <r>
    <x v="1082"/>
    <n v="4456"/>
    <x v="3"/>
  </r>
  <r>
    <x v="1083"/>
    <n v="2043"/>
    <x v="3"/>
  </r>
  <r>
    <x v="1084"/>
    <n v="9552"/>
    <x v="3"/>
  </r>
  <r>
    <x v="1085"/>
    <n v="424"/>
    <x v="3"/>
  </r>
  <r>
    <x v="1086"/>
    <n v="1053"/>
    <x v="3"/>
  </r>
  <r>
    <x v="1089"/>
    <n v="9981"/>
    <x v="3"/>
  </r>
  <r>
    <x v="1091"/>
    <n v="1943"/>
    <x v="3"/>
  </r>
  <r>
    <x v="1097"/>
    <n v="1262"/>
    <x v="3"/>
  </r>
  <r>
    <x v="1103"/>
    <n v="7521"/>
    <x v="3"/>
  </r>
  <r>
    <x v="1106"/>
    <n v="5759"/>
    <x v="3"/>
  </r>
  <r>
    <x v="1108"/>
    <n v="3296"/>
    <x v="3"/>
  </r>
  <r>
    <x v="1109"/>
    <n v="13302"/>
    <x v="3"/>
  </r>
  <r>
    <x v="1110"/>
    <n v="1559"/>
    <x v="3"/>
  </r>
  <r>
    <x v="1115"/>
    <n v="720"/>
    <x v="3"/>
  </r>
  <r>
    <x v="1123"/>
    <n v="2524"/>
    <x v="3"/>
  </r>
  <r>
    <x v="1129"/>
    <n v="8368"/>
    <x v="3"/>
  </r>
  <r>
    <x v="1131"/>
    <n v="1748"/>
    <x v="3"/>
  </r>
  <r>
    <x v="1132"/>
    <n v="11722"/>
    <x v="3"/>
  </r>
  <r>
    <x v="1143"/>
    <n v="3258"/>
    <x v="3"/>
  </r>
  <r>
    <x v="1146"/>
    <n v="8330"/>
    <x v="3"/>
  </r>
  <r>
    <x v="1149"/>
    <n v="1129"/>
    <x v="3"/>
  </r>
  <r>
    <x v="1153"/>
    <n v="4766"/>
    <x v="3"/>
  </r>
  <r>
    <x v="1155"/>
    <n v="3276"/>
    <x v="3"/>
  </r>
  <r>
    <x v="1157"/>
    <n v="4730"/>
    <x v="3"/>
  </r>
  <r>
    <x v="1162"/>
    <n v="9088"/>
    <x v="3"/>
  </r>
  <r>
    <x v="1167"/>
    <n v="1067"/>
    <x v="3"/>
  </r>
  <r>
    <x v="1169"/>
    <n v="8305"/>
    <x v="3"/>
  </r>
  <r>
    <x v="1172"/>
    <n v="20285"/>
    <x v="3"/>
  </r>
  <r>
    <x v="1174"/>
    <n v="4443"/>
    <x v="3"/>
  </r>
  <r>
    <x v="1175"/>
    <n v="13681"/>
    <x v="3"/>
  </r>
  <r>
    <x v="1179"/>
    <n v="3924"/>
    <x v="3"/>
  </r>
  <r>
    <x v="1183"/>
    <n v="13860"/>
    <x v="3"/>
  </r>
  <r>
    <x v="1186"/>
    <n v="7236"/>
    <x v="3"/>
  </r>
  <r>
    <x v="1189"/>
    <n v="2814"/>
    <x v="3"/>
  </r>
  <r>
    <x v="1191"/>
    <n v="5763"/>
    <x v="3"/>
  </r>
  <r>
    <x v="1192"/>
    <n v="4617"/>
    <x v="3"/>
  </r>
  <r>
    <x v="1195"/>
    <n v="953"/>
    <x v="3"/>
  </r>
  <r>
    <x v="1197"/>
    <n v="290"/>
    <x v="3"/>
  </r>
  <r>
    <x v="1201"/>
    <n v="1600"/>
    <x v="3"/>
  </r>
  <r>
    <x v="1203"/>
    <n v="1791"/>
    <x v="3"/>
  </r>
  <r>
    <x v="1205"/>
    <n v="4306"/>
    <x v="3"/>
  </r>
  <r>
    <x v="1208"/>
    <n v="24779"/>
    <x v="3"/>
  </r>
  <r>
    <x v="1209"/>
    <n v="30888"/>
    <x v="3"/>
  </r>
  <r>
    <x v="1210"/>
    <n v="5568"/>
    <x v="3"/>
  </r>
  <r>
    <x v="1211"/>
    <n v="16862"/>
    <x v="3"/>
  </r>
  <r>
    <x v="1212"/>
    <n v="7051"/>
    <x v="3"/>
  </r>
  <r>
    <x v="1214"/>
    <n v="1408"/>
    <x v="3"/>
  </r>
  <r>
    <x v="1216"/>
    <n v="15318"/>
    <x v="3"/>
  </r>
  <r>
    <x v="1218"/>
    <n v="5639"/>
    <x v="3"/>
  </r>
  <r>
    <x v="1223"/>
    <n v="287"/>
    <x v="3"/>
  </r>
  <r>
    <x v="1224"/>
    <n v="6819"/>
    <x v="3"/>
  </r>
  <r>
    <x v="1226"/>
    <n v="16950"/>
    <x v="3"/>
  </r>
  <r>
    <x v="1227"/>
    <n v="5064"/>
    <x v="3"/>
  </r>
  <r>
    <x v="1229"/>
    <n v="1207"/>
    <x v="3"/>
  </r>
  <r>
    <x v="1232"/>
    <n v="6585"/>
    <x v="3"/>
  </r>
  <r>
    <x v="1235"/>
    <n v="3887"/>
    <x v="3"/>
  </r>
  <r>
    <x v="1238"/>
    <n v="12284"/>
    <x v="3"/>
  </r>
  <r>
    <x v="1239"/>
    <n v="5724"/>
    <x v="3"/>
  </r>
  <r>
    <x v="1242"/>
    <n v="2543"/>
    <x v="3"/>
  </r>
  <r>
    <x v="1244"/>
    <n v="12803"/>
    <x v="3"/>
  </r>
  <r>
    <x v="1245"/>
    <n v="1625"/>
    <x v="3"/>
  </r>
  <r>
    <x v="1254"/>
    <n v="908"/>
    <x v="3"/>
  </r>
  <r>
    <x v="1403"/>
    <n v="6473"/>
    <x v="3"/>
  </r>
  <r>
    <x v="1260"/>
    <n v="21913"/>
    <x v="3"/>
  </r>
  <r>
    <x v="1262"/>
    <n v="4906"/>
    <x v="3"/>
  </r>
  <r>
    <x v="1265"/>
    <n v="4498"/>
    <x v="3"/>
  </r>
  <r>
    <x v="1268"/>
    <n v="5557"/>
    <x v="3"/>
  </r>
  <r>
    <x v="1269"/>
    <n v="5391"/>
    <x v="3"/>
  </r>
  <r>
    <x v="1271"/>
    <n v="3334"/>
    <x v="3"/>
  </r>
  <r>
    <x v="1272"/>
    <n v="310"/>
    <x v="3"/>
  </r>
  <r>
    <x v="1273"/>
    <n v="10422"/>
    <x v="3"/>
  </r>
  <r>
    <x v="1276"/>
    <n v="18443"/>
    <x v="3"/>
  </r>
  <r>
    <x v="1277"/>
    <n v="18526"/>
    <x v="3"/>
  </r>
  <r>
    <x v="1279"/>
    <n v="12438"/>
    <x v="3"/>
  </r>
  <r>
    <x v="1285"/>
    <n v="4107"/>
    <x v="3"/>
  </r>
  <r>
    <x v="1287"/>
    <n v="1075"/>
    <x v="3"/>
  </r>
  <r>
    <x v="1291"/>
    <n v="6687"/>
    <x v="3"/>
  </r>
  <r>
    <x v="1293"/>
    <n v="13696"/>
    <x v="3"/>
  </r>
  <r>
    <x v="1294"/>
    <n v="3530"/>
    <x v="3"/>
  </r>
  <r>
    <x v="1401"/>
    <n v="751"/>
    <x v="3"/>
  </r>
  <r>
    <x v="1296"/>
    <n v="1394"/>
    <x v="3"/>
  </r>
  <r>
    <x v="1402"/>
    <n v="3200"/>
    <x v="3"/>
  </r>
  <r>
    <x v="1298"/>
    <n v="2129"/>
    <x v="3"/>
  </r>
  <r>
    <x v="1302"/>
    <n v="8122"/>
    <x v="3"/>
  </r>
  <r>
    <x v="1303"/>
    <n v="636"/>
    <x v="3"/>
  </r>
  <r>
    <x v="1313"/>
    <n v="3683"/>
    <x v="3"/>
  </r>
  <r>
    <x v="1314"/>
    <n v="3273"/>
    <x v="3"/>
  </r>
  <r>
    <x v="1316"/>
    <n v="3909"/>
    <x v="3"/>
  </r>
  <r>
    <x v="1317"/>
    <n v="38318"/>
    <x v="3"/>
  </r>
  <r>
    <x v="1318"/>
    <n v="100"/>
    <x v="3"/>
  </r>
  <r>
    <x v="1321"/>
    <n v="7858"/>
    <x v="3"/>
  </r>
  <r>
    <x v="1324"/>
    <n v="2557"/>
    <x v="3"/>
  </r>
  <r>
    <x v="1325"/>
    <n v="20685"/>
    <x v="3"/>
  </r>
  <r>
    <x v="1326"/>
    <n v="420"/>
    <x v="3"/>
  </r>
  <r>
    <x v="1328"/>
    <n v="1030"/>
    <x v="3"/>
  </r>
  <r>
    <x v="1330"/>
    <n v="13634"/>
    <x v="3"/>
  </r>
  <r>
    <x v="1333"/>
    <n v="7858"/>
    <x v="3"/>
  </r>
  <r>
    <x v="1335"/>
    <n v="3230"/>
    <x v="3"/>
  </r>
  <r>
    <x v="1348"/>
    <n v="3753"/>
    <x v="3"/>
  </r>
  <r>
    <x v="1350"/>
    <n v="336"/>
    <x v="3"/>
  </r>
  <r>
    <x v="1352"/>
    <n v="1911"/>
    <x v="3"/>
  </r>
  <r>
    <x v="1356"/>
    <n v="6956"/>
    <x v="3"/>
  </r>
  <r>
    <x v="1360"/>
    <n v="73441"/>
    <x v="3"/>
  </r>
  <r>
    <x v="1364"/>
    <n v="2134"/>
    <x v="3"/>
  </r>
  <r>
    <x v="1370"/>
    <n v="2102"/>
    <x v="3"/>
  </r>
  <r>
    <x v="1404"/>
    <n v="2835"/>
    <x v="3"/>
  </r>
  <r>
    <x v="1405"/>
    <n v="1020"/>
    <x v="3"/>
  </r>
  <r>
    <x v="1372"/>
    <n v="1199"/>
    <x v="3"/>
  </r>
  <r>
    <x v="1375"/>
    <n v="3335"/>
    <x v="3"/>
  </r>
  <r>
    <x v="1379"/>
    <n v="7260"/>
    <x v="3"/>
  </r>
  <r>
    <x v="1382"/>
    <n v="2600"/>
    <x v="3"/>
  </r>
  <r>
    <x v="1383"/>
    <n v="1163"/>
    <x v="3"/>
  </r>
  <r>
    <x v="1385"/>
    <n v="8592"/>
    <x v="3"/>
  </r>
  <r>
    <x v="1386"/>
    <n v="6307"/>
    <x v="3"/>
  </r>
  <r>
    <x v="1406"/>
    <n v="6500"/>
    <x v="3"/>
  </r>
  <r>
    <x v="930"/>
    <n v="1160"/>
    <x v="3"/>
  </r>
  <r>
    <x v="931"/>
    <n v="1347"/>
    <x v="3"/>
  </r>
  <r>
    <x v="933"/>
    <n v="1694"/>
    <x v="3"/>
  </r>
  <r>
    <x v="704"/>
    <n v="1403"/>
    <x v="3"/>
  </r>
  <r>
    <x v="773"/>
    <n v="384"/>
    <x v="3"/>
  </r>
  <r>
    <x v="39"/>
    <n v="2032"/>
    <x v="3"/>
  </r>
  <r>
    <x v="692"/>
    <n v="775"/>
    <x v="3"/>
  </r>
  <r>
    <x v="767"/>
    <n v="1073"/>
    <x v="3"/>
  </r>
  <r>
    <x v="691"/>
    <n v="1485"/>
    <x v="3"/>
  </r>
  <r>
    <x v="768"/>
    <n v="4464"/>
    <x v="3"/>
  </r>
  <r>
    <x v="27"/>
    <n v="870"/>
    <x v="3"/>
  </r>
  <r>
    <x v="458"/>
    <n v="10742"/>
    <x v="3"/>
  </r>
  <r>
    <x v="37"/>
    <n v="3952"/>
    <x v="3"/>
  </r>
  <r>
    <x v="920"/>
    <n v="5422"/>
    <x v="3"/>
  </r>
  <r>
    <x v="723"/>
    <n v="1872"/>
    <x v="3"/>
  </r>
  <r>
    <x v="699"/>
    <n v="2285"/>
    <x v="3"/>
  </r>
  <r>
    <x v="918"/>
    <n v="2656"/>
    <x v="3"/>
  </r>
  <r>
    <x v="792"/>
    <n v="6285"/>
    <x v="3"/>
  </r>
  <r>
    <x v="540"/>
    <n v="3621"/>
    <x v="3"/>
  </r>
  <r>
    <x v="796"/>
    <n v="10915"/>
    <x v="3"/>
  </r>
  <r>
    <x v="1407"/>
    <n v="3467"/>
    <x v="3"/>
  </r>
  <r>
    <x v="523"/>
    <n v="2988"/>
    <x v="3"/>
  </r>
  <r>
    <x v="694"/>
    <n v="1218"/>
    <x v="3"/>
  </r>
  <r>
    <x v="456"/>
    <n v="34249"/>
    <x v="3"/>
  </r>
  <r>
    <x v="98"/>
    <n v="6534"/>
    <x v="3"/>
  </r>
  <r>
    <x v="698"/>
    <n v="21126"/>
    <x v="3"/>
  </r>
  <r>
    <x v="601"/>
    <n v="290"/>
    <x v="3"/>
  </r>
  <r>
    <x v="1408"/>
    <n v="4903"/>
    <x v="3"/>
  </r>
  <r>
    <x v="801"/>
    <n v="6074"/>
    <x v="3"/>
  </r>
  <r>
    <x v="96"/>
    <n v="4093"/>
    <x v="3"/>
  </r>
  <r>
    <x v="194"/>
    <n v="1712"/>
    <x v="3"/>
  </r>
  <r>
    <x v="101"/>
    <n v="7440"/>
    <x v="3"/>
  </r>
  <r>
    <x v="174"/>
    <n v="5757"/>
    <x v="3"/>
  </r>
  <r>
    <x v="95"/>
    <n v="3107"/>
    <x v="3"/>
  </r>
  <r>
    <x v="544"/>
    <n v="19229"/>
    <x v="3"/>
  </r>
  <r>
    <x v="1392"/>
    <n v="26258"/>
    <x v="3"/>
  </r>
  <r>
    <x v="783"/>
    <n v="1611"/>
    <x v="3"/>
  </r>
  <r>
    <x v="786"/>
    <n v="8016"/>
    <x v="3"/>
  </r>
  <r>
    <x v="787"/>
    <n v="3560"/>
    <x v="3"/>
  </r>
  <r>
    <x v="453"/>
    <n v="4114"/>
    <x v="3"/>
  </r>
  <r>
    <x v="72"/>
    <n v="19256"/>
    <x v="3"/>
  </r>
  <r>
    <x v="700"/>
    <n v="4573"/>
    <x v="3"/>
  </r>
  <r>
    <x v="92"/>
    <n v="1478"/>
    <x v="3"/>
  </r>
  <r>
    <x v="810"/>
    <n v="414"/>
    <x v="3"/>
  </r>
  <r>
    <x v="600"/>
    <n v="3358"/>
    <x v="3"/>
  </r>
  <r>
    <x v="31"/>
    <n v="5157"/>
    <x v="3"/>
  </r>
  <r>
    <x v="74"/>
    <n v="1478"/>
    <x v="3"/>
  </r>
  <r>
    <x v="793"/>
    <n v="1481"/>
    <x v="3"/>
  </r>
  <r>
    <x v="794"/>
    <n v="5079"/>
    <x v="3"/>
  </r>
  <r>
    <x v="1409"/>
    <n v="2967"/>
    <x v="3"/>
  </r>
  <r>
    <x v="935"/>
    <n v="2483"/>
    <x v="3"/>
  </r>
  <r>
    <x v="936"/>
    <n v="2876"/>
    <x v="3"/>
  </r>
  <r>
    <x v="196"/>
    <n v="3080"/>
    <x v="3"/>
  </r>
  <r>
    <x v="533"/>
    <n v="7530"/>
    <x v="3"/>
  </r>
  <r>
    <x v="530"/>
    <n v="2196"/>
    <x v="3"/>
  </r>
  <r>
    <x v="803"/>
    <n v="773"/>
    <x v="3"/>
  </r>
  <r>
    <x v="805"/>
    <n v="1557"/>
    <x v="3"/>
  </r>
  <r>
    <x v="806"/>
    <n v="1573"/>
    <x v="3"/>
  </r>
  <r>
    <x v="807"/>
    <n v="6065"/>
    <x v="3"/>
  </r>
  <r>
    <x v="921"/>
    <n v="2705"/>
    <x v="3"/>
  </r>
  <r>
    <x v="923"/>
    <n v="6522"/>
    <x v="3"/>
  </r>
  <r>
    <x v="93"/>
    <n v="3068"/>
    <x v="3"/>
  </r>
  <r>
    <x v="907"/>
    <n v="3293"/>
    <x v="3"/>
  </r>
  <r>
    <x v="527"/>
    <n v="1486"/>
    <x v="3"/>
  </r>
  <r>
    <x v="893"/>
    <n v="1611"/>
    <x v="3"/>
  </r>
  <r>
    <x v="774"/>
    <n v="4202"/>
    <x v="3"/>
  </r>
  <r>
    <x v="195"/>
    <n v="1499"/>
    <x v="3"/>
  </r>
  <r>
    <x v="833"/>
    <n v="3483"/>
    <x v="3"/>
  </r>
  <r>
    <x v="875"/>
    <n v="2018"/>
    <x v="3"/>
  </r>
  <r>
    <x v="877"/>
    <n v="3250"/>
    <x v="3"/>
  </r>
  <r>
    <x v="879"/>
    <n v="703"/>
    <x v="3"/>
  </r>
  <r>
    <x v="843"/>
    <n v="4522"/>
    <x v="3"/>
  </r>
  <r>
    <x v="912"/>
    <n v="5333"/>
    <x v="3"/>
  </r>
  <r>
    <x v="909"/>
    <n v="8818"/>
    <x v="3"/>
  </r>
  <r>
    <x v="883"/>
    <n v="2035"/>
    <x v="3"/>
  </r>
  <r>
    <x v="899"/>
    <n v="2613"/>
    <x v="3"/>
  </r>
  <r>
    <x v="896"/>
    <n v="808"/>
    <x v="3"/>
  </r>
  <r>
    <x v="913"/>
    <n v="26510"/>
    <x v="3"/>
  </r>
  <r>
    <x v="829"/>
    <n v="761"/>
    <x v="3"/>
  </r>
  <r>
    <x v="830"/>
    <n v="4899"/>
    <x v="3"/>
  </r>
  <r>
    <x v="595"/>
    <n v="4019"/>
    <x v="3"/>
  </r>
  <r>
    <x v="889"/>
    <n v="4478"/>
    <x v="3"/>
  </r>
  <r>
    <x v="837"/>
    <n v="3007"/>
    <x v="3"/>
  </r>
  <r>
    <x v="872"/>
    <n v="4421"/>
    <x v="3"/>
  </r>
  <r>
    <x v="915"/>
    <n v="8375"/>
    <x v="3"/>
  </r>
  <r>
    <x v="904"/>
    <n v="1956"/>
    <x v="3"/>
  </r>
  <r>
    <x v="1390"/>
    <n v="6678"/>
    <x v="3"/>
  </r>
  <r>
    <x v="832"/>
    <n v="1325"/>
    <x v="3"/>
  </r>
  <r>
    <x v="892"/>
    <n v="2278"/>
    <x v="3"/>
  </r>
  <r>
    <x v="906"/>
    <n v="2697"/>
    <x v="3"/>
  </r>
  <r>
    <x v="842"/>
    <n v="1196"/>
    <x v="3"/>
  </r>
  <r>
    <x v="672"/>
    <n v="914"/>
    <x v="3"/>
  </r>
  <r>
    <x v="824"/>
    <n v="1363"/>
    <x v="3"/>
  </r>
  <r>
    <x v="859"/>
    <n v="3145"/>
    <x v="3"/>
  </r>
  <r>
    <x v="703"/>
    <n v="2679"/>
    <x v="3"/>
  </r>
  <r>
    <x v="911"/>
    <n v="9438"/>
    <x v="3"/>
  </r>
  <r>
    <x v="865"/>
    <n v="3358"/>
    <x v="3"/>
  </r>
  <r>
    <x v="867"/>
    <n v="2643"/>
    <x v="3"/>
  </r>
  <r>
    <x v="825"/>
    <n v="1313"/>
    <x v="3"/>
  </r>
  <r>
    <x v="850"/>
    <n v="4151"/>
    <x v="3"/>
  </r>
  <r>
    <x v="852"/>
    <n v="1559"/>
    <x v="3"/>
  </r>
  <r>
    <x v="868"/>
    <n v="5082"/>
    <x v="3"/>
  </r>
  <r>
    <x v="537"/>
    <n v="703"/>
    <x v="3"/>
  </r>
  <r>
    <x v="822"/>
    <n v="1664"/>
    <x v="3"/>
  </r>
  <r>
    <x v="811"/>
    <n v="5051"/>
    <x v="3"/>
  </r>
  <r>
    <x v="897"/>
    <n v="1231"/>
    <x v="3"/>
  </r>
  <r>
    <x v="864"/>
    <n v="31273"/>
    <x v="3"/>
  </r>
  <r>
    <x v="97"/>
    <n v="2845"/>
    <x v="3"/>
  </r>
  <r>
    <x v="846"/>
    <n v="3154"/>
    <x v="3"/>
  </r>
  <r>
    <x v="1137"/>
    <n v="3425"/>
    <x v="3"/>
  </r>
  <r>
    <x v="1139"/>
    <n v="1309"/>
    <x v="3"/>
  </r>
  <r>
    <x v="1147"/>
    <n v="4277"/>
    <x v="3"/>
  </r>
  <r>
    <x v="1158"/>
    <n v="1211"/>
    <x v="3"/>
  </r>
  <r>
    <x v="1165"/>
    <n v="2343"/>
    <x v="3"/>
  </r>
  <r>
    <x v="1178"/>
    <n v="2520"/>
    <x v="3"/>
  </r>
  <r>
    <x v="1193"/>
    <n v="14782"/>
    <x v="3"/>
  </r>
  <r>
    <x v="1199"/>
    <n v="2483"/>
    <x v="3"/>
  </r>
  <r>
    <x v="1202"/>
    <n v="2730"/>
    <x v="3"/>
  </r>
  <r>
    <x v="1219"/>
    <n v="59440"/>
    <x v="3"/>
  </r>
  <r>
    <x v="1221"/>
    <n v="1653"/>
    <x v="3"/>
  </r>
  <r>
    <x v="1228"/>
    <n v="151508"/>
    <x v="3"/>
  </r>
  <r>
    <x v="1250"/>
    <n v="5071"/>
    <x v="3"/>
  </r>
  <r>
    <x v="1253"/>
    <n v="4637"/>
    <x v="3"/>
  </r>
  <r>
    <x v="1256"/>
    <n v="3748"/>
    <x v="3"/>
  </r>
  <r>
    <x v="1283"/>
    <n v="2221"/>
    <x v="3"/>
  </r>
  <r>
    <x v="1297"/>
    <n v="1897"/>
    <x v="3"/>
  </r>
  <r>
    <x v="1306"/>
    <n v="4283"/>
    <x v="3"/>
  </r>
  <r>
    <x v="1308"/>
    <n v="493"/>
    <x v="3"/>
  </r>
  <r>
    <x v="1311"/>
    <n v="4521"/>
    <x v="3"/>
  </r>
  <r>
    <x v="1315"/>
    <n v="4431"/>
    <x v="3"/>
  </r>
  <r>
    <x v="1327"/>
    <n v="6915"/>
    <x v="3"/>
  </r>
  <r>
    <x v="1331"/>
    <n v="846"/>
    <x v="3"/>
  </r>
  <r>
    <x v="1339"/>
    <n v="10465"/>
    <x v="3"/>
  </r>
  <r>
    <x v="1342"/>
    <n v="12659"/>
    <x v="3"/>
  </r>
  <r>
    <x v="1344"/>
    <n v="5656"/>
    <x v="3"/>
  </r>
  <r>
    <x v="1351"/>
    <n v="6795"/>
    <x v="3"/>
  </r>
  <r>
    <x v="1365"/>
    <n v="12211"/>
    <x v="3"/>
  </r>
  <r>
    <x v="1368"/>
    <n v="5416"/>
    <x v="3"/>
  </r>
  <r>
    <x v="1369"/>
    <n v="1307"/>
    <x v="3"/>
  </r>
  <r>
    <x v="1377"/>
    <n v="8619"/>
    <x v="3"/>
  </r>
  <r>
    <x v="1380"/>
    <n v="29850"/>
    <x v="3"/>
  </r>
  <r>
    <x v="1381"/>
    <n v="17290"/>
    <x v="3"/>
  </r>
  <r>
    <x v="932"/>
    <n v="989"/>
    <x v="3"/>
  </r>
  <r>
    <x v="459"/>
    <n v="517"/>
    <x v="3"/>
  </r>
  <r>
    <x v="724"/>
    <n v="19578"/>
    <x v="3"/>
  </r>
  <r>
    <x v="526"/>
    <n v="5781"/>
    <x v="3"/>
  </r>
  <r>
    <x v="789"/>
    <n v="7376"/>
    <x v="3"/>
  </r>
  <r>
    <x v="198"/>
    <n v="5162"/>
    <x v="3"/>
  </r>
  <r>
    <x v="54"/>
    <n v="4943"/>
    <x v="3"/>
  </r>
  <r>
    <x v="197"/>
    <n v="1213"/>
    <x v="3"/>
  </r>
  <r>
    <x v="28"/>
    <n v="1884"/>
    <x v="3"/>
  </r>
  <r>
    <x v="40"/>
    <n v="7275"/>
    <x v="3"/>
  </r>
  <r>
    <x v="876"/>
    <n v="1448"/>
    <x v="3"/>
  </r>
  <r>
    <x v="878"/>
    <n v="512"/>
    <x v="3"/>
  </r>
  <r>
    <x v="815"/>
    <n v="3154"/>
    <x v="3"/>
  </r>
  <r>
    <x v="900"/>
    <n v="1644"/>
    <x v="3"/>
  </r>
  <r>
    <x v="838"/>
    <n v="1922"/>
    <x v="3"/>
  </r>
  <r>
    <x v="775"/>
    <n v="1538"/>
    <x v="3"/>
  </r>
  <r>
    <x v="61"/>
    <n v="1280"/>
    <x v="3"/>
  </r>
  <r>
    <x v="818"/>
    <n v="4396"/>
    <x v="3"/>
  </r>
  <r>
    <x v="696"/>
    <n v="8543"/>
    <x v="3"/>
  </r>
  <r>
    <x v="812"/>
    <n v="4737"/>
    <x v="3"/>
  </r>
  <r>
    <x v="21"/>
    <n v="83492"/>
    <x v="3"/>
  </r>
  <r>
    <x v="45"/>
    <n v="3947"/>
    <x v="3"/>
  </r>
  <r>
    <x v="762"/>
    <n v="3479"/>
    <x v="3"/>
  </r>
  <r>
    <x v="126"/>
    <n v="5473"/>
    <x v="3"/>
  </r>
  <r>
    <x v="127"/>
    <n v="18492"/>
    <x v="3"/>
  </r>
  <r>
    <x v="130"/>
    <n v="466"/>
    <x v="3"/>
  </r>
  <r>
    <x v="132"/>
    <n v="16342"/>
    <x v="3"/>
  </r>
  <r>
    <x v="742"/>
    <n v="18288"/>
    <x v="3"/>
  </r>
  <r>
    <x v="226"/>
    <n v="12600"/>
    <x v="3"/>
  </r>
  <r>
    <x v="238"/>
    <n v="11196"/>
    <x v="3"/>
  </r>
  <r>
    <x v="731"/>
    <n v="9093"/>
    <x v="3"/>
  </r>
  <r>
    <x v="240"/>
    <n v="5046"/>
    <x v="3"/>
  </r>
  <r>
    <x v="761"/>
    <n v="31126"/>
    <x v="3"/>
  </r>
  <r>
    <x v="735"/>
    <n v="4692"/>
    <x v="3"/>
  </r>
  <r>
    <x v="256"/>
    <n v="2124"/>
    <x v="3"/>
  </r>
  <r>
    <x v="944"/>
    <n v="6121"/>
    <x v="3"/>
  </r>
  <r>
    <x v="621"/>
    <n v="3924"/>
    <x v="3"/>
  </r>
  <r>
    <x v="261"/>
    <n v="10893"/>
    <x v="3"/>
  </r>
  <r>
    <x v="609"/>
    <n v="2987"/>
    <x v="3"/>
  </r>
  <r>
    <x v="551"/>
    <n v="10665"/>
    <x v="3"/>
  </r>
  <r>
    <x v="552"/>
    <n v="3059"/>
    <x v="3"/>
  </r>
  <r>
    <x v="945"/>
    <n v="5862"/>
    <x v="3"/>
  </r>
  <r>
    <x v="947"/>
    <n v="1856"/>
    <x v="3"/>
  </r>
  <r>
    <x v="1410"/>
    <n v="43026"/>
    <x v="3"/>
  </r>
  <r>
    <x v="956"/>
    <n v="4407"/>
    <x v="3"/>
  </r>
  <r>
    <x v="960"/>
    <n v="5838"/>
    <x v="3"/>
  </r>
  <r>
    <x v="964"/>
    <n v="1071"/>
    <x v="3"/>
  </r>
  <r>
    <x v="970"/>
    <n v="2500"/>
    <x v="3"/>
  </r>
  <r>
    <x v="987"/>
    <n v="1665"/>
    <x v="3"/>
  </r>
  <r>
    <x v="1007"/>
    <n v="9727"/>
    <x v="3"/>
  </r>
  <r>
    <x v="1010"/>
    <n v="1783"/>
    <x v="3"/>
  </r>
  <r>
    <x v="1043"/>
    <n v="1010"/>
    <x v="3"/>
  </r>
  <r>
    <x v="1050"/>
    <n v="983"/>
    <x v="3"/>
  </r>
  <r>
    <x v="1064"/>
    <n v="1805"/>
    <x v="3"/>
  </r>
  <r>
    <x v="1066"/>
    <n v="12002"/>
    <x v="3"/>
  </r>
  <r>
    <x v="1081"/>
    <n v="9828"/>
    <x v="3"/>
  </r>
  <r>
    <x v="1095"/>
    <n v="6354"/>
    <x v="3"/>
  </r>
  <r>
    <x v="1100"/>
    <n v="1220"/>
    <x v="3"/>
  </r>
  <r>
    <x v="1117"/>
    <n v="2424"/>
    <x v="3"/>
  </r>
  <r>
    <x v="1121"/>
    <n v="8454"/>
    <x v="3"/>
  </r>
  <r>
    <x v="1124"/>
    <n v="1551"/>
    <x v="3"/>
  </r>
  <r>
    <x v="1134"/>
    <n v="7075"/>
    <x v="3"/>
  </r>
  <r>
    <x v="1136"/>
    <n v="7568"/>
    <x v="3"/>
  </r>
  <r>
    <x v="1144"/>
    <n v="3475"/>
    <x v="3"/>
  </r>
  <r>
    <x v="1159"/>
    <n v="1897"/>
    <x v="3"/>
  </r>
  <r>
    <x v="1161"/>
    <n v="3548"/>
    <x v="3"/>
  </r>
  <r>
    <x v="1168"/>
    <n v="2499"/>
    <x v="3"/>
  </r>
  <r>
    <x v="1170"/>
    <n v="9429"/>
    <x v="3"/>
  </r>
  <r>
    <x v="1171"/>
    <n v="1887"/>
    <x v="3"/>
  </r>
  <r>
    <x v="1181"/>
    <n v="1402"/>
    <x v="3"/>
  </r>
  <r>
    <x v="1182"/>
    <n v="10701"/>
    <x v="3"/>
  </r>
  <r>
    <x v="1185"/>
    <n v="7668"/>
    <x v="3"/>
  </r>
  <r>
    <x v="1188"/>
    <n v="2652"/>
    <x v="3"/>
  </r>
  <r>
    <x v="1198"/>
    <n v="2610"/>
    <x v="3"/>
  </r>
  <r>
    <x v="1204"/>
    <n v="5687"/>
    <x v="3"/>
  </r>
  <r>
    <x v="1213"/>
    <n v="1469"/>
    <x v="3"/>
  </r>
  <r>
    <x v="1215"/>
    <n v="2080"/>
    <x v="3"/>
  </r>
  <r>
    <x v="1222"/>
    <n v="3780"/>
    <x v="3"/>
  </r>
  <r>
    <x v="1231"/>
    <n v="6331"/>
    <x v="3"/>
  </r>
  <r>
    <x v="1241"/>
    <n v="5595"/>
    <x v="3"/>
  </r>
  <r>
    <x v="1243"/>
    <n v="10743"/>
    <x v="3"/>
  </r>
  <r>
    <x v="1248"/>
    <n v="1033"/>
    <x v="3"/>
  </r>
  <r>
    <x v="1266"/>
    <n v="7044"/>
    <x v="3"/>
  </r>
  <r>
    <x v="1267"/>
    <n v="10232"/>
    <x v="3"/>
  </r>
  <r>
    <x v="1275"/>
    <n v="2618"/>
    <x v="3"/>
  </r>
  <r>
    <x v="1290"/>
    <n v="2227"/>
    <x v="3"/>
  </r>
  <r>
    <x v="1292"/>
    <n v="2920"/>
    <x v="3"/>
  </r>
  <r>
    <x v="1295"/>
    <n v="3049"/>
    <x v="3"/>
  </r>
  <r>
    <x v="1312"/>
    <n v="2590"/>
    <x v="3"/>
  </r>
  <r>
    <x v="1319"/>
    <n v="2424"/>
    <x v="3"/>
  </r>
  <r>
    <x v="1323"/>
    <n v="1855"/>
    <x v="3"/>
  </r>
  <r>
    <x v="1332"/>
    <n v="6152"/>
    <x v="3"/>
  </r>
  <r>
    <x v="1334"/>
    <n v="2028"/>
    <x v="3"/>
  </r>
  <r>
    <x v="1343"/>
    <n v="1579"/>
    <x v="3"/>
  </r>
  <r>
    <x v="1346"/>
    <n v="10405"/>
    <x v="3"/>
  </r>
  <r>
    <x v="1362"/>
    <n v="23150"/>
    <x v="3"/>
  </r>
  <r>
    <x v="1378"/>
    <n v="6816"/>
    <x v="3"/>
  </r>
  <r>
    <x v="454"/>
    <n v="12341"/>
    <x v="3"/>
  </r>
  <r>
    <x v="71"/>
    <n v="4013"/>
    <x v="3"/>
  </r>
  <r>
    <x v="455"/>
    <n v="4023"/>
    <x v="3"/>
  </r>
  <r>
    <x v="917"/>
    <n v="773"/>
    <x v="3"/>
  </r>
  <r>
    <x v="782"/>
    <n v="6694"/>
    <x v="3"/>
  </r>
  <r>
    <x v="919"/>
    <n v="11851"/>
    <x v="3"/>
  </r>
  <r>
    <x v="62"/>
    <n v="6886"/>
    <x v="3"/>
  </r>
  <r>
    <x v="802"/>
    <n v="4942"/>
    <x v="3"/>
  </r>
  <r>
    <x v="99"/>
    <n v="1021"/>
    <x v="3"/>
  </r>
  <r>
    <x v="41"/>
    <n v="7408"/>
    <x v="3"/>
  </r>
  <r>
    <x v="594"/>
    <n v="1099"/>
    <x v="3"/>
  </r>
  <r>
    <x v="91"/>
    <n v="756"/>
    <x v="3"/>
  </r>
  <r>
    <x v="42"/>
    <n v="1250"/>
    <x v="3"/>
  </r>
  <r>
    <x v="695"/>
    <n v="11734"/>
    <x v="3"/>
  </r>
  <r>
    <x v="58"/>
    <n v="2235"/>
    <x v="3"/>
  </r>
  <r>
    <x v="788"/>
    <n v="1557"/>
    <x v="3"/>
  </r>
  <r>
    <x v="56"/>
    <n v="10227"/>
    <x v="3"/>
  </r>
  <r>
    <x v="535"/>
    <n v="4608"/>
    <x v="3"/>
  </r>
  <r>
    <x v="924"/>
    <n v="2664"/>
    <x v="3"/>
  </r>
  <r>
    <x v="1393"/>
    <n v="3178"/>
    <x v="3"/>
  </r>
  <r>
    <x v="908"/>
    <n v="2690"/>
    <x v="3"/>
  </r>
  <r>
    <x v="884"/>
    <n v="716"/>
    <x v="3"/>
  </r>
  <r>
    <x v="839"/>
    <n v="7895"/>
    <x v="3"/>
  </r>
  <r>
    <x v="914"/>
    <n v="3203"/>
    <x v="3"/>
  </r>
  <r>
    <x v="844"/>
    <n v="8356"/>
    <x v="3"/>
  </r>
  <r>
    <x v="841"/>
    <n v="1609"/>
    <x v="3"/>
  </r>
  <r>
    <x v="849"/>
    <n v="4900"/>
    <x v="3"/>
  </r>
  <r>
    <x v="854"/>
    <n v="5248"/>
    <x v="3"/>
  </r>
  <r>
    <x v="1389"/>
    <n v="2018"/>
    <x v="3"/>
  </r>
  <r>
    <x v="934"/>
    <n v="5730"/>
    <x v="3"/>
  </r>
  <r>
    <x v="862"/>
    <n v="482"/>
    <x v="3"/>
  </r>
  <r>
    <x v="688"/>
    <n v="10760"/>
    <x v="3"/>
  </r>
  <r>
    <x v="870"/>
    <n v="5115"/>
    <x v="3"/>
  </r>
  <r>
    <x v="928"/>
    <n v="2512"/>
    <x v="3"/>
  </r>
  <r>
    <x v="857"/>
    <n v="2455"/>
    <x v="3"/>
  </r>
  <r>
    <x v="46"/>
    <n v="2789"/>
    <x v="3"/>
  </r>
  <r>
    <x v="750"/>
    <n v="2600"/>
    <x v="3"/>
  </r>
  <r>
    <x v="210"/>
    <n v="115507"/>
    <x v="3"/>
  </r>
  <r>
    <x v="214"/>
    <n v="9632"/>
    <x v="3"/>
  </r>
  <r>
    <x v="218"/>
    <n v="10441"/>
    <x v="3"/>
  </r>
  <r>
    <x v="230"/>
    <n v="62133"/>
    <x v="3"/>
  </r>
  <r>
    <x v="720"/>
    <n v="6697"/>
    <x v="3"/>
  </r>
  <r>
    <x v="250"/>
    <n v="6448"/>
    <x v="3"/>
  </r>
  <r>
    <x v="234"/>
    <n v="15291"/>
    <x v="3"/>
  </r>
  <r>
    <x v="242"/>
    <n v="13092"/>
    <x v="3"/>
  </r>
  <r>
    <x v="245"/>
    <n v="5624"/>
    <x v="3"/>
  </r>
  <r>
    <x v="738"/>
    <n v="4654"/>
    <x v="3"/>
  </r>
  <r>
    <x v="726"/>
    <n v="4971"/>
    <x v="3"/>
  </r>
  <r>
    <x v="728"/>
    <n v="4939"/>
    <x v="3"/>
  </r>
  <r>
    <x v="360"/>
    <n v="6881"/>
    <x v="3"/>
  </r>
  <r>
    <x v="617"/>
    <n v="10987"/>
    <x v="3"/>
  </r>
  <r>
    <x v="710"/>
    <n v="12840"/>
    <x v="3"/>
  </r>
  <r>
    <x v="604"/>
    <n v="11098"/>
    <x v="3"/>
  </r>
  <r>
    <x v="343"/>
    <n v="2045"/>
    <x v="3"/>
  </r>
  <r>
    <x v="348"/>
    <n v="4093"/>
    <x v="3"/>
  </r>
  <r>
    <x v="336"/>
    <n v="7110"/>
    <x v="3"/>
  </r>
  <r>
    <x v="364"/>
    <n v="3666"/>
    <x v="3"/>
  </r>
  <r>
    <x v="1397"/>
    <n v="13926"/>
    <x v="3"/>
  </r>
  <r>
    <x v="546"/>
    <n v="2989"/>
    <x v="3"/>
  </r>
  <r>
    <x v="709"/>
    <n v="39748"/>
    <x v="3"/>
  </r>
  <r>
    <x v="622"/>
    <n v="14772"/>
    <x v="3"/>
  </r>
  <r>
    <x v="611"/>
    <n v="6466"/>
    <x v="3"/>
  </r>
  <r>
    <x v="356"/>
    <n v="6191"/>
    <x v="3"/>
  </r>
  <r>
    <x v="333"/>
    <n v="7513"/>
    <x v="3"/>
  </r>
  <r>
    <x v="946"/>
    <n v="1886"/>
    <x v="3"/>
  </r>
  <r>
    <x v="991"/>
    <n v="3166"/>
    <x v="3"/>
  </r>
  <r>
    <x v="992"/>
    <n v="1068"/>
    <x v="3"/>
  </r>
  <r>
    <x v="994"/>
    <n v="1938"/>
    <x v="3"/>
  </r>
  <r>
    <x v="996"/>
    <n v="10280"/>
    <x v="3"/>
  </r>
  <r>
    <x v="1003"/>
    <n v="9314"/>
    <x v="3"/>
  </r>
  <r>
    <x v="1005"/>
    <n v="18284"/>
    <x v="3"/>
  </r>
  <r>
    <x v="1006"/>
    <n v="6626"/>
    <x v="3"/>
  </r>
  <r>
    <x v="1008"/>
    <n v="1242"/>
    <x v="3"/>
  </r>
  <r>
    <x v="1014"/>
    <n v="8272"/>
    <x v="3"/>
  </r>
  <r>
    <x v="1033"/>
    <n v="1295"/>
    <x v="3"/>
  </r>
  <r>
    <x v="1051"/>
    <n v="1528"/>
    <x v="3"/>
  </r>
  <r>
    <x v="1054"/>
    <n v="3159"/>
    <x v="3"/>
  </r>
  <r>
    <x v="1058"/>
    <n v="2597"/>
    <x v="3"/>
  </r>
  <r>
    <x v="1061"/>
    <n v="2986"/>
    <x v="3"/>
  </r>
  <r>
    <x v="1068"/>
    <n v="6446"/>
    <x v="3"/>
  </r>
  <r>
    <x v="1078"/>
    <n v="8836"/>
    <x v="3"/>
  </r>
  <r>
    <x v="1080"/>
    <n v="2201"/>
    <x v="3"/>
  </r>
  <r>
    <x v="1094"/>
    <n v="1812"/>
    <x v="3"/>
  </r>
  <r>
    <x v="1111"/>
    <n v="241"/>
    <x v="3"/>
  </r>
  <r>
    <x v="1116"/>
    <n v="1441"/>
    <x v="3"/>
  </r>
  <r>
    <x v="1118"/>
    <n v="3021"/>
    <x v="3"/>
  </r>
  <r>
    <x v="1119"/>
    <n v="5889"/>
    <x v="3"/>
  </r>
  <r>
    <x v="1122"/>
    <n v="7992"/>
    <x v="3"/>
  </r>
  <r>
    <x v="1133"/>
    <n v="1376"/>
    <x v="3"/>
  </r>
  <r>
    <x v="1135"/>
    <n v="12886"/>
    <x v="3"/>
  </r>
  <r>
    <x v="1141"/>
    <n v="2884"/>
    <x v="3"/>
  </r>
  <r>
    <x v="1150"/>
    <n v="1303"/>
    <x v="3"/>
  </r>
  <r>
    <x v="1152"/>
    <n v="7843"/>
    <x v="3"/>
  </r>
  <r>
    <x v="1194"/>
    <n v="176"/>
    <x v="3"/>
  </r>
  <r>
    <x v="1207"/>
    <n v="9918"/>
    <x v="3"/>
  </r>
  <r>
    <x v="1233"/>
    <n v="4491"/>
    <x v="3"/>
  </r>
  <r>
    <x v="1237"/>
    <n v="23573"/>
    <x v="3"/>
  </r>
  <r>
    <x v="1249"/>
    <n v="5000"/>
    <x v="3"/>
  </r>
  <r>
    <x v="1251"/>
    <n v="7937"/>
    <x v="3"/>
  </r>
  <r>
    <x v="1257"/>
    <n v="3301"/>
    <x v="3"/>
  </r>
  <r>
    <x v="1261"/>
    <n v="4756"/>
    <x v="3"/>
  </r>
  <r>
    <x v="1281"/>
    <n v="1649"/>
    <x v="3"/>
  </r>
  <r>
    <x v="1286"/>
    <n v="1764"/>
    <x v="3"/>
  </r>
  <r>
    <x v="1289"/>
    <n v="2622"/>
    <x v="3"/>
  </r>
  <r>
    <x v="1299"/>
    <n v="513"/>
    <x v="3"/>
  </r>
  <r>
    <x v="1305"/>
    <n v="4386"/>
    <x v="3"/>
  </r>
  <r>
    <x v="1307"/>
    <n v="68"/>
    <x v="3"/>
  </r>
  <r>
    <x v="1320"/>
    <n v="306"/>
    <x v="3"/>
  </r>
  <r>
    <x v="1338"/>
    <n v="2036"/>
    <x v="3"/>
  </r>
  <r>
    <x v="1340"/>
    <n v="187249"/>
    <x v="3"/>
  </r>
  <r>
    <x v="1341"/>
    <n v="199174"/>
    <x v="3"/>
  </r>
  <r>
    <x v="1345"/>
    <n v="6675"/>
    <x v="3"/>
  </r>
  <r>
    <x v="1347"/>
    <n v="749"/>
    <x v="3"/>
  </r>
  <r>
    <x v="1359"/>
    <n v="19941"/>
    <x v="3"/>
  </r>
  <r>
    <x v="1411"/>
    <n v="8950"/>
    <x v="3"/>
  </r>
  <r>
    <x v="1412"/>
    <n v="1296"/>
    <x v="3"/>
  </r>
  <r>
    <x v="772"/>
    <n v="2096"/>
    <x v="3"/>
  </r>
  <r>
    <x v="766"/>
    <n v="1734"/>
    <x v="3"/>
  </r>
  <r>
    <x v="457"/>
    <n v="1470"/>
    <x v="3"/>
  </r>
  <r>
    <x v="769"/>
    <n v="634"/>
    <x v="3"/>
  </r>
  <r>
    <x v="770"/>
    <n v="505"/>
    <x v="3"/>
  </r>
  <r>
    <x v="771"/>
    <n v="7148"/>
    <x v="3"/>
  </r>
  <r>
    <x v="795"/>
    <n v="3711"/>
    <x v="3"/>
  </r>
  <r>
    <x v="60"/>
    <n v="573"/>
    <x v="3"/>
  </r>
  <r>
    <x v="800"/>
    <n v="325"/>
    <x v="3"/>
  </r>
  <r>
    <x v="538"/>
    <n v="23668"/>
    <x v="3"/>
  </r>
  <r>
    <x v="26"/>
    <n v="4417"/>
    <x v="3"/>
  </r>
  <r>
    <x v="59"/>
    <n v="1975"/>
    <x v="3"/>
  </r>
  <r>
    <x v="1413"/>
    <n v="10100"/>
    <x v="3"/>
  </r>
  <r>
    <x v="55"/>
    <n v="7064"/>
    <x v="3"/>
  </r>
  <r>
    <x v="529"/>
    <n v="2585"/>
    <x v="3"/>
  </r>
  <r>
    <x v="937"/>
    <n v="27479"/>
    <x v="3"/>
  </r>
  <r>
    <x v="835"/>
    <n v="5832"/>
    <x v="3"/>
  </r>
  <r>
    <x v="895"/>
    <n v="2103"/>
    <x v="3"/>
  </r>
  <r>
    <x v="828"/>
    <n v="3235"/>
    <x v="3"/>
  </r>
  <r>
    <x v="855"/>
    <n v="2782"/>
    <x v="3"/>
  </r>
  <r>
    <x v="863"/>
    <n v="2317"/>
    <x v="3"/>
  </r>
  <r>
    <x v="871"/>
    <n v="857"/>
    <x v="3"/>
  </r>
  <r>
    <x v="890"/>
    <n v="2049"/>
    <x v="3"/>
  </r>
  <r>
    <x v="902"/>
    <n v="3521"/>
    <x v="3"/>
  </r>
  <r>
    <x v="903"/>
    <n v="1160"/>
    <x v="3"/>
  </r>
  <r>
    <x v="873"/>
    <n v="3372"/>
    <x v="3"/>
  </r>
  <r>
    <x v="885"/>
    <n v="1250"/>
    <x v="3"/>
  </r>
  <r>
    <x v="670"/>
    <n v="7292"/>
    <x v="3"/>
  </r>
  <r>
    <x v="898"/>
    <n v="1474"/>
    <x v="3"/>
  </r>
  <r>
    <x v="848"/>
    <n v="2152"/>
    <x v="3"/>
  </r>
  <r>
    <x v="671"/>
    <n v="6144"/>
    <x v="3"/>
  </r>
  <r>
    <x v="827"/>
    <n v="3426"/>
    <x v="3"/>
  </r>
  <r>
    <x v="592"/>
    <n v="609"/>
    <x v="3"/>
  </r>
  <r>
    <x v="940"/>
    <n v="5436"/>
    <x v="3"/>
  </r>
  <r>
    <x v="819"/>
    <n v="6083"/>
    <x v="3"/>
  </r>
  <r>
    <x v="851"/>
    <n v="2267"/>
    <x v="3"/>
  </r>
  <r>
    <x v="853"/>
    <n v="2928"/>
    <x v="3"/>
  </r>
  <r>
    <x v="820"/>
    <n v="2414"/>
    <x v="3"/>
  </r>
  <r>
    <x v="1388"/>
    <n v="4698"/>
    <x v="3"/>
  </r>
  <r>
    <x v="16"/>
    <n v="3323"/>
    <x v="3"/>
  </r>
  <r>
    <x v="747"/>
    <n v="7008"/>
    <x v="3"/>
  </r>
  <r>
    <x v="749"/>
    <n v="4746"/>
    <x v="3"/>
  </r>
  <r>
    <x v="133"/>
    <n v="22642"/>
    <x v="3"/>
  </r>
  <r>
    <x v="745"/>
    <n v="37905"/>
    <x v="3"/>
  </r>
  <r>
    <x v="741"/>
    <n v="457"/>
    <x v="3"/>
  </r>
  <r>
    <x v="178"/>
    <n v="8955"/>
    <x v="3"/>
  </r>
  <r>
    <x v="208"/>
    <n v="2191"/>
    <x v="3"/>
  </r>
  <r>
    <x v="213"/>
    <n v="11033"/>
    <x v="3"/>
  </r>
  <r>
    <x v="753"/>
    <n v="861"/>
    <x v="3"/>
  </r>
  <r>
    <x v="224"/>
    <n v="2869"/>
    <x v="3"/>
  </r>
  <r>
    <x v="227"/>
    <n v="4520"/>
    <x v="3"/>
  </r>
  <r>
    <x v="247"/>
    <n v="4000"/>
    <x v="3"/>
  </r>
  <r>
    <x v="239"/>
    <n v="2631"/>
    <x v="3"/>
  </r>
  <r>
    <x v="241"/>
    <n v="16815"/>
    <x v="3"/>
  </r>
  <r>
    <x v="732"/>
    <n v="749"/>
    <x v="3"/>
  </r>
  <r>
    <x v="739"/>
    <n v="3531"/>
    <x v="3"/>
  </r>
  <r>
    <x v="253"/>
    <n v="2383"/>
    <x v="3"/>
  </r>
  <r>
    <x v="359"/>
    <n v="6856"/>
    <x v="3"/>
  </r>
  <r>
    <x v="358"/>
    <n v="767"/>
    <x v="3"/>
  </r>
  <r>
    <x v="366"/>
    <n v="754"/>
    <x v="3"/>
  </r>
  <r>
    <x v="351"/>
    <n v="3532"/>
    <x v="3"/>
  </r>
  <r>
    <x v="608"/>
    <n v="2610"/>
    <x v="3"/>
  </r>
  <r>
    <x v="606"/>
    <n v="12317"/>
    <x v="3"/>
  </r>
  <r>
    <x v="547"/>
    <n v="2830"/>
    <x v="3"/>
  </r>
  <r>
    <x v="362"/>
    <n v="13084"/>
    <x v="3"/>
  </r>
  <r>
    <x v="355"/>
    <n v="7945"/>
    <x v="3"/>
  </r>
  <r>
    <x v="1414"/>
    <n v="9126"/>
    <x v="3"/>
  </r>
  <r>
    <x v="951"/>
    <n v="1156"/>
    <x v="3"/>
  </r>
  <r>
    <x v="959"/>
    <n v="1934"/>
    <x v="3"/>
  </r>
  <r>
    <x v="965"/>
    <n v="6911"/>
    <x v="3"/>
  </r>
  <r>
    <x v="966"/>
    <n v="5831"/>
    <x v="3"/>
  </r>
  <r>
    <x v="982"/>
    <n v="3909"/>
    <x v="3"/>
  </r>
  <r>
    <x v="1002"/>
    <n v="808"/>
    <x v="3"/>
  </r>
  <r>
    <x v="1004"/>
    <n v="1991"/>
    <x v="3"/>
  </r>
  <r>
    <x v="1017"/>
    <n v="1006"/>
    <x v="3"/>
  </r>
  <r>
    <x v="1020"/>
    <n v="89"/>
    <x v="3"/>
  </r>
  <r>
    <x v="1021"/>
    <n v="2915"/>
    <x v="3"/>
  </r>
  <r>
    <x v="1027"/>
    <n v="1795"/>
    <x v="3"/>
  </r>
  <r>
    <x v="1035"/>
    <n v="57387"/>
    <x v="3"/>
  </r>
  <r>
    <x v="1038"/>
    <n v="5249"/>
    <x v="3"/>
  </r>
  <r>
    <x v="1042"/>
    <n v="857"/>
    <x v="3"/>
  </r>
  <r>
    <x v="1070"/>
    <n v="17801"/>
    <x v="3"/>
  </r>
  <r>
    <x v="1076"/>
    <n v="3583"/>
    <x v="3"/>
  </r>
  <r>
    <x v="1079"/>
    <n v="3561"/>
    <x v="3"/>
  </r>
  <r>
    <x v="1088"/>
    <n v="5608"/>
    <x v="3"/>
  </r>
  <r>
    <x v="1090"/>
    <n v="1091"/>
    <x v="3"/>
  </r>
  <r>
    <x v="1098"/>
    <n v="14615"/>
    <x v="3"/>
  </r>
  <r>
    <x v="1114"/>
    <n v="7726"/>
    <x v="3"/>
  </r>
  <r>
    <x v="1125"/>
    <n v="12784"/>
    <x v="3"/>
  </r>
  <r>
    <x v="1126"/>
    <n v="1940"/>
    <x v="3"/>
  </r>
  <r>
    <x v="1127"/>
    <n v="7654"/>
    <x v="3"/>
  </r>
  <r>
    <x v="1138"/>
    <n v="3608"/>
    <x v="3"/>
  </r>
  <r>
    <x v="1145"/>
    <n v="5403"/>
    <x v="3"/>
  </r>
  <r>
    <x v="1164"/>
    <n v="734"/>
    <x v="3"/>
  </r>
  <r>
    <x v="1166"/>
    <n v="2133"/>
    <x v="3"/>
  </r>
  <r>
    <x v="1177"/>
    <n v="4415"/>
    <x v="3"/>
  </r>
  <r>
    <x v="1190"/>
    <n v="3489"/>
    <x v="3"/>
  </r>
  <r>
    <x v="1206"/>
    <n v="3760"/>
    <x v="3"/>
  </r>
  <r>
    <x v="1220"/>
    <n v="1272"/>
    <x v="3"/>
  </r>
  <r>
    <x v="1236"/>
    <n v="19373"/>
    <x v="3"/>
  </r>
  <r>
    <x v="1240"/>
    <n v="5072"/>
    <x v="3"/>
  </r>
  <r>
    <x v="1247"/>
    <n v="18324"/>
    <x v="3"/>
  </r>
  <r>
    <x v="1259"/>
    <n v="5490"/>
    <x v="3"/>
  </r>
  <r>
    <x v="1264"/>
    <n v="1629"/>
    <x v="3"/>
  </r>
  <r>
    <x v="1274"/>
    <n v="22355"/>
    <x v="3"/>
  </r>
  <r>
    <x v="1280"/>
    <n v="2009"/>
    <x v="3"/>
  </r>
  <r>
    <x v="1284"/>
    <n v="24590"/>
    <x v="3"/>
  </r>
  <r>
    <x v="1288"/>
    <n v="2410"/>
    <x v="3"/>
  </r>
  <r>
    <x v="1301"/>
    <n v="231"/>
    <x v="3"/>
  </r>
  <r>
    <x v="1304"/>
    <n v="510"/>
    <x v="3"/>
  </r>
  <r>
    <x v="1309"/>
    <n v="807"/>
    <x v="3"/>
  </r>
  <r>
    <x v="1415"/>
    <n v="1331"/>
    <x v="3"/>
  </r>
  <r>
    <x v="1349"/>
    <n v="3605"/>
    <x v="3"/>
  </r>
  <r>
    <x v="1353"/>
    <n v="1640"/>
    <x v="3"/>
  </r>
  <r>
    <x v="1416"/>
    <n v="168"/>
    <x v="3"/>
  </r>
  <r>
    <x v="1358"/>
    <n v="5801"/>
    <x v="3"/>
  </r>
  <r>
    <x v="1363"/>
    <n v="1438"/>
    <x v="3"/>
  </r>
  <r>
    <x v="1367"/>
    <n v="15403"/>
    <x v="3"/>
  </r>
  <r>
    <x v="1417"/>
    <n v="4167"/>
    <x v="3"/>
  </r>
  <r>
    <x v="1384"/>
    <n v="9521"/>
    <x v="3"/>
  </r>
  <r>
    <x v="1387"/>
    <n v="8847"/>
    <x v="3"/>
  </r>
  <r>
    <x v="193"/>
    <n v="3237"/>
    <x v="3"/>
  </r>
  <r>
    <x v="929"/>
    <n v="1277"/>
    <x v="3"/>
  </r>
  <r>
    <x v="52"/>
    <n v="5962"/>
    <x v="3"/>
  </r>
  <r>
    <x v="785"/>
    <n v="1059"/>
    <x v="3"/>
  </r>
  <r>
    <x v="722"/>
    <n v="3079"/>
    <x v="3"/>
  </r>
  <r>
    <x v="916"/>
    <n v="1722"/>
    <x v="3"/>
  </r>
  <r>
    <x v="790"/>
    <n v="7835"/>
    <x v="3"/>
  </r>
  <r>
    <x v="791"/>
    <n v="11006"/>
    <x v="3"/>
  </r>
  <r>
    <x v="522"/>
    <n v="8510"/>
    <x v="3"/>
  </r>
  <r>
    <x v="525"/>
    <n v="6684"/>
    <x v="3"/>
  </r>
  <r>
    <x v="541"/>
    <n v="33462"/>
    <x v="3"/>
  </r>
  <r>
    <x v="57"/>
    <n v="6069"/>
    <x v="3"/>
  </r>
  <r>
    <x v="539"/>
    <n v="4376"/>
    <x v="3"/>
  </r>
  <r>
    <x v="598"/>
    <n v="1972"/>
    <x v="3"/>
  </r>
  <r>
    <x v="599"/>
    <n v="4531"/>
    <x v="3"/>
  </r>
  <r>
    <x v="809"/>
    <n v="1578"/>
    <x v="3"/>
  </r>
  <r>
    <x v="797"/>
    <n v="1421"/>
    <x v="3"/>
  </r>
  <r>
    <x v="94"/>
    <n v="1632"/>
    <x v="3"/>
  </r>
  <r>
    <x v="925"/>
    <n v="1209"/>
    <x v="3"/>
  </r>
  <r>
    <x v="926"/>
    <n v="1910"/>
    <x v="3"/>
  </r>
  <r>
    <x v="536"/>
    <n v="5475"/>
    <x v="3"/>
  </r>
  <r>
    <x v="681"/>
    <n v="4898"/>
    <x v="3"/>
  </r>
  <r>
    <x v="927"/>
    <n v="2009"/>
    <x v="3"/>
  </r>
  <r>
    <x v="922"/>
    <n v="3892"/>
    <x v="3"/>
  </r>
  <r>
    <x v="901"/>
    <n v="1573"/>
    <x v="3"/>
  </r>
  <r>
    <x v="100"/>
    <n v="4739"/>
    <x v="3"/>
  </r>
  <r>
    <x v="834"/>
    <n v="13726"/>
    <x v="3"/>
  </r>
  <r>
    <x v="697"/>
    <n v="1261"/>
    <x v="3"/>
  </r>
  <r>
    <x v="882"/>
    <n v="2013"/>
    <x v="3"/>
  </r>
  <r>
    <x v="831"/>
    <n v="2154"/>
    <x v="3"/>
  </r>
  <r>
    <x v="887"/>
    <n v="1379"/>
    <x v="3"/>
  </r>
  <r>
    <x v="90"/>
    <n v="4110"/>
    <x v="3"/>
  </r>
  <r>
    <x v="891"/>
    <n v="2138"/>
    <x v="3"/>
  </r>
  <r>
    <x v="823"/>
    <n v="3738"/>
    <x v="3"/>
  </r>
  <r>
    <x v="673"/>
    <n v="2592"/>
    <x v="3"/>
  </r>
  <r>
    <x v="1418"/>
    <n v="41088"/>
    <x v="3"/>
  </r>
  <r>
    <x v="866"/>
    <n v="3638"/>
    <x v="3"/>
  </r>
  <r>
    <x v="826"/>
    <n v="3214"/>
    <x v="3"/>
  </r>
  <r>
    <x v="881"/>
    <n v="2648"/>
    <x v="3"/>
  </r>
  <r>
    <x v="817"/>
    <n v="1280"/>
    <x v="3"/>
  </r>
  <r>
    <x v="858"/>
    <n v="4013"/>
    <x v="3"/>
  </r>
  <r>
    <x v="19"/>
    <n v="2943"/>
    <x v="3"/>
  </r>
  <r>
    <x v="24"/>
    <n v="1119"/>
    <x v="3"/>
  </r>
  <r>
    <x v="43"/>
    <n v="7039"/>
    <x v="3"/>
  </r>
  <r>
    <x v="746"/>
    <n v="2621"/>
    <x v="3"/>
  </r>
  <r>
    <x v="128"/>
    <n v="20331"/>
    <x v="3"/>
  </r>
  <r>
    <x v="743"/>
    <n v="1729"/>
    <x v="3"/>
  </r>
  <r>
    <x v="943"/>
    <n v="2886"/>
    <x v="3"/>
  </r>
  <r>
    <x v="209"/>
    <n v="3181"/>
    <x v="3"/>
  </r>
  <r>
    <x v="212"/>
    <n v="10088"/>
    <x v="3"/>
  </r>
  <r>
    <x v="219"/>
    <n v="5152"/>
    <x v="3"/>
  </r>
  <r>
    <x v="221"/>
    <n v="6413"/>
    <x v="3"/>
  </r>
  <r>
    <x v="231"/>
    <n v="9681"/>
    <x v="3"/>
  </r>
  <r>
    <x v="232"/>
    <n v="4104"/>
    <x v="3"/>
  </r>
  <r>
    <x v="236"/>
    <n v="6417"/>
    <x v="3"/>
  </r>
  <r>
    <x v="754"/>
    <n v="10152"/>
    <x v="3"/>
  </r>
  <r>
    <x v="755"/>
    <n v="20213"/>
    <x v="3"/>
  </r>
  <r>
    <x v="756"/>
    <n v="4049"/>
    <x v="3"/>
  </r>
  <r>
    <x v="727"/>
    <n v="4067"/>
    <x v="3"/>
  </r>
  <r>
    <x v="1394"/>
    <n v="7846"/>
    <x v="3"/>
  </r>
  <r>
    <x v="349"/>
    <n v="1251"/>
    <x v="3"/>
  </r>
  <r>
    <x v="350"/>
    <n v="3673"/>
    <x v="3"/>
  </r>
  <r>
    <x v="260"/>
    <n v="6515"/>
    <x v="3"/>
  </r>
  <r>
    <x v="1395"/>
    <n v="2730"/>
    <x v="3"/>
  </r>
  <r>
    <x v="342"/>
    <n v="2144"/>
    <x v="3"/>
  </r>
  <r>
    <x v="625"/>
    <n v="9404"/>
    <x v="3"/>
  </r>
  <r>
    <x v="957"/>
    <n v="1006"/>
    <x v="3"/>
  </r>
  <r>
    <x v="963"/>
    <n v="2046"/>
    <x v="3"/>
  </r>
  <r>
    <x v="971"/>
    <n v="525"/>
    <x v="3"/>
  </r>
  <r>
    <x v="979"/>
    <n v="3026"/>
    <x v="3"/>
  </r>
  <r>
    <x v="988"/>
    <n v="1555"/>
    <x v="3"/>
  </r>
  <r>
    <x v="1009"/>
    <n v="1804"/>
    <x v="3"/>
  </r>
  <r>
    <x v="1011"/>
    <n v="3841"/>
    <x v="3"/>
  </r>
  <r>
    <x v="1028"/>
    <n v="14219"/>
    <x v="3"/>
  </r>
  <r>
    <x v="1034"/>
    <n v="1689"/>
    <x v="3"/>
  </r>
  <r>
    <x v="1037"/>
    <n v="76949"/>
    <x v="3"/>
  </r>
  <r>
    <x v="1047"/>
    <n v="34767"/>
    <x v="3"/>
  </r>
  <r>
    <x v="1049"/>
    <n v="1568"/>
    <x v="3"/>
  </r>
  <r>
    <x v="1059"/>
    <n v="1494"/>
    <x v="3"/>
  </r>
  <r>
    <x v="1065"/>
    <n v="1568"/>
    <x v="3"/>
  </r>
  <r>
    <x v="1073"/>
    <n v="4514"/>
    <x v="3"/>
  </r>
  <r>
    <x v="1087"/>
    <n v="2557"/>
    <x v="3"/>
  </r>
  <r>
    <x v="1093"/>
    <n v="4476"/>
    <x v="3"/>
  </r>
  <r>
    <x v="1096"/>
    <n v="820"/>
    <x v="3"/>
  </r>
  <r>
    <x v="1102"/>
    <n v="6035"/>
    <x v="3"/>
  </r>
  <r>
    <x v="1105"/>
    <n v="3367"/>
    <x v="3"/>
  </r>
  <r>
    <x v="1107"/>
    <n v="8456"/>
    <x v="3"/>
  </r>
  <r>
    <x v="1120"/>
    <n v="1917"/>
    <x v="3"/>
  </r>
  <r>
    <x v="1128"/>
    <n v="2452"/>
    <x v="3"/>
  </r>
  <r>
    <x v="1130"/>
    <n v="1208"/>
    <x v="3"/>
  </r>
  <r>
    <x v="1140"/>
    <n v="450"/>
    <x v="3"/>
  </r>
  <r>
    <x v="1142"/>
    <n v="1230"/>
    <x v="3"/>
  </r>
  <r>
    <x v="1148"/>
    <n v="4212"/>
    <x v="3"/>
  </r>
  <r>
    <x v="1151"/>
    <n v="635"/>
    <x v="3"/>
  </r>
  <r>
    <x v="1154"/>
    <n v="4372"/>
    <x v="3"/>
  </r>
  <r>
    <x v="1156"/>
    <n v="4680"/>
    <x v="3"/>
  </r>
  <r>
    <x v="1160"/>
    <n v="358"/>
    <x v="3"/>
  </r>
  <r>
    <x v="1163"/>
    <n v="3301"/>
    <x v="3"/>
  </r>
  <r>
    <x v="1173"/>
    <n v="1716"/>
    <x v="3"/>
  </r>
  <r>
    <x v="1176"/>
    <n v="14604"/>
    <x v="3"/>
  </r>
  <r>
    <x v="1180"/>
    <n v="2561"/>
    <x v="3"/>
  </r>
  <r>
    <x v="1184"/>
    <n v="2849"/>
    <x v="3"/>
  </r>
  <r>
    <x v="1187"/>
    <n v="3077"/>
    <x v="3"/>
  </r>
  <r>
    <x v="1196"/>
    <n v="1241"/>
    <x v="3"/>
  </r>
  <r>
    <x v="1200"/>
    <n v="1525"/>
    <x v="3"/>
  </r>
  <r>
    <x v="1217"/>
    <n v="1258"/>
    <x v="3"/>
  </r>
  <r>
    <x v="1230"/>
    <n v="2121"/>
    <x v="3"/>
  </r>
  <r>
    <x v="1234"/>
    <n v="6328"/>
    <x v="3"/>
  </r>
  <r>
    <x v="1246"/>
    <n v="13583"/>
    <x v="3"/>
  </r>
  <r>
    <x v="1252"/>
    <n v="2326"/>
    <x v="3"/>
  </r>
  <r>
    <x v="1255"/>
    <n v="1701"/>
    <x v="3"/>
  </r>
  <r>
    <x v="1258"/>
    <n v="7989"/>
    <x v="3"/>
  </r>
  <r>
    <x v="1263"/>
    <n v="3275"/>
    <x v="3"/>
  </r>
  <r>
    <x v="1270"/>
    <n v="1144"/>
    <x v="3"/>
  </r>
  <r>
    <x v="1278"/>
    <n v="29436"/>
    <x v="3"/>
  </r>
  <r>
    <x v="1282"/>
    <n v="3583"/>
    <x v="3"/>
  </r>
  <r>
    <x v="1300"/>
    <n v="296"/>
    <x v="3"/>
  </r>
  <r>
    <x v="1310"/>
    <n v="3126"/>
    <x v="3"/>
  </r>
  <r>
    <x v="1322"/>
    <n v="659"/>
    <x v="3"/>
  </r>
  <r>
    <x v="1329"/>
    <n v="5975"/>
    <x v="3"/>
  </r>
  <r>
    <x v="1336"/>
    <n v="100"/>
    <x v="3"/>
  </r>
  <r>
    <x v="1354"/>
    <n v="5122"/>
    <x v="3"/>
  </r>
  <r>
    <x v="1355"/>
    <n v="2633"/>
    <x v="3"/>
  </r>
  <r>
    <x v="1357"/>
    <n v="2071"/>
    <x v="3"/>
  </r>
  <r>
    <x v="1361"/>
    <n v="977"/>
    <x v="3"/>
  </r>
  <r>
    <x v="1366"/>
    <n v="11993"/>
    <x v="3"/>
  </r>
  <r>
    <x v="1419"/>
    <n v="1296"/>
    <x v="3"/>
  </r>
  <r>
    <x v="1371"/>
    <n v="4906"/>
    <x v="3"/>
  </r>
  <r>
    <x v="1373"/>
    <n v="10693"/>
    <x v="3"/>
  </r>
  <r>
    <x v="1374"/>
    <n v="5829"/>
    <x v="3"/>
  </r>
  <r>
    <x v="1376"/>
    <n v="5651"/>
    <x v="3"/>
  </r>
  <r>
    <x v="784"/>
    <n v="5713"/>
    <x v="3"/>
  </r>
  <r>
    <x v="593"/>
    <n v="5605"/>
    <x v="3"/>
  </r>
  <r>
    <x v="693"/>
    <n v="1208"/>
    <x v="3"/>
  </r>
  <r>
    <x v="528"/>
    <n v="5827"/>
    <x v="3"/>
  </r>
  <r>
    <x v="596"/>
    <n v="2412"/>
    <x v="3"/>
  </r>
  <r>
    <x v="706"/>
    <n v="6593"/>
    <x v="3"/>
  </r>
  <r>
    <x v="597"/>
    <n v="7010"/>
    <x v="3"/>
  </r>
  <r>
    <x v="938"/>
    <n v="4540"/>
    <x v="3"/>
  </r>
  <r>
    <x v="542"/>
    <n v="9051"/>
    <x v="3"/>
  </r>
  <r>
    <x v="531"/>
    <n v="1243"/>
    <x v="3"/>
  </r>
  <r>
    <x v="73"/>
    <n v="5170"/>
    <x v="3"/>
  </r>
  <r>
    <x v="1420"/>
    <n v="2303"/>
    <x v="3"/>
  </r>
  <r>
    <x v="804"/>
    <n v="350"/>
    <x v="3"/>
  </r>
  <r>
    <x v="534"/>
    <n v="15036"/>
    <x v="3"/>
  </r>
  <r>
    <x v="532"/>
    <n v="739"/>
    <x v="3"/>
  </r>
  <r>
    <x v="874"/>
    <n v="3632"/>
    <x v="3"/>
  </r>
  <r>
    <x v="880"/>
    <n v="800"/>
    <x v="3"/>
  </r>
  <r>
    <x v="888"/>
    <n v="2836"/>
    <x v="3"/>
  </r>
  <r>
    <x v="836"/>
    <n v="4154"/>
    <x v="3"/>
  </r>
  <r>
    <x v="886"/>
    <n v="6292"/>
    <x v="3"/>
  </r>
  <r>
    <x v="840"/>
    <n v="1335"/>
    <x v="3"/>
  </r>
  <r>
    <x v="816"/>
    <n v="5092"/>
    <x v="3"/>
  </r>
  <r>
    <x v="905"/>
    <n v="1656"/>
    <x v="3"/>
  </r>
  <r>
    <x v="53"/>
    <n v="5503"/>
    <x v="3"/>
  </r>
  <r>
    <x v="38"/>
    <n v="2246"/>
    <x v="3"/>
  </r>
  <r>
    <x v="1391"/>
    <n v="3391"/>
    <x v="3"/>
  </r>
  <r>
    <x v="860"/>
    <n v="1278"/>
    <x v="3"/>
  </r>
  <r>
    <x v="814"/>
    <n v="1195"/>
    <x v="3"/>
  </r>
  <r>
    <x v="869"/>
    <n v="3989"/>
    <x v="3"/>
  </r>
  <r>
    <x v="821"/>
    <n v="12833"/>
    <x v="3"/>
  </r>
  <r>
    <x v="845"/>
    <n v="720"/>
    <x v="3"/>
  </r>
  <r>
    <x v="856"/>
    <n v="1133"/>
    <x v="3"/>
  </r>
  <r>
    <x v="941"/>
    <n v="2193"/>
    <x v="3"/>
  </r>
  <r>
    <x v="719"/>
    <n v="3598"/>
    <x v="3"/>
  </r>
  <r>
    <x v="135"/>
    <n v="2530"/>
    <x v="3"/>
  </r>
  <r>
    <x v="744"/>
    <n v="5752"/>
    <x v="3"/>
  </r>
  <r>
    <x v="216"/>
    <n v="4911"/>
    <x v="3"/>
  </r>
  <r>
    <x v="229"/>
    <n v="11137"/>
    <x v="3"/>
  </r>
  <r>
    <x v="757"/>
    <n v="1999"/>
    <x v="3"/>
  </r>
  <r>
    <x v="249"/>
    <n v="2016"/>
    <x v="3"/>
  </r>
  <r>
    <x v="244"/>
    <n v="4142"/>
    <x v="3"/>
  </r>
  <r>
    <x v="252"/>
    <n v="8012"/>
    <x v="3"/>
  </r>
  <r>
    <x v="255"/>
    <n v="4193"/>
    <x v="3"/>
  </r>
  <r>
    <x v="1421"/>
    <n v="20519"/>
    <x v="3"/>
  </r>
  <r>
    <x v="257"/>
    <n v="2225"/>
    <x v="3"/>
  </r>
  <r>
    <x v="460"/>
    <n v="1242"/>
    <x v="3"/>
  </r>
  <r>
    <x v="346"/>
    <n v="8559"/>
    <x v="3"/>
  </r>
  <r>
    <x v="614"/>
    <n v="21823"/>
    <x v="3"/>
  </r>
  <r>
    <x v="339"/>
    <n v="4576"/>
    <x v="3"/>
  </r>
  <r>
    <x v="365"/>
    <n v="2927"/>
    <x v="3"/>
  </r>
  <r>
    <x v="335"/>
    <n v="759"/>
    <x v="3"/>
  </r>
  <r>
    <x v="262"/>
    <n v="1804"/>
    <x v="3"/>
  </r>
  <r>
    <x v="462"/>
    <n v="3477"/>
    <x v="3"/>
  </r>
  <r>
    <x v="461"/>
    <n v="1994"/>
    <x v="3"/>
  </r>
  <r>
    <x v="607"/>
    <n v="2624"/>
    <x v="3"/>
  </r>
  <r>
    <x v="603"/>
    <n v="1899"/>
    <x v="3"/>
  </r>
  <r>
    <x v="953"/>
    <n v="1972"/>
    <x v="3"/>
  </r>
  <r>
    <x v="967"/>
    <n v="8023"/>
    <x v="3"/>
  </r>
  <r>
    <x v="972"/>
    <n v="1406"/>
    <x v="3"/>
  </r>
  <r>
    <x v="973"/>
    <n v="2814"/>
    <x v="3"/>
  </r>
  <r>
    <x v="977"/>
    <n v="1005"/>
    <x v="3"/>
  </r>
  <r>
    <x v="997"/>
    <n v="699"/>
    <x v="3"/>
  </r>
  <r>
    <x v="998"/>
    <n v="62981"/>
    <x v="3"/>
  </r>
  <r>
    <x v="1019"/>
    <n v="635"/>
    <x v="3"/>
  </r>
  <r>
    <x v="1022"/>
    <n v="2667"/>
    <x v="3"/>
  </r>
  <r>
    <x v="1025"/>
    <n v="8754"/>
    <x v="3"/>
  </r>
  <r>
    <x v="1031"/>
    <n v="1305"/>
    <x v="3"/>
  </r>
  <r>
    <x v="1046"/>
    <n v="1881"/>
    <x v="3"/>
  </r>
  <r>
    <x v="1055"/>
    <n v="3188"/>
    <x v="3"/>
  </r>
  <r>
    <x v="1056"/>
    <n v="447"/>
    <x v="3"/>
  </r>
  <r>
    <x v="1057"/>
    <n v="4894"/>
    <x v="3"/>
  </r>
  <r>
    <x v="1063"/>
    <n v="2020"/>
    <x v="3"/>
  </r>
  <r>
    <x v="1092"/>
    <n v="1803"/>
    <x v="3"/>
  </r>
  <r>
    <x v="1099"/>
    <n v="35212"/>
    <x v="3"/>
  </r>
  <r>
    <x v="1101"/>
    <n v="3022"/>
    <x v="3"/>
  </r>
  <r>
    <x v="1104"/>
    <n v="980"/>
    <x v="3"/>
  </r>
  <r>
    <x v="1112"/>
    <n v="603"/>
    <x v="3"/>
  </r>
  <r>
    <x v="1113"/>
    <n v="2638"/>
    <x v="3"/>
  </r>
  <r>
    <x v="15"/>
    <n v="2313"/>
    <x v="4"/>
  </r>
  <r>
    <x v="16"/>
    <n v="3323"/>
    <x v="4"/>
  </r>
  <r>
    <x v="18"/>
    <n v="7772"/>
    <x v="4"/>
  </r>
  <r>
    <x v="19"/>
    <n v="2943"/>
    <x v="4"/>
  </r>
  <r>
    <x v="20"/>
    <n v="6584"/>
    <x v="4"/>
  </r>
  <r>
    <x v="21"/>
    <n v="83492"/>
    <x v="4"/>
  </r>
  <r>
    <x v="22"/>
    <n v="7352"/>
    <x v="4"/>
  </r>
  <r>
    <x v="942"/>
    <n v="7751"/>
    <x v="4"/>
  </r>
  <r>
    <x v="941"/>
    <n v="2193"/>
    <x v="4"/>
  </r>
  <r>
    <x v="23"/>
    <n v="2403"/>
    <x v="4"/>
  </r>
  <r>
    <x v="24"/>
    <n v="1119"/>
    <x v="4"/>
  </r>
  <r>
    <x v="25"/>
    <n v="2154"/>
    <x v="4"/>
  </r>
  <r>
    <x v="718"/>
    <n v="4976"/>
    <x v="4"/>
  </r>
  <r>
    <x v="43"/>
    <n v="7039"/>
    <x v="4"/>
  </r>
  <r>
    <x v="44"/>
    <n v="4100"/>
    <x v="4"/>
  </r>
  <r>
    <x v="45"/>
    <n v="3947"/>
    <x v="4"/>
  </r>
  <r>
    <x v="46"/>
    <n v="2789"/>
    <x v="4"/>
  </r>
  <r>
    <x v="47"/>
    <n v="2806"/>
    <x v="4"/>
  </r>
  <r>
    <x v="719"/>
    <n v="3598"/>
    <x v="4"/>
  </r>
  <r>
    <x v="746"/>
    <n v="2621"/>
    <x v="4"/>
  </r>
  <r>
    <x v="747"/>
    <n v="7008"/>
    <x v="4"/>
  </r>
  <r>
    <x v="749"/>
    <n v="4746"/>
    <x v="4"/>
  </r>
  <r>
    <x v="751"/>
    <n v="5538"/>
    <x v="4"/>
  </r>
  <r>
    <x v="750"/>
    <n v="2600"/>
    <x v="4"/>
  </r>
  <r>
    <x v="762"/>
    <n v="3479"/>
    <x v="4"/>
  </r>
  <r>
    <x v="764"/>
    <n v="21516"/>
    <x v="4"/>
  </r>
  <r>
    <x v="748"/>
    <n v="1813"/>
    <x v="4"/>
  </r>
  <r>
    <x v="126"/>
    <n v="5473"/>
    <x v="4"/>
  </r>
  <r>
    <x v="127"/>
    <n v="18492"/>
    <x v="4"/>
  </r>
  <r>
    <x v="128"/>
    <n v="20331"/>
    <x v="4"/>
  </r>
  <r>
    <x v="129"/>
    <n v="28155"/>
    <x v="4"/>
  </r>
  <r>
    <x v="130"/>
    <n v="466"/>
    <x v="4"/>
  </r>
  <r>
    <x v="131"/>
    <n v="5571"/>
    <x v="4"/>
  </r>
  <r>
    <x v="132"/>
    <n v="16342"/>
    <x v="4"/>
  </r>
  <r>
    <x v="133"/>
    <n v="22642"/>
    <x v="4"/>
  </r>
  <r>
    <x v="134"/>
    <n v="6816"/>
    <x v="4"/>
  </r>
  <r>
    <x v="135"/>
    <n v="2530"/>
    <x v="4"/>
  </r>
  <r>
    <x v="259"/>
    <n v="32088"/>
    <x v="4"/>
  </r>
  <r>
    <x v="136"/>
    <n v="12655"/>
    <x v="4"/>
  </r>
  <r>
    <x v="742"/>
    <n v="18288"/>
    <x v="4"/>
  </r>
  <r>
    <x v="745"/>
    <n v="37905"/>
    <x v="4"/>
  </r>
  <r>
    <x v="744"/>
    <n v="5752"/>
    <x v="4"/>
  </r>
  <r>
    <x v="741"/>
    <n v="457"/>
    <x v="4"/>
  </r>
  <r>
    <x v="743"/>
    <n v="4725"/>
    <x v="4"/>
  </r>
  <r>
    <x v="943"/>
    <n v="2886"/>
    <x v="4"/>
  </r>
  <r>
    <x v="177"/>
    <n v="6330"/>
    <x v="4"/>
  </r>
  <r>
    <x v="178"/>
    <n v="8955"/>
    <x v="4"/>
  </r>
  <r>
    <x v="208"/>
    <n v="2191"/>
    <x v="4"/>
  </r>
  <r>
    <x v="209"/>
    <n v="3181"/>
    <x v="4"/>
  </r>
  <r>
    <x v="210"/>
    <n v="115507"/>
    <x v="4"/>
  </r>
  <r>
    <x v="211"/>
    <n v="26477"/>
    <x v="4"/>
  </r>
  <r>
    <x v="212"/>
    <n v="10088"/>
    <x v="4"/>
  </r>
  <r>
    <x v="213"/>
    <n v="11033"/>
    <x v="4"/>
  </r>
  <r>
    <x v="214"/>
    <n v="9632"/>
    <x v="4"/>
  </r>
  <r>
    <x v="215"/>
    <n v="7112"/>
    <x v="4"/>
  </r>
  <r>
    <x v="216"/>
    <n v="4911"/>
    <x v="4"/>
  </r>
  <r>
    <x v="217"/>
    <n v="14965"/>
    <x v="4"/>
  </r>
  <r>
    <x v="218"/>
    <n v="10441"/>
    <x v="4"/>
  </r>
  <r>
    <x v="219"/>
    <n v="5152"/>
    <x v="4"/>
  </r>
  <r>
    <x v="220"/>
    <n v="1378"/>
    <x v="4"/>
  </r>
  <r>
    <x v="221"/>
    <n v="6413"/>
    <x v="4"/>
  </r>
  <r>
    <x v="229"/>
    <n v="11137"/>
    <x v="4"/>
  </r>
  <r>
    <x v="230"/>
    <n v="62133"/>
    <x v="4"/>
  </r>
  <r>
    <x v="231"/>
    <n v="9681"/>
    <x v="4"/>
  </r>
  <r>
    <x v="720"/>
    <n v="6697"/>
    <x v="4"/>
  </r>
  <r>
    <x v="721"/>
    <n v="3401"/>
    <x v="4"/>
  </r>
  <r>
    <x v="232"/>
    <n v="4104"/>
    <x v="4"/>
  </r>
  <r>
    <x v="725"/>
    <n v="20439"/>
    <x v="4"/>
  </r>
  <r>
    <x v="753"/>
    <n v="861"/>
    <x v="4"/>
  </r>
  <r>
    <x v="760"/>
    <n v="2838"/>
    <x v="4"/>
  </r>
  <r>
    <x v="757"/>
    <n v="1999"/>
    <x v="4"/>
  </r>
  <r>
    <x v="222"/>
    <n v="2723"/>
    <x v="4"/>
  </r>
  <r>
    <x v="223"/>
    <n v="2231"/>
    <x v="4"/>
  </r>
  <r>
    <x v="224"/>
    <n v="2869"/>
    <x v="4"/>
  </r>
  <r>
    <x v="225"/>
    <n v="1489"/>
    <x v="4"/>
  </r>
  <r>
    <x v="226"/>
    <n v="12600"/>
    <x v="4"/>
  </r>
  <r>
    <x v="227"/>
    <n v="4520"/>
    <x v="4"/>
  </r>
  <r>
    <x v="228"/>
    <n v="2975"/>
    <x v="4"/>
  </r>
  <r>
    <x v="247"/>
    <n v="4000"/>
    <x v="4"/>
  </r>
  <r>
    <x v="248"/>
    <n v="3995"/>
    <x v="4"/>
  </r>
  <r>
    <x v="249"/>
    <n v="2016"/>
    <x v="4"/>
  </r>
  <r>
    <x v="250"/>
    <n v="6448"/>
    <x v="4"/>
  </r>
  <r>
    <x v="251"/>
    <n v="4784"/>
    <x v="4"/>
  </r>
  <r>
    <x v="233"/>
    <n v="2630"/>
    <x v="4"/>
  </r>
  <r>
    <x v="234"/>
    <n v="15291"/>
    <x v="4"/>
  </r>
  <r>
    <x v="235"/>
    <n v="10987"/>
    <x v="4"/>
  </r>
  <r>
    <x v="236"/>
    <n v="6417"/>
    <x v="4"/>
  </r>
  <r>
    <x v="237"/>
    <n v="9679"/>
    <x v="4"/>
  </r>
  <r>
    <x v="238"/>
    <n v="11196"/>
    <x v="4"/>
  </r>
  <r>
    <x v="730"/>
    <n v="12040"/>
    <x v="4"/>
  </r>
  <r>
    <x v="731"/>
    <n v="9093"/>
    <x v="4"/>
  </r>
  <r>
    <x v="239"/>
    <n v="2631"/>
    <x v="4"/>
  </r>
  <r>
    <x v="240"/>
    <n v="5046"/>
    <x v="4"/>
  </r>
  <r>
    <x v="241"/>
    <n v="16815"/>
    <x v="4"/>
  </r>
  <r>
    <x v="242"/>
    <n v="13092"/>
    <x v="4"/>
  </r>
  <r>
    <x v="243"/>
    <n v="8816"/>
    <x v="4"/>
  </r>
  <r>
    <x v="244"/>
    <n v="4142"/>
    <x v="4"/>
  </r>
  <r>
    <x v="245"/>
    <n v="5624"/>
    <x v="4"/>
  </r>
  <r>
    <x v="246"/>
    <n v="3542"/>
    <x v="4"/>
  </r>
  <r>
    <x v="754"/>
    <n v="10152"/>
    <x v="4"/>
  </r>
  <r>
    <x v="752"/>
    <n v="10384"/>
    <x v="4"/>
  </r>
  <r>
    <x v="755"/>
    <n v="20213"/>
    <x v="4"/>
  </r>
  <r>
    <x v="758"/>
    <n v="8301"/>
    <x v="4"/>
  </r>
  <r>
    <x v="756"/>
    <n v="4049"/>
    <x v="4"/>
  </r>
  <r>
    <x v="759"/>
    <n v="6151"/>
    <x v="4"/>
  </r>
  <r>
    <x v="761"/>
    <n v="31126"/>
    <x v="4"/>
  </r>
  <r>
    <x v="732"/>
    <n v="749"/>
    <x v="4"/>
  </r>
  <r>
    <x v="736"/>
    <n v="3662"/>
    <x v="4"/>
  </r>
  <r>
    <x v="735"/>
    <n v="4692"/>
    <x v="4"/>
  </r>
  <r>
    <x v="739"/>
    <n v="3531"/>
    <x v="4"/>
  </r>
  <r>
    <x v="740"/>
    <n v="3477"/>
    <x v="4"/>
  </r>
  <r>
    <x v="252"/>
    <n v="8012"/>
    <x v="4"/>
  </r>
  <r>
    <x v="253"/>
    <n v="2383"/>
    <x v="4"/>
  </r>
  <r>
    <x v="254"/>
    <n v="2318"/>
    <x v="4"/>
  </r>
  <r>
    <x v="255"/>
    <n v="4193"/>
    <x v="4"/>
  </r>
  <r>
    <x v="738"/>
    <n v="4654"/>
    <x v="4"/>
  </r>
  <r>
    <x v="1421"/>
    <n v="20519"/>
    <x v="4"/>
  </r>
  <r>
    <x v="258"/>
    <n v="2565"/>
    <x v="4"/>
  </r>
  <r>
    <x v="256"/>
    <n v="2124"/>
    <x v="4"/>
  </r>
  <r>
    <x v="257"/>
    <n v="2225"/>
    <x v="4"/>
  </r>
  <r>
    <x v="726"/>
    <n v="4971"/>
    <x v="4"/>
  </r>
  <r>
    <x v="728"/>
    <n v="4939"/>
    <x v="4"/>
  </r>
  <r>
    <x v="729"/>
    <n v="4483"/>
    <x v="4"/>
  </r>
  <r>
    <x v="727"/>
    <n v="4067"/>
    <x v="4"/>
  </r>
  <r>
    <x v="944"/>
    <n v="6121"/>
    <x v="4"/>
  </r>
  <r>
    <x v="460"/>
    <n v="1242"/>
    <x v="4"/>
  </r>
  <r>
    <x v="360"/>
    <n v="6881"/>
    <x v="4"/>
  </r>
  <r>
    <x v="1394"/>
    <n v="7846"/>
    <x v="4"/>
  </r>
  <r>
    <x v="1398"/>
    <n v="1235"/>
    <x v="4"/>
  </r>
  <r>
    <x v="367"/>
    <n v="3200"/>
    <x v="4"/>
  </r>
  <r>
    <x v="620"/>
    <n v="1806"/>
    <x v="4"/>
  </r>
  <r>
    <x v="621"/>
    <n v="3924"/>
    <x v="4"/>
  </r>
  <r>
    <x v="615"/>
    <n v="2520"/>
    <x v="4"/>
  </r>
  <r>
    <x v="346"/>
    <n v="8559"/>
    <x v="4"/>
  </r>
  <r>
    <x v="617"/>
    <n v="10987"/>
    <x v="4"/>
  </r>
  <r>
    <x v="337"/>
    <n v="8543"/>
    <x v="4"/>
  </r>
  <r>
    <x v="619"/>
    <n v="4079"/>
    <x v="4"/>
  </r>
  <r>
    <x v="616"/>
    <n v="20415"/>
    <x v="4"/>
  </r>
  <r>
    <x v="614"/>
    <n v="21823"/>
    <x v="4"/>
  </r>
  <r>
    <x v="548"/>
    <n v="6128"/>
    <x v="4"/>
  </r>
  <r>
    <x v="618"/>
    <n v="34031"/>
    <x v="4"/>
  </r>
  <r>
    <x v="710"/>
    <n v="12840"/>
    <x v="4"/>
  </r>
  <r>
    <x v="338"/>
    <n v="4843"/>
    <x v="4"/>
  </r>
  <r>
    <x v="604"/>
    <n v="11098"/>
    <x v="4"/>
  </r>
  <r>
    <x v="711"/>
    <n v="25789"/>
    <x v="4"/>
  </r>
  <r>
    <x v="349"/>
    <n v="1251"/>
    <x v="4"/>
  </r>
  <r>
    <x v="354"/>
    <n v="3491"/>
    <x v="4"/>
  </r>
  <r>
    <x v="343"/>
    <n v="2045"/>
    <x v="4"/>
  </r>
  <r>
    <x v="339"/>
    <n v="4576"/>
    <x v="4"/>
  </r>
  <r>
    <x v="344"/>
    <n v="1536"/>
    <x v="4"/>
  </r>
  <r>
    <x v="348"/>
    <n v="4093"/>
    <x v="4"/>
  </r>
  <r>
    <x v="350"/>
    <n v="3673"/>
    <x v="4"/>
  </r>
  <r>
    <x v="359"/>
    <n v="6856"/>
    <x v="4"/>
  </r>
  <r>
    <x v="357"/>
    <n v="3250"/>
    <x v="4"/>
  </r>
  <r>
    <x v="365"/>
    <n v="2927"/>
    <x v="4"/>
  </r>
  <r>
    <x v="358"/>
    <n v="767"/>
    <x v="4"/>
  </r>
  <r>
    <x v="366"/>
    <n v="754"/>
    <x v="4"/>
  </r>
  <r>
    <x v="260"/>
    <n v="6515"/>
    <x v="4"/>
  </r>
  <r>
    <x v="336"/>
    <n v="7110"/>
    <x v="4"/>
  </r>
  <r>
    <x v="335"/>
    <n v="759"/>
    <x v="4"/>
  </r>
  <r>
    <x v="261"/>
    <n v="10893"/>
    <x v="4"/>
  </r>
  <r>
    <x v="262"/>
    <n v="1804"/>
    <x v="4"/>
  </r>
  <r>
    <x v="334"/>
    <n v="3175"/>
    <x v="4"/>
  </r>
  <r>
    <x v="545"/>
    <n v="3529"/>
    <x v="4"/>
  </r>
  <r>
    <x v="364"/>
    <n v="3666"/>
    <x v="4"/>
  </r>
  <r>
    <x v="363"/>
    <n v="7149"/>
    <x v="4"/>
  </r>
  <r>
    <x v="1395"/>
    <n v="2730"/>
    <x v="4"/>
  </r>
  <r>
    <x v="351"/>
    <n v="3532"/>
    <x v="4"/>
  </r>
  <r>
    <x v="462"/>
    <n v="3477"/>
    <x v="4"/>
  </r>
  <r>
    <x v="624"/>
    <n v="3293"/>
    <x v="4"/>
  </r>
  <r>
    <x v="707"/>
    <n v="11954"/>
    <x v="4"/>
  </r>
  <r>
    <x v="1397"/>
    <n v="13926"/>
    <x v="4"/>
  </r>
  <r>
    <x v="613"/>
    <n v="7297"/>
    <x v="4"/>
  </r>
  <r>
    <x v="461"/>
    <n v="1994"/>
    <x v="4"/>
  </r>
  <r>
    <x v="612"/>
    <n v="9776"/>
    <x v="4"/>
  </r>
  <r>
    <x v="609"/>
    <n v="2987"/>
    <x v="4"/>
  </r>
  <r>
    <x v="608"/>
    <n v="2610"/>
    <x v="4"/>
  </r>
  <r>
    <x v="607"/>
    <n v="2624"/>
    <x v="4"/>
  </r>
  <r>
    <x v="606"/>
    <n v="12317"/>
    <x v="4"/>
  </r>
  <r>
    <x v="605"/>
    <n v="96001"/>
    <x v="4"/>
  </r>
  <r>
    <x v="553"/>
    <n v="3396"/>
    <x v="4"/>
  </r>
  <r>
    <x v="547"/>
    <n v="2830"/>
    <x v="4"/>
  </r>
  <r>
    <x v="603"/>
    <n v="1899"/>
    <x v="4"/>
  </r>
  <r>
    <x v="546"/>
    <n v="2989"/>
    <x v="4"/>
  </r>
  <r>
    <x v="549"/>
    <n v="5095"/>
    <x v="4"/>
  </r>
  <r>
    <x v="709"/>
    <n v="39748"/>
    <x v="4"/>
  </r>
  <r>
    <x v="342"/>
    <n v="2144"/>
    <x v="4"/>
  </r>
  <r>
    <x v="622"/>
    <n v="14772"/>
    <x v="4"/>
  </r>
  <r>
    <x v="362"/>
    <n v="13084"/>
    <x v="4"/>
  </r>
  <r>
    <x v="623"/>
    <n v="13366"/>
    <x v="4"/>
  </r>
  <r>
    <x v="625"/>
    <n v="9404"/>
    <x v="4"/>
  </r>
  <r>
    <x v="551"/>
    <n v="10665"/>
    <x v="4"/>
  </r>
  <r>
    <x v="1396"/>
    <n v="51369"/>
    <x v="4"/>
  </r>
  <r>
    <x v="611"/>
    <n v="6466"/>
    <x v="4"/>
  </r>
  <r>
    <x v="610"/>
    <n v="10856"/>
    <x v="4"/>
  </r>
  <r>
    <x v="552"/>
    <n v="3059"/>
    <x v="4"/>
  </r>
  <r>
    <x v="356"/>
    <n v="6191"/>
    <x v="4"/>
  </r>
  <r>
    <x v="347"/>
    <n v="3754"/>
    <x v="4"/>
  </r>
  <r>
    <x v="333"/>
    <n v="7513"/>
    <x v="4"/>
  </r>
  <r>
    <x v="355"/>
    <n v="7945"/>
    <x v="4"/>
  </r>
  <r>
    <x v="352"/>
    <n v="3290"/>
    <x v="4"/>
  </r>
  <r>
    <x v="945"/>
    <n v="5862"/>
    <x v="4"/>
  </r>
  <r>
    <x v="946"/>
    <n v="1886"/>
    <x v="4"/>
  </r>
  <r>
    <x v="947"/>
    <n v="1856"/>
    <x v="4"/>
  </r>
  <r>
    <x v="948"/>
    <n v="544"/>
    <x v="4"/>
  </r>
  <r>
    <x v="1410"/>
    <n v="43026"/>
    <x v="4"/>
  </r>
  <r>
    <x v="950"/>
    <n v="650"/>
    <x v="4"/>
  </r>
  <r>
    <x v="951"/>
    <n v="1156"/>
    <x v="4"/>
  </r>
  <r>
    <x v="952"/>
    <n v="368"/>
    <x v="4"/>
  </r>
  <r>
    <x v="953"/>
    <n v="1972"/>
    <x v="4"/>
  </r>
  <r>
    <x v="954"/>
    <n v="3293"/>
    <x v="4"/>
  </r>
  <r>
    <x v="955"/>
    <n v="4784"/>
    <x v="4"/>
  </r>
  <r>
    <x v="956"/>
    <n v="4407"/>
    <x v="4"/>
  </r>
  <r>
    <x v="957"/>
    <n v="1006"/>
    <x v="4"/>
  </r>
  <r>
    <x v="958"/>
    <n v="1615"/>
    <x v="4"/>
  </r>
  <r>
    <x v="959"/>
    <n v="1934"/>
    <x v="4"/>
  </r>
  <r>
    <x v="960"/>
    <n v="5838"/>
    <x v="4"/>
  </r>
  <r>
    <x v="961"/>
    <n v="10320"/>
    <x v="4"/>
  </r>
  <r>
    <x v="962"/>
    <n v="5366"/>
    <x v="4"/>
  </r>
  <r>
    <x v="963"/>
    <n v="2046"/>
    <x v="4"/>
  </r>
  <r>
    <x v="964"/>
    <n v="1071"/>
    <x v="4"/>
  </r>
  <r>
    <x v="965"/>
    <n v="6911"/>
    <x v="4"/>
  </r>
  <r>
    <x v="966"/>
    <n v="5831"/>
    <x v="4"/>
  </r>
  <r>
    <x v="967"/>
    <n v="8023"/>
    <x v="4"/>
  </r>
  <r>
    <x v="968"/>
    <n v="11793"/>
    <x v="4"/>
  </r>
  <r>
    <x v="969"/>
    <n v="874"/>
    <x v="4"/>
  </r>
  <r>
    <x v="970"/>
    <n v="2500"/>
    <x v="4"/>
  </r>
  <r>
    <x v="971"/>
    <n v="525"/>
    <x v="4"/>
  </r>
  <r>
    <x v="972"/>
    <n v="1406"/>
    <x v="4"/>
  </r>
  <r>
    <x v="973"/>
    <n v="2814"/>
    <x v="4"/>
  </r>
  <r>
    <x v="974"/>
    <n v="2165"/>
    <x v="4"/>
  </r>
  <r>
    <x v="975"/>
    <n v="30075"/>
    <x v="4"/>
  </r>
  <r>
    <x v="976"/>
    <n v="5895"/>
    <x v="4"/>
  </r>
  <r>
    <x v="977"/>
    <n v="1005"/>
    <x v="4"/>
  </r>
  <r>
    <x v="978"/>
    <n v="5790"/>
    <x v="4"/>
  </r>
  <r>
    <x v="979"/>
    <n v="3026"/>
    <x v="4"/>
  </r>
  <r>
    <x v="980"/>
    <n v="19839"/>
    <x v="4"/>
  </r>
  <r>
    <x v="981"/>
    <n v="1487"/>
    <x v="4"/>
  </r>
  <r>
    <x v="982"/>
    <n v="3909"/>
    <x v="4"/>
  </r>
  <r>
    <x v="983"/>
    <n v="6831"/>
    <x v="4"/>
  </r>
  <r>
    <x v="984"/>
    <n v="4577"/>
    <x v="4"/>
  </r>
  <r>
    <x v="985"/>
    <n v="176"/>
    <x v="4"/>
  </r>
  <r>
    <x v="986"/>
    <n v="995"/>
    <x v="4"/>
  </r>
  <r>
    <x v="987"/>
    <n v="1665"/>
    <x v="4"/>
  </r>
  <r>
    <x v="988"/>
    <n v="1555"/>
    <x v="4"/>
  </r>
  <r>
    <x v="989"/>
    <n v="1780"/>
    <x v="4"/>
  </r>
  <r>
    <x v="990"/>
    <n v="13213"/>
    <x v="4"/>
  </r>
  <r>
    <x v="991"/>
    <n v="3166"/>
    <x v="4"/>
  </r>
  <r>
    <x v="992"/>
    <n v="1068"/>
    <x v="4"/>
  </r>
  <r>
    <x v="993"/>
    <n v="20063"/>
    <x v="4"/>
  </r>
  <r>
    <x v="994"/>
    <n v="1938"/>
    <x v="4"/>
  </r>
  <r>
    <x v="995"/>
    <n v="10409"/>
    <x v="4"/>
  </r>
  <r>
    <x v="996"/>
    <n v="10280"/>
    <x v="4"/>
  </r>
  <r>
    <x v="997"/>
    <n v="699"/>
    <x v="4"/>
  </r>
  <r>
    <x v="998"/>
    <n v="62981"/>
    <x v="4"/>
  </r>
  <r>
    <x v="999"/>
    <n v="1520"/>
    <x v="4"/>
  </r>
  <r>
    <x v="1000"/>
    <n v="2702"/>
    <x v="4"/>
  </r>
  <r>
    <x v="1001"/>
    <n v="936"/>
    <x v="4"/>
  </r>
  <r>
    <x v="1002"/>
    <n v="808"/>
    <x v="4"/>
  </r>
  <r>
    <x v="1003"/>
    <n v="9314"/>
    <x v="4"/>
  </r>
  <r>
    <x v="1004"/>
    <n v="1991"/>
    <x v="4"/>
  </r>
  <r>
    <x v="1005"/>
    <n v="18284"/>
    <x v="4"/>
  </r>
  <r>
    <x v="1006"/>
    <n v="6626"/>
    <x v="4"/>
  </r>
  <r>
    <x v="1007"/>
    <n v="9727"/>
    <x v="4"/>
  </r>
  <r>
    <x v="1008"/>
    <n v="1242"/>
    <x v="4"/>
  </r>
  <r>
    <x v="1009"/>
    <n v="1804"/>
    <x v="4"/>
  </r>
  <r>
    <x v="1010"/>
    <n v="1783"/>
    <x v="4"/>
  </r>
  <r>
    <x v="1011"/>
    <n v="3841"/>
    <x v="4"/>
  </r>
  <r>
    <x v="1012"/>
    <n v="1900"/>
    <x v="4"/>
  </r>
  <r>
    <x v="1013"/>
    <n v="941"/>
    <x v="4"/>
  </r>
  <r>
    <x v="1014"/>
    <n v="8272"/>
    <x v="4"/>
  </r>
  <r>
    <x v="1015"/>
    <n v="193"/>
    <x v="4"/>
  </r>
  <r>
    <x v="1016"/>
    <n v="2187"/>
    <x v="4"/>
  </r>
  <r>
    <x v="1017"/>
    <n v="1006"/>
    <x v="4"/>
  </r>
  <r>
    <x v="1018"/>
    <n v="781"/>
    <x v="4"/>
  </r>
  <r>
    <x v="1019"/>
    <n v="635"/>
    <x v="4"/>
  </r>
  <r>
    <x v="1020"/>
    <n v="89"/>
    <x v="4"/>
  </r>
  <r>
    <x v="1021"/>
    <n v="2915"/>
    <x v="4"/>
  </r>
  <r>
    <x v="1022"/>
    <n v="2667"/>
    <x v="4"/>
  </r>
  <r>
    <x v="1023"/>
    <n v="2843"/>
    <x v="4"/>
  </r>
  <r>
    <x v="1024"/>
    <n v="19016"/>
    <x v="4"/>
  </r>
  <r>
    <x v="1025"/>
    <n v="8754"/>
    <x v="4"/>
  </r>
  <r>
    <x v="1027"/>
    <n v="1795"/>
    <x v="4"/>
  </r>
  <r>
    <x v="1028"/>
    <n v="14219"/>
    <x v="4"/>
  </r>
  <r>
    <x v="1029"/>
    <n v="12582"/>
    <x v="4"/>
  </r>
  <r>
    <x v="1030"/>
    <n v="506"/>
    <x v="4"/>
  </r>
  <r>
    <x v="1031"/>
    <n v="1305"/>
    <x v="4"/>
  </r>
  <r>
    <x v="1032"/>
    <n v="17141"/>
    <x v="4"/>
  </r>
  <r>
    <x v="1033"/>
    <n v="1295"/>
    <x v="4"/>
  </r>
  <r>
    <x v="1034"/>
    <n v="1689"/>
    <x v="4"/>
  </r>
  <r>
    <x v="1035"/>
    <n v="57387"/>
    <x v="4"/>
  </r>
  <r>
    <x v="1399"/>
    <n v="4384"/>
    <x v="4"/>
  </r>
  <r>
    <x v="1036"/>
    <n v="5444"/>
    <x v="4"/>
  </r>
  <r>
    <x v="1037"/>
    <n v="76949"/>
    <x v="4"/>
  </r>
  <r>
    <x v="1038"/>
    <n v="5249"/>
    <x v="4"/>
  </r>
  <r>
    <x v="1039"/>
    <n v="4797"/>
    <x v="4"/>
  </r>
  <r>
    <x v="1040"/>
    <n v="21815"/>
    <x v="4"/>
  </r>
  <r>
    <x v="1041"/>
    <n v="4453"/>
    <x v="4"/>
  </r>
  <r>
    <x v="1042"/>
    <n v="857"/>
    <x v="4"/>
  </r>
  <r>
    <x v="1043"/>
    <n v="1010"/>
    <x v="4"/>
  </r>
  <r>
    <x v="1044"/>
    <n v="827"/>
    <x v="4"/>
  </r>
  <r>
    <x v="1045"/>
    <n v="25780"/>
    <x v="4"/>
  </r>
  <r>
    <x v="1046"/>
    <n v="1881"/>
    <x v="4"/>
  </r>
  <r>
    <x v="1047"/>
    <n v="34767"/>
    <x v="4"/>
  </r>
  <r>
    <x v="1048"/>
    <n v="6527"/>
    <x v="4"/>
  </r>
  <r>
    <x v="1049"/>
    <n v="1568"/>
    <x v="4"/>
  </r>
  <r>
    <x v="1050"/>
    <n v="983"/>
    <x v="4"/>
  </r>
  <r>
    <x v="1051"/>
    <n v="1528"/>
    <x v="4"/>
  </r>
  <r>
    <x v="1052"/>
    <n v="3967"/>
    <x v="4"/>
  </r>
  <r>
    <x v="1053"/>
    <n v="3750"/>
    <x v="4"/>
  </r>
  <r>
    <x v="1054"/>
    <n v="3159"/>
    <x v="4"/>
  </r>
  <r>
    <x v="1055"/>
    <n v="3188"/>
    <x v="4"/>
  </r>
  <r>
    <x v="1056"/>
    <n v="447"/>
    <x v="4"/>
  </r>
  <r>
    <x v="1057"/>
    <n v="4894"/>
    <x v="4"/>
  </r>
  <r>
    <x v="1058"/>
    <n v="2597"/>
    <x v="4"/>
  </r>
  <r>
    <x v="1059"/>
    <n v="1494"/>
    <x v="4"/>
  </r>
  <r>
    <x v="1060"/>
    <n v="1200"/>
    <x v="4"/>
  </r>
  <r>
    <x v="1061"/>
    <n v="2986"/>
    <x v="4"/>
  </r>
  <r>
    <x v="1062"/>
    <n v="3797"/>
    <x v="4"/>
  </r>
  <r>
    <x v="1063"/>
    <n v="2020"/>
    <x v="4"/>
  </r>
  <r>
    <x v="1064"/>
    <n v="1805"/>
    <x v="4"/>
  </r>
  <r>
    <x v="1066"/>
    <n v="12002"/>
    <x v="4"/>
  </r>
  <r>
    <x v="1067"/>
    <n v="4472"/>
    <x v="4"/>
  </r>
  <r>
    <x v="1068"/>
    <n v="6446"/>
    <x v="4"/>
  </r>
  <r>
    <x v="1400"/>
    <n v="1685"/>
    <x v="4"/>
  </r>
  <r>
    <x v="1069"/>
    <n v="2919"/>
    <x v="4"/>
  </r>
  <r>
    <x v="1070"/>
    <n v="17801"/>
    <x v="4"/>
  </r>
  <r>
    <x v="1071"/>
    <n v="1759"/>
    <x v="4"/>
  </r>
  <r>
    <x v="1072"/>
    <n v="1884"/>
    <x v="4"/>
  </r>
  <r>
    <x v="1073"/>
    <n v="4514"/>
    <x v="4"/>
  </r>
  <r>
    <x v="1074"/>
    <n v="3376"/>
    <x v="4"/>
  </r>
  <r>
    <x v="1075"/>
    <n v="1520"/>
    <x v="4"/>
  </r>
  <r>
    <x v="1076"/>
    <n v="3583"/>
    <x v="4"/>
  </r>
  <r>
    <x v="1077"/>
    <n v="4753"/>
    <x v="4"/>
  </r>
  <r>
    <x v="1078"/>
    <n v="8836"/>
    <x v="4"/>
  </r>
  <r>
    <x v="1079"/>
    <n v="3561"/>
    <x v="4"/>
  </r>
  <r>
    <x v="1080"/>
    <n v="2201"/>
    <x v="4"/>
  </r>
  <r>
    <x v="1081"/>
    <n v="9828"/>
    <x v="4"/>
  </r>
  <r>
    <x v="1082"/>
    <n v="4456"/>
    <x v="4"/>
  </r>
  <r>
    <x v="1083"/>
    <n v="2043"/>
    <x v="4"/>
  </r>
  <r>
    <x v="1084"/>
    <n v="9552"/>
    <x v="4"/>
  </r>
  <r>
    <x v="1085"/>
    <n v="424"/>
    <x v="4"/>
  </r>
  <r>
    <x v="1086"/>
    <n v="1053"/>
    <x v="4"/>
  </r>
  <r>
    <x v="1087"/>
    <n v="2557"/>
    <x v="4"/>
  </r>
  <r>
    <x v="1088"/>
    <n v="5608"/>
    <x v="4"/>
  </r>
  <r>
    <x v="1089"/>
    <n v="9981"/>
    <x v="4"/>
  </r>
  <r>
    <x v="1090"/>
    <n v="1091"/>
    <x v="4"/>
  </r>
  <r>
    <x v="1091"/>
    <n v="1943"/>
    <x v="4"/>
  </r>
  <r>
    <x v="1092"/>
    <n v="1803"/>
    <x v="4"/>
  </r>
  <r>
    <x v="1093"/>
    <n v="4476"/>
    <x v="4"/>
  </r>
  <r>
    <x v="1094"/>
    <n v="1812"/>
    <x v="4"/>
  </r>
  <r>
    <x v="1095"/>
    <n v="6354"/>
    <x v="4"/>
  </r>
  <r>
    <x v="1096"/>
    <n v="820"/>
    <x v="4"/>
  </r>
  <r>
    <x v="1097"/>
    <n v="1262"/>
    <x v="4"/>
  </r>
  <r>
    <x v="1098"/>
    <n v="14615"/>
    <x v="4"/>
  </r>
  <r>
    <x v="1099"/>
    <n v="35212"/>
    <x v="4"/>
  </r>
  <r>
    <x v="1100"/>
    <n v="1220"/>
    <x v="4"/>
  </r>
  <r>
    <x v="1101"/>
    <n v="3022"/>
    <x v="4"/>
  </r>
  <r>
    <x v="1102"/>
    <n v="6035"/>
    <x v="4"/>
  </r>
  <r>
    <x v="1103"/>
    <n v="7521"/>
    <x v="4"/>
  </r>
  <r>
    <x v="1104"/>
    <n v="980"/>
    <x v="4"/>
  </r>
  <r>
    <x v="1105"/>
    <n v="3367"/>
    <x v="4"/>
  </r>
  <r>
    <x v="1106"/>
    <n v="5759"/>
    <x v="4"/>
  </r>
  <r>
    <x v="1107"/>
    <n v="8456"/>
    <x v="4"/>
  </r>
  <r>
    <x v="1108"/>
    <n v="3296"/>
    <x v="4"/>
  </r>
  <r>
    <x v="1109"/>
    <n v="13302"/>
    <x v="4"/>
  </r>
  <r>
    <x v="1110"/>
    <n v="1559"/>
    <x v="4"/>
  </r>
  <r>
    <x v="1111"/>
    <n v="241"/>
    <x v="4"/>
  </r>
  <r>
    <x v="1112"/>
    <n v="603"/>
    <x v="4"/>
  </r>
  <r>
    <x v="1113"/>
    <n v="2638"/>
    <x v="4"/>
  </r>
  <r>
    <x v="1114"/>
    <n v="7726"/>
    <x v="4"/>
  </r>
  <r>
    <x v="1115"/>
    <n v="720"/>
    <x v="4"/>
  </r>
  <r>
    <x v="1116"/>
    <n v="1441"/>
    <x v="4"/>
  </r>
  <r>
    <x v="1117"/>
    <n v="2424"/>
    <x v="4"/>
  </r>
  <r>
    <x v="1118"/>
    <n v="3021"/>
    <x v="4"/>
  </r>
  <r>
    <x v="1119"/>
    <n v="5889"/>
    <x v="4"/>
  </r>
  <r>
    <x v="1120"/>
    <n v="1917"/>
    <x v="4"/>
  </r>
  <r>
    <x v="1121"/>
    <n v="8454"/>
    <x v="4"/>
  </r>
  <r>
    <x v="1122"/>
    <n v="7992"/>
    <x v="4"/>
  </r>
  <r>
    <x v="1123"/>
    <n v="2524"/>
    <x v="4"/>
  </r>
  <r>
    <x v="1124"/>
    <n v="1551"/>
    <x v="4"/>
  </r>
  <r>
    <x v="1125"/>
    <n v="12784"/>
    <x v="4"/>
  </r>
  <r>
    <x v="1126"/>
    <n v="1940"/>
    <x v="4"/>
  </r>
  <r>
    <x v="1127"/>
    <n v="7654"/>
    <x v="4"/>
  </r>
  <r>
    <x v="1128"/>
    <n v="2452"/>
    <x v="4"/>
  </r>
  <r>
    <x v="1129"/>
    <n v="8368"/>
    <x v="4"/>
  </r>
  <r>
    <x v="1130"/>
    <n v="1208"/>
    <x v="4"/>
  </r>
  <r>
    <x v="1131"/>
    <n v="1748"/>
    <x v="4"/>
  </r>
  <r>
    <x v="1132"/>
    <n v="11722"/>
    <x v="4"/>
  </r>
  <r>
    <x v="1133"/>
    <n v="1376"/>
    <x v="4"/>
  </r>
  <r>
    <x v="1134"/>
    <n v="7075"/>
    <x v="4"/>
  </r>
  <r>
    <x v="1135"/>
    <n v="12886"/>
    <x v="4"/>
  </r>
  <r>
    <x v="1136"/>
    <n v="7568"/>
    <x v="4"/>
  </r>
  <r>
    <x v="1137"/>
    <n v="3425"/>
    <x v="4"/>
  </r>
  <r>
    <x v="1138"/>
    <n v="3608"/>
    <x v="4"/>
  </r>
  <r>
    <x v="1139"/>
    <n v="1309"/>
    <x v="4"/>
  </r>
  <r>
    <x v="1140"/>
    <n v="450"/>
    <x v="4"/>
  </r>
  <r>
    <x v="1141"/>
    <n v="2884"/>
    <x v="4"/>
  </r>
  <r>
    <x v="1142"/>
    <n v="1230"/>
    <x v="4"/>
  </r>
  <r>
    <x v="1143"/>
    <n v="3258"/>
    <x v="4"/>
  </r>
  <r>
    <x v="1144"/>
    <n v="3475"/>
    <x v="4"/>
  </r>
  <r>
    <x v="1145"/>
    <n v="5403"/>
    <x v="4"/>
  </r>
  <r>
    <x v="1146"/>
    <n v="8330"/>
    <x v="4"/>
  </r>
  <r>
    <x v="1147"/>
    <n v="4277"/>
    <x v="4"/>
  </r>
  <r>
    <x v="1148"/>
    <n v="4212"/>
    <x v="4"/>
  </r>
  <r>
    <x v="1149"/>
    <n v="1129"/>
    <x v="4"/>
  </r>
  <r>
    <x v="1150"/>
    <n v="1303"/>
    <x v="4"/>
  </r>
  <r>
    <x v="1151"/>
    <n v="635"/>
    <x v="4"/>
  </r>
  <r>
    <x v="1152"/>
    <n v="7843"/>
    <x v="4"/>
  </r>
  <r>
    <x v="1153"/>
    <n v="4766"/>
    <x v="4"/>
  </r>
  <r>
    <x v="1154"/>
    <n v="4372"/>
    <x v="4"/>
  </r>
  <r>
    <x v="1155"/>
    <n v="3276"/>
    <x v="4"/>
  </r>
  <r>
    <x v="1156"/>
    <n v="4680"/>
    <x v="4"/>
  </r>
  <r>
    <x v="1157"/>
    <n v="4730"/>
    <x v="4"/>
  </r>
  <r>
    <x v="1158"/>
    <n v="1211"/>
    <x v="4"/>
  </r>
  <r>
    <x v="1159"/>
    <n v="1897"/>
    <x v="4"/>
  </r>
  <r>
    <x v="1160"/>
    <n v="358"/>
    <x v="4"/>
  </r>
  <r>
    <x v="1161"/>
    <n v="3548"/>
    <x v="4"/>
  </r>
  <r>
    <x v="1162"/>
    <n v="9088"/>
    <x v="4"/>
  </r>
  <r>
    <x v="1163"/>
    <n v="3301"/>
    <x v="4"/>
  </r>
  <r>
    <x v="1164"/>
    <n v="734"/>
    <x v="4"/>
  </r>
  <r>
    <x v="1165"/>
    <n v="2343"/>
    <x v="4"/>
  </r>
  <r>
    <x v="1166"/>
    <n v="2133"/>
    <x v="4"/>
  </r>
  <r>
    <x v="1167"/>
    <n v="1067"/>
    <x v="4"/>
  </r>
  <r>
    <x v="1168"/>
    <n v="2499"/>
    <x v="4"/>
  </r>
  <r>
    <x v="1169"/>
    <n v="8305"/>
    <x v="4"/>
  </r>
  <r>
    <x v="1170"/>
    <n v="9429"/>
    <x v="4"/>
  </r>
  <r>
    <x v="1171"/>
    <n v="1887"/>
    <x v="4"/>
  </r>
  <r>
    <x v="1172"/>
    <n v="20285"/>
    <x v="4"/>
  </r>
  <r>
    <x v="1173"/>
    <n v="1716"/>
    <x v="4"/>
  </r>
  <r>
    <x v="1174"/>
    <n v="4443"/>
    <x v="4"/>
  </r>
  <r>
    <x v="1175"/>
    <n v="13681"/>
    <x v="4"/>
  </r>
  <r>
    <x v="1176"/>
    <n v="14604"/>
    <x v="4"/>
  </r>
  <r>
    <x v="1177"/>
    <n v="4415"/>
    <x v="4"/>
  </r>
  <r>
    <x v="1178"/>
    <n v="2520"/>
    <x v="4"/>
  </r>
  <r>
    <x v="1179"/>
    <n v="3924"/>
    <x v="4"/>
  </r>
  <r>
    <x v="1180"/>
    <n v="2561"/>
    <x v="4"/>
  </r>
  <r>
    <x v="1181"/>
    <n v="1402"/>
    <x v="4"/>
  </r>
  <r>
    <x v="1182"/>
    <n v="10701"/>
    <x v="4"/>
  </r>
  <r>
    <x v="1183"/>
    <n v="13860"/>
    <x v="4"/>
  </r>
  <r>
    <x v="1184"/>
    <n v="2849"/>
    <x v="4"/>
  </r>
  <r>
    <x v="1185"/>
    <n v="7668"/>
    <x v="4"/>
  </r>
  <r>
    <x v="1186"/>
    <n v="7236"/>
    <x v="4"/>
  </r>
  <r>
    <x v="1187"/>
    <n v="3077"/>
    <x v="4"/>
  </r>
  <r>
    <x v="1188"/>
    <n v="2652"/>
    <x v="4"/>
  </r>
  <r>
    <x v="1189"/>
    <n v="2814"/>
    <x v="4"/>
  </r>
  <r>
    <x v="1190"/>
    <n v="3489"/>
    <x v="4"/>
  </r>
  <r>
    <x v="1191"/>
    <n v="5763"/>
    <x v="4"/>
  </r>
  <r>
    <x v="1192"/>
    <n v="4617"/>
    <x v="4"/>
  </r>
  <r>
    <x v="1193"/>
    <n v="14782"/>
    <x v="4"/>
  </r>
  <r>
    <x v="1194"/>
    <n v="176"/>
    <x v="4"/>
  </r>
  <r>
    <x v="1195"/>
    <n v="953"/>
    <x v="4"/>
  </r>
  <r>
    <x v="1196"/>
    <n v="1241"/>
    <x v="4"/>
  </r>
  <r>
    <x v="1197"/>
    <n v="290"/>
    <x v="4"/>
  </r>
  <r>
    <x v="1198"/>
    <n v="2610"/>
    <x v="4"/>
  </r>
  <r>
    <x v="1199"/>
    <n v="2483"/>
    <x v="4"/>
  </r>
  <r>
    <x v="1200"/>
    <n v="1525"/>
    <x v="4"/>
  </r>
  <r>
    <x v="1201"/>
    <n v="1600"/>
    <x v="4"/>
  </r>
  <r>
    <x v="1202"/>
    <n v="2730"/>
    <x v="4"/>
  </r>
  <r>
    <x v="1203"/>
    <n v="1791"/>
    <x v="4"/>
  </r>
  <r>
    <x v="1204"/>
    <n v="5687"/>
    <x v="4"/>
  </r>
  <r>
    <x v="1205"/>
    <n v="4306"/>
    <x v="4"/>
  </r>
  <r>
    <x v="1206"/>
    <n v="3760"/>
    <x v="4"/>
  </r>
  <r>
    <x v="1207"/>
    <n v="9918"/>
    <x v="4"/>
  </r>
  <r>
    <x v="1208"/>
    <n v="24779"/>
    <x v="4"/>
  </r>
  <r>
    <x v="1209"/>
    <n v="30888"/>
    <x v="4"/>
  </r>
  <r>
    <x v="1210"/>
    <n v="5568"/>
    <x v="4"/>
  </r>
  <r>
    <x v="1211"/>
    <n v="16862"/>
    <x v="4"/>
  </r>
  <r>
    <x v="1212"/>
    <n v="7051"/>
    <x v="4"/>
  </r>
  <r>
    <x v="1213"/>
    <n v="1469"/>
    <x v="4"/>
  </r>
  <r>
    <x v="1214"/>
    <n v="1408"/>
    <x v="4"/>
  </r>
  <r>
    <x v="1215"/>
    <n v="2080"/>
    <x v="4"/>
  </r>
  <r>
    <x v="1216"/>
    <n v="15318"/>
    <x v="4"/>
  </r>
  <r>
    <x v="1217"/>
    <n v="1258"/>
    <x v="4"/>
  </r>
  <r>
    <x v="1218"/>
    <n v="5639"/>
    <x v="4"/>
  </r>
  <r>
    <x v="1219"/>
    <n v="59440"/>
    <x v="4"/>
  </r>
  <r>
    <x v="1220"/>
    <n v="1272"/>
    <x v="4"/>
  </r>
  <r>
    <x v="1221"/>
    <n v="1653"/>
    <x v="4"/>
  </r>
  <r>
    <x v="1222"/>
    <n v="3780"/>
    <x v="4"/>
  </r>
  <r>
    <x v="1223"/>
    <n v="287"/>
    <x v="4"/>
  </r>
  <r>
    <x v="1224"/>
    <n v="6819"/>
    <x v="4"/>
  </r>
  <r>
    <x v="1226"/>
    <n v="16950"/>
    <x v="4"/>
  </r>
  <r>
    <x v="1227"/>
    <n v="5064"/>
    <x v="4"/>
  </r>
  <r>
    <x v="1228"/>
    <n v="151508"/>
    <x v="4"/>
  </r>
  <r>
    <x v="1229"/>
    <n v="1207"/>
    <x v="4"/>
  </r>
  <r>
    <x v="1230"/>
    <n v="2121"/>
    <x v="4"/>
  </r>
  <r>
    <x v="1231"/>
    <n v="6331"/>
    <x v="4"/>
  </r>
  <r>
    <x v="1232"/>
    <n v="6585"/>
    <x v="4"/>
  </r>
  <r>
    <x v="1233"/>
    <n v="4491"/>
    <x v="4"/>
  </r>
  <r>
    <x v="1235"/>
    <n v="3887"/>
    <x v="4"/>
  </r>
  <r>
    <x v="1236"/>
    <n v="19373"/>
    <x v="4"/>
  </r>
  <r>
    <x v="1237"/>
    <n v="23573"/>
    <x v="4"/>
  </r>
  <r>
    <x v="1238"/>
    <n v="12284"/>
    <x v="4"/>
  </r>
  <r>
    <x v="1239"/>
    <n v="5724"/>
    <x v="4"/>
  </r>
  <r>
    <x v="1240"/>
    <n v="5072"/>
    <x v="4"/>
  </r>
  <r>
    <x v="1241"/>
    <n v="5595"/>
    <x v="4"/>
  </r>
  <r>
    <x v="1242"/>
    <n v="2543"/>
    <x v="4"/>
  </r>
  <r>
    <x v="1243"/>
    <n v="10743"/>
    <x v="4"/>
  </r>
  <r>
    <x v="1244"/>
    <n v="12803"/>
    <x v="4"/>
  </r>
  <r>
    <x v="1245"/>
    <n v="1625"/>
    <x v="4"/>
  </r>
  <r>
    <x v="1246"/>
    <n v="13583"/>
    <x v="4"/>
  </r>
  <r>
    <x v="1247"/>
    <n v="18324"/>
    <x v="4"/>
  </r>
  <r>
    <x v="1248"/>
    <n v="1033"/>
    <x v="4"/>
  </r>
  <r>
    <x v="1249"/>
    <n v="5000"/>
    <x v="4"/>
  </r>
  <r>
    <x v="1250"/>
    <n v="5071"/>
    <x v="4"/>
  </r>
  <r>
    <x v="1251"/>
    <n v="7937"/>
    <x v="4"/>
  </r>
  <r>
    <x v="1252"/>
    <n v="2326"/>
    <x v="4"/>
  </r>
  <r>
    <x v="1253"/>
    <n v="4637"/>
    <x v="4"/>
  </r>
  <r>
    <x v="1254"/>
    <n v="908"/>
    <x v="4"/>
  </r>
  <r>
    <x v="1255"/>
    <n v="1701"/>
    <x v="4"/>
  </r>
  <r>
    <x v="1256"/>
    <n v="3748"/>
    <x v="4"/>
  </r>
  <r>
    <x v="1257"/>
    <n v="3301"/>
    <x v="4"/>
  </r>
  <r>
    <x v="1258"/>
    <n v="7989"/>
    <x v="4"/>
  </r>
  <r>
    <x v="1259"/>
    <n v="5490"/>
    <x v="4"/>
  </r>
  <r>
    <x v="1403"/>
    <n v="6473"/>
    <x v="4"/>
  </r>
  <r>
    <x v="1260"/>
    <n v="21913"/>
    <x v="4"/>
  </r>
  <r>
    <x v="1261"/>
    <n v="4756"/>
    <x v="4"/>
  </r>
  <r>
    <x v="1262"/>
    <n v="4906"/>
    <x v="4"/>
  </r>
  <r>
    <x v="1263"/>
    <n v="3275"/>
    <x v="4"/>
  </r>
  <r>
    <x v="1264"/>
    <n v="1629"/>
    <x v="4"/>
  </r>
  <r>
    <x v="1265"/>
    <n v="4498"/>
    <x v="4"/>
  </r>
  <r>
    <x v="1266"/>
    <n v="7044"/>
    <x v="4"/>
  </r>
  <r>
    <x v="1267"/>
    <n v="10232"/>
    <x v="4"/>
  </r>
  <r>
    <x v="1268"/>
    <n v="5557"/>
    <x v="4"/>
  </r>
  <r>
    <x v="1269"/>
    <n v="5391"/>
    <x v="4"/>
  </r>
  <r>
    <x v="1270"/>
    <n v="1144"/>
    <x v="4"/>
  </r>
  <r>
    <x v="1271"/>
    <n v="3334"/>
    <x v="4"/>
  </r>
  <r>
    <x v="1272"/>
    <n v="310"/>
    <x v="4"/>
  </r>
  <r>
    <x v="1273"/>
    <n v="10422"/>
    <x v="4"/>
  </r>
  <r>
    <x v="1274"/>
    <n v="22355"/>
    <x v="4"/>
  </r>
  <r>
    <x v="1275"/>
    <n v="2618"/>
    <x v="4"/>
  </r>
  <r>
    <x v="1276"/>
    <n v="18443"/>
    <x v="4"/>
  </r>
  <r>
    <x v="1277"/>
    <n v="18526"/>
    <x v="4"/>
  </r>
  <r>
    <x v="1278"/>
    <n v="29436"/>
    <x v="4"/>
  </r>
  <r>
    <x v="1279"/>
    <n v="12438"/>
    <x v="4"/>
  </r>
  <r>
    <x v="1280"/>
    <n v="2009"/>
    <x v="4"/>
  </r>
  <r>
    <x v="1281"/>
    <n v="1649"/>
    <x v="4"/>
  </r>
  <r>
    <x v="1282"/>
    <n v="3583"/>
    <x v="4"/>
  </r>
  <r>
    <x v="1283"/>
    <n v="2221"/>
    <x v="4"/>
  </r>
  <r>
    <x v="1284"/>
    <n v="24590"/>
    <x v="4"/>
  </r>
  <r>
    <x v="1285"/>
    <n v="4107"/>
    <x v="4"/>
  </r>
  <r>
    <x v="1286"/>
    <n v="1764"/>
    <x v="4"/>
  </r>
  <r>
    <x v="1287"/>
    <n v="1075"/>
    <x v="4"/>
  </r>
  <r>
    <x v="1288"/>
    <n v="2410"/>
    <x v="4"/>
  </r>
  <r>
    <x v="1289"/>
    <n v="2622"/>
    <x v="4"/>
  </r>
  <r>
    <x v="1290"/>
    <n v="2227"/>
    <x v="4"/>
  </r>
  <r>
    <x v="1291"/>
    <n v="6687"/>
    <x v="4"/>
  </r>
  <r>
    <x v="1292"/>
    <n v="2920"/>
    <x v="4"/>
  </r>
  <r>
    <x v="1293"/>
    <n v="13696"/>
    <x v="4"/>
  </r>
  <r>
    <x v="1294"/>
    <n v="3530"/>
    <x v="4"/>
  </r>
  <r>
    <x v="1295"/>
    <n v="3049"/>
    <x v="4"/>
  </r>
  <r>
    <x v="1401"/>
    <n v="751"/>
    <x v="4"/>
  </r>
  <r>
    <x v="1296"/>
    <n v="1394"/>
    <x v="4"/>
  </r>
  <r>
    <x v="1297"/>
    <n v="1897"/>
    <x v="4"/>
  </r>
  <r>
    <x v="1402"/>
    <n v="3200"/>
    <x v="4"/>
  </r>
  <r>
    <x v="1298"/>
    <n v="2129"/>
    <x v="4"/>
  </r>
  <r>
    <x v="1299"/>
    <n v="513"/>
    <x v="4"/>
  </r>
  <r>
    <x v="1300"/>
    <n v="296"/>
    <x v="4"/>
  </r>
  <r>
    <x v="1301"/>
    <n v="231"/>
    <x v="4"/>
  </r>
  <r>
    <x v="1302"/>
    <n v="8122"/>
    <x v="4"/>
  </r>
  <r>
    <x v="1303"/>
    <n v="636"/>
    <x v="4"/>
  </r>
  <r>
    <x v="1304"/>
    <n v="510"/>
    <x v="4"/>
  </r>
  <r>
    <x v="1305"/>
    <n v="4386"/>
    <x v="4"/>
  </r>
  <r>
    <x v="1306"/>
    <n v="4283"/>
    <x v="4"/>
  </r>
  <r>
    <x v="1307"/>
    <n v="68"/>
    <x v="4"/>
  </r>
  <r>
    <x v="1308"/>
    <n v="493"/>
    <x v="4"/>
  </r>
  <r>
    <x v="1309"/>
    <n v="807"/>
    <x v="4"/>
  </r>
  <r>
    <x v="1310"/>
    <n v="3126"/>
    <x v="4"/>
  </r>
  <r>
    <x v="1311"/>
    <n v="4521"/>
    <x v="4"/>
  </r>
  <r>
    <x v="1312"/>
    <n v="2590"/>
    <x v="4"/>
  </r>
  <r>
    <x v="1313"/>
    <n v="3683"/>
    <x v="4"/>
  </r>
  <r>
    <x v="1314"/>
    <n v="3273"/>
    <x v="4"/>
  </r>
  <r>
    <x v="1315"/>
    <n v="4431"/>
    <x v="4"/>
  </r>
  <r>
    <x v="1316"/>
    <n v="3909"/>
    <x v="4"/>
  </r>
  <r>
    <x v="1317"/>
    <n v="38318"/>
    <x v="4"/>
  </r>
  <r>
    <x v="1318"/>
    <n v="100"/>
    <x v="4"/>
  </r>
  <r>
    <x v="1319"/>
    <n v="2424"/>
    <x v="4"/>
  </r>
  <r>
    <x v="1320"/>
    <n v="306"/>
    <x v="4"/>
  </r>
  <r>
    <x v="1321"/>
    <n v="7858"/>
    <x v="4"/>
  </r>
  <r>
    <x v="1322"/>
    <n v="659"/>
    <x v="4"/>
  </r>
  <r>
    <x v="1323"/>
    <n v="1855"/>
    <x v="4"/>
  </r>
  <r>
    <x v="1324"/>
    <n v="2557"/>
    <x v="4"/>
  </r>
  <r>
    <x v="1325"/>
    <n v="20685"/>
    <x v="4"/>
  </r>
  <r>
    <x v="1326"/>
    <n v="420"/>
    <x v="4"/>
  </r>
  <r>
    <x v="1327"/>
    <n v="6915"/>
    <x v="4"/>
  </r>
  <r>
    <x v="1328"/>
    <n v="1030"/>
    <x v="4"/>
  </r>
  <r>
    <x v="1329"/>
    <n v="5975"/>
    <x v="4"/>
  </r>
  <r>
    <x v="1330"/>
    <n v="13634"/>
    <x v="4"/>
  </r>
  <r>
    <x v="1331"/>
    <n v="846"/>
    <x v="4"/>
  </r>
  <r>
    <x v="1332"/>
    <n v="6152"/>
    <x v="4"/>
  </r>
  <r>
    <x v="1333"/>
    <n v="7858"/>
    <x v="4"/>
  </r>
  <r>
    <x v="1334"/>
    <n v="2028"/>
    <x v="4"/>
  </r>
  <r>
    <x v="1335"/>
    <n v="3230"/>
    <x v="4"/>
  </r>
  <r>
    <x v="1336"/>
    <n v="100"/>
    <x v="4"/>
  </r>
  <r>
    <x v="1338"/>
    <n v="2036"/>
    <x v="4"/>
  </r>
  <r>
    <x v="1339"/>
    <n v="10465"/>
    <x v="4"/>
  </r>
  <r>
    <x v="1340"/>
    <n v="187249"/>
    <x v="4"/>
  </r>
  <r>
    <x v="1341"/>
    <n v="199174"/>
    <x v="4"/>
  </r>
  <r>
    <x v="1342"/>
    <n v="12659"/>
    <x v="4"/>
  </r>
  <r>
    <x v="1343"/>
    <n v="1579"/>
    <x v="4"/>
  </r>
  <r>
    <x v="1415"/>
    <n v="1331"/>
    <x v="4"/>
  </r>
  <r>
    <x v="1344"/>
    <n v="5656"/>
    <x v="4"/>
  </r>
  <r>
    <x v="1345"/>
    <n v="6675"/>
    <x v="4"/>
  </r>
  <r>
    <x v="1346"/>
    <n v="10405"/>
    <x v="4"/>
  </r>
  <r>
    <x v="1347"/>
    <n v="749"/>
    <x v="4"/>
  </r>
  <r>
    <x v="1348"/>
    <n v="3753"/>
    <x v="4"/>
  </r>
  <r>
    <x v="1349"/>
    <n v="3605"/>
    <x v="4"/>
  </r>
  <r>
    <x v="1350"/>
    <n v="336"/>
    <x v="4"/>
  </r>
  <r>
    <x v="1351"/>
    <n v="6795"/>
    <x v="4"/>
  </r>
  <r>
    <x v="1352"/>
    <n v="1911"/>
    <x v="4"/>
  </r>
  <r>
    <x v="1353"/>
    <n v="1640"/>
    <x v="4"/>
  </r>
  <r>
    <x v="1416"/>
    <n v="168"/>
    <x v="4"/>
  </r>
  <r>
    <x v="1354"/>
    <n v="5122"/>
    <x v="4"/>
  </r>
  <r>
    <x v="1355"/>
    <n v="2633"/>
    <x v="4"/>
  </r>
  <r>
    <x v="1356"/>
    <n v="6956"/>
    <x v="4"/>
  </r>
  <r>
    <x v="1357"/>
    <n v="2071"/>
    <x v="4"/>
  </r>
  <r>
    <x v="1358"/>
    <n v="5801"/>
    <x v="4"/>
  </r>
  <r>
    <x v="1359"/>
    <n v="19941"/>
    <x v="4"/>
  </r>
  <r>
    <x v="1360"/>
    <n v="73441"/>
    <x v="4"/>
  </r>
  <r>
    <x v="1361"/>
    <n v="977"/>
    <x v="4"/>
  </r>
  <r>
    <x v="1362"/>
    <n v="23150"/>
    <x v="4"/>
  </r>
  <r>
    <x v="1363"/>
    <n v="1438"/>
    <x v="4"/>
  </r>
  <r>
    <x v="1364"/>
    <n v="2134"/>
    <x v="4"/>
  </r>
  <r>
    <x v="1365"/>
    <n v="12211"/>
    <x v="4"/>
  </r>
  <r>
    <x v="1411"/>
    <n v="8950"/>
    <x v="4"/>
  </r>
  <r>
    <x v="1366"/>
    <n v="11993"/>
    <x v="4"/>
  </r>
  <r>
    <x v="1367"/>
    <n v="15403"/>
    <x v="4"/>
  </r>
  <r>
    <x v="1368"/>
    <n v="5416"/>
    <x v="4"/>
  </r>
  <r>
    <x v="1369"/>
    <n v="1307"/>
    <x v="4"/>
  </r>
  <r>
    <x v="1370"/>
    <n v="2102"/>
    <x v="4"/>
  </r>
  <r>
    <x v="1417"/>
    <n v="4167"/>
    <x v="4"/>
  </r>
  <r>
    <x v="1404"/>
    <n v="2835"/>
    <x v="4"/>
  </r>
  <r>
    <x v="1412"/>
    <n v="1296"/>
    <x v="4"/>
  </r>
  <r>
    <x v="1405"/>
    <n v="1020"/>
    <x v="4"/>
  </r>
  <r>
    <x v="1419"/>
    <n v="1296"/>
    <x v="4"/>
  </r>
  <r>
    <x v="1371"/>
    <n v="4906"/>
    <x v="4"/>
  </r>
  <r>
    <x v="1372"/>
    <n v="1199"/>
    <x v="4"/>
  </r>
  <r>
    <x v="1373"/>
    <n v="10693"/>
    <x v="4"/>
  </r>
  <r>
    <x v="1374"/>
    <n v="5829"/>
    <x v="4"/>
  </r>
  <r>
    <x v="1375"/>
    <n v="3335"/>
    <x v="4"/>
  </r>
  <r>
    <x v="1376"/>
    <n v="5651"/>
    <x v="4"/>
  </r>
  <r>
    <x v="1377"/>
    <n v="8619"/>
    <x v="4"/>
  </r>
  <r>
    <x v="1378"/>
    <n v="6816"/>
    <x v="4"/>
  </r>
  <r>
    <x v="1379"/>
    <n v="7260"/>
    <x v="4"/>
  </r>
  <r>
    <x v="1380"/>
    <n v="29850"/>
    <x v="4"/>
  </r>
  <r>
    <x v="1381"/>
    <n v="17290"/>
    <x v="4"/>
  </r>
  <r>
    <x v="1382"/>
    <n v="2600"/>
    <x v="4"/>
  </r>
  <r>
    <x v="1383"/>
    <n v="1163"/>
    <x v="4"/>
  </r>
  <r>
    <x v="1384"/>
    <n v="9521"/>
    <x v="4"/>
  </r>
  <r>
    <x v="1385"/>
    <n v="8592"/>
    <x v="4"/>
  </r>
  <r>
    <x v="1386"/>
    <n v="6307"/>
    <x v="4"/>
  </r>
  <r>
    <x v="1406"/>
    <n v="6500"/>
    <x v="4"/>
  </r>
  <r>
    <x v="1387"/>
    <n v="8847"/>
    <x v="4"/>
  </r>
  <r>
    <x v="193"/>
    <n v="3237"/>
    <x v="4"/>
  </r>
  <r>
    <x v="929"/>
    <n v="1277"/>
    <x v="4"/>
  </r>
  <r>
    <x v="930"/>
    <n v="1160"/>
    <x v="4"/>
  </r>
  <r>
    <x v="931"/>
    <n v="1347"/>
    <x v="4"/>
  </r>
  <r>
    <x v="932"/>
    <n v="989"/>
    <x v="4"/>
  </r>
  <r>
    <x v="933"/>
    <n v="1694"/>
    <x v="4"/>
  </r>
  <r>
    <x v="704"/>
    <n v="1403"/>
    <x v="4"/>
  </r>
  <r>
    <x v="773"/>
    <n v="384"/>
    <x v="4"/>
  </r>
  <r>
    <x v="52"/>
    <n v="5962"/>
    <x v="4"/>
  </r>
  <r>
    <x v="71"/>
    <n v="4013"/>
    <x v="4"/>
  </r>
  <r>
    <x v="39"/>
    <n v="2032"/>
    <x v="4"/>
  </r>
  <r>
    <x v="455"/>
    <n v="4023"/>
    <x v="4"/>
  </r>
  <r>
    <x v="692"/>
    <n v="775"/>
    <x v="4"/>
  </r>
  <r>
    <x v="772"/>
    <n v="2096"/>
    <x v="4"/>
  </r>
  <r>
    <x v="766"/>
    <n v="1734"/>
    <x v="4"/>
  </r>
  <r>
    <x v="767"/>
    <n v="1073"/>
    <x v="4"/>
  </r>
  <r>
    <x v="457"/>
    <n v="1470"/>
    <x v="4"/>
  </r>
  <r>
    <x v="691"/>
    <n v="1485"/>
    <x v="4"/>
  </r>
  <r>
    <x v="917"/>
    <n v="773"/>
    <x v="4"/>
  </r>
  <r>
    <x v="784"/>
    <n v="5713"/>
    <x v="4"/>
  </r>
  <r>
    <x v="785"/>
    <n v="1477"/>
    <x v="4"/>
  </r>
  <r>
    <x v="782"/>
    <n v="6694"/>
    <x v="4"/>
  </r>
  <r>
    <x v="768"/>
    <n v="4464"/>
    <x v="4"/>
  </r>
  <r>
    <x v="769"/>
    <n v="634"/>
    <x v="4"/>
  </r>
  <r>
    <x v="770"/>
    <n v="505"/>
    <x v="4"/>
  </r>
  <r>
    <x v="771"/>
    <n v="7148"/>
    <x v="4"/>
  </r>
  <r>
    <x v="27"/>
    <n v="870"/>
    <x v="4"/>
  </r>
  <r>
    <x v="458"/>
    <n v="10742"/>
    <x v="4"/>
  </r>
  <r>
    <x v="459"/>
    <n v="517"/>
    <x v="4"/>
  </r>
  <r>
    <x v="37"/>
    <n v="3952"/>
    <x v="4"/>
  </r>
  <r>
    <x v="920"/>
    <n v="5422"/>
    <x v="4"/>
  </r>
  <r>
    <x v="724"/>
    <n v="19578"/>
    <x v="4"/>
  </r>
  <r>
    <x v="722"/>
    <n v="3079"/>
    <x v="4"/>
  </r>
  <r>
    <x v="723"/>
    <n v="1872"/>
    <x v="4"/>
  </r>
  <r>
    <x v="699"/>
    <n v="2285"/>
    <x v="4"/>
  </r>
  <r>
    <x v="918"/>
    <n v="2656"/>
    <x v="4"/>
  </r>
  <r>
    <x v="919"/>
    <n v="11851"/>
    <x v="4"/>
  </r>
  <r>
    <x v="916"/>
    <n v="1722"/>
    <x v="4"/>
  </r>
  <r>
    <x v="790"/>
    <n v="7835"/>
    <x v="4"/>
  </r>
  <r>
    <x v="792"/>
    <n v="6285"/>
    <x v="4"/>
  </r>
  <r>
    <x v="540"/>
    <n v="3621"/>
    <x v="4"/>
  </r>
  <r>
    <x v="791"/>
    <n v="11006"/>
    <x v="4"/>
  </r>
  <r>
    <x v="795"/>
    <n v="3711"/>
    <x v="4"/>
  </r>
  <r>
    <x v="796"/>
    <n v="10915"/>
    <x v="4"/>
  </r>
  <r>
    <x v="593"/>
    <n v="5605"/>
    <x v="4"/>
  </r>
  <r>
    <x v="1407"/>
    <n v="3467"/>
    <x v="4"/>
  </r>
  <r>
    <x v="522"/>
    <n v="8510"/>
    <x v="4"/>
  </r>
  <r>
    <x v="523"/>
    <n v="2988"/>
    <x v="4"/>
  </r>
  <r>
    <x v="694"/>
    <n v="1218"/>
    <x v="4"/>
  </r>
  <r>
    <x v="456"/>
    <n v="34249"/>
    <x v="4"/>
  </r>
  <r>
    <x v="98"/>
    <n v="6534"/>
    <x v="4"/>
  </r>
  <r>
    <x v="698"/>
    <n v="21126"/>
    <x v="4"/>
  </r>
  <r>
    <x v="60"/>
    <n v="573"/>
    <x v="4"/>
  </r>
  <r>
    <x v="693"/>
    <n v="1208"/>
    <x v="4"/>
  </r>
  <r>
    <x v="601"/>
    <n v="290"/>
    <x v="4"/>
  </r>
  <r>
    <x v="1408"/>
    <n v="4903"/>
    <x v="4"/>
  </r>
  <r>
    <x v="800"/>
    <n v="325"/>
    <x v="4"/>
  </r>
  <r>
    <x v="801"/>
    <n v="6074"/>
    <x v="4"/>
  </r>
  <r>
    <x v="802"/>
    <n v="4942"/>
    <x v="4"/>
  </r>
  <r>
    <x v="96"/>
    <n v="4093"/>
    <x v="4"/>
  </r>
  <r>
    <x v="194"/>
    <n v="1712"/>
    <x v="4"/>
  </r>
  <r>
    <x v="99"/>
    <n v="1021"/>
    <x v="4"/>
  </r>
  <r>
    <x v="525"/>
    <n v="6684"/>
    <x v="4"/>
  </r>
  <r>
    <x v="101"/>
    <n v="7440"/>
    <x v="4"/>
  </r>
  <r>
    <x v="174"/>
    <n v="5757"/>
    <x v="4"/>
  </r>
  <r>
    <x v="95"/>
    <n v="3107"/>
    <x v="4"/>
  </r>
  <r>
    <x v="41"/>
    <n v="7408"/>
    <x v="4"/>
  </r>
  <r>
    <x v="544"/>
    <n v="19229"/>
    <x v="4"/>
  </r>
  <r>
    <x v="1392"/>
    <n v="26258"/>
    <x v="4"/>
  </r>
  <r>
    <x v="783"/>
    <n v="1611"/>
    <x v="4"/>
  </r>
  <r>
    <x v="786"/>
    <n v="8016"/>
    <x v="4"/>
  </r>
  <r>
    <x v="787"/>
    <n v="3560"/>
    <x v="4"/>
  </r>
  <r>
    <x v="594"/>
    <n v="1099"/>
    <x v="4"/>
  </r>
  <r>
    <x v="453"/>
    <n v="4114"/>
    <x v="4"/>
  </r>
  <r>
    <x v="72"/>
    <n v="19256"/>
    <x v="4"/>
  </r>
  <r>
    <x v="528"/>
    <n v="5827"/>
    <x v="4"/>
  </r>
  <r>
    <x v="541"/>
    <n v="33462"/>
    <x v="4"/>
  </r>
  <r>
    <x v="57"/>
    <n v="6069"/>
    <x v="4"/>
  </r>
  <r>
    <x v="526"/>
    <n v="5781"/>
    <x v="4"/>
  </r>
  <r>
    <x v="538"/>
    <n v="23668"/>
    <x v="4"/>
  </r>
  <r>
    <x v="596"/>
    <n v="2412"/>
    <x v="4"/>
  </r>
  <r>
    <x v="700"/>
    <n v="4573"/>
    <x v="4"/>
  </r>
  <r>
    <x v="26"/>
    <n v="4417"/>
    <x v="4"/>
  </r>
  <r>
    <x v="59"/>
    <n v="1975"/>
    <x v="4"/>
  </r>
  <r>
    <x v="91"/>
    <n v="756"/>
    <x v="4"/>
  </r>
  <r>
    <x v="92"/>
    <n v="1478"/>
    <x v="4"/>
  </r>
  <r>
    <x v="810"/>
    <n v="414"/>
    <x v="4"/>
  </r>
  <r>
    <x v="789"/>
    <n v="7376"/>
    <x v="4"/>
  </r>
  <r>
    <x v="1413"/>
    <n v="10100"/>
    <x v="4"/>
  </r>
  <r>
    <x v="706"/>
    <n v="6593"/>
    <x v="4"/>
  </r>
  <r>
    <x v="42"/>
    <n v="1250"/>
    <x v="4"/>
  </r>
  <r>
    <x v="600"/>
    <n v="3358"/>
    <x v="4"/>
  </r>
  <r>
    <x v="539"/>
    <n v="4376"/>
    <x v="4"/>
  </r>
  <r>
    <x v="695"/>
    <n v="11734"/>
    <x v="4"/>
  </r>
  <r>
    <x v="31"/>
    <n v="5157"/>
    <x v="4"/>
  </r>
  <r>
    <x v="597"/>
    <n v="7010"/>
    <x v="4"/>
  </r>
  <r>
    <x v="58"/>
    <n v="2235"/>
    <x v="4"/>
  </r>
  <r>
    <x v="598"/>
    <n v="1972"/>
    <x v="4"/>
  </r>
  <r>
    <x v="198"/>
    <n v="5162"/>
    <x v="4"/>
  </r>
  <r>
    <x v="599"/>
    <n v="4531"/>
    <x v="4"/>
  </r>
  <r>
    <x v="54"/>
    <n v="4943"/>
    <x v="4"/>
  </r>
  <r>
    <x v="788"/>
    <n v="1557"/>
    <x v="4"/>
  </r>
  <r>
    <x v="938"/>
    <n v="4540"/>
    <x v="4"/>
  </r>
  <r>
    <x v="74"/>
    <n v="1478"/>
    <x v="4"/>
  </r>
  <r>
    <x v="542"/>
    <n v="9051"/>
    <x v="4"/>
  </r>
  <r>
    <x v="809"/>
    <n v="1578"/>
    <x v="4"/>
  </r>
  <r>
    <x v="793"/>
    <n v="1481"/>
    <x v="4"/>
  </r>
  <r>
    <x v="794"/>
    <n v="5079"/>
    <x v="4"/>
  </r>
  <r>
    <x v="797"/>
    <n v="1421"/>
    <x v="4"/>
  </r>
  <r>
    <x v="1409"/>
    <n v="2967"/>
    <x v="4"/>
  </r>
  <r>
    <x v="56"/>
    <n v="10227"/>
    <x v="4"/>
  </r>
  <r>
    <x v="935"/>
    <n v="2483"/>
    <x v="4"/>
  </r>
  <r>
    <x v="531"/>
    <n v="1243"/>
    <x v="4"/>
  </r>
  <r>
    <x v="94"/>
    <n v="1632"/>
    <x v="4"/>
  </r>
  <r>
    <x v="936"/>
    <n v="2876"/>
    <x v="4"/>
  </r>
  <r>
    <x v="55"/>
    <n v="7064"/>
    <x v="4"/>
  </r>
  <r>
    <x v="196"/>
    <n v="3080"/>
    <x v="4"/>
  </r>
  <r>
    <x v="197"/>
    <n v="1213"/>
    <x v="4"/>
  </r>
  <r>
    <x v="533"/>
    <n v="7530"/>
    <x v="4"/>
  </r>
  <r>
    <x v="73"/>
    <n v="5170"/>
    <x v="4"/>
  </r>
  <r>
    <x v="529"/>
    <n v="2585"/>
    <x v="4"/>
  </r>
  <r>
    <x v="530"/>
    <n v="2196"/>
    <x v="4"/>
  </r>
  <r>
    <x v="1420"/>
    <n v="2303"/>
    <x v="4"/>
  </r>
  <r>
    <x v="803"/>
    <n v="773"/>
    <x v="4"/>
  </r>
  <r>
    <x v="804"/>
    <n v="350"/>
    <x v="4"/>
  </r>
  <r>
    <x v="805"/>
    <n v="1557"/>
    <x v="4"/>
  </r>
  <r>
    <x v="806"/>
    <n v="1573"/>
    <x v="4"/>
  </r>
  <r>
    <x v="807"/>
    <n v="6065"/>
    <x v="4"/>
  </r>
  <r>
    <x v="534"/>
    <n v="15036"/>
    <x v="4"/>
  </r>
  <r>
    <x v="921"/>
    <n v="2705"/>
    <x v="4"/>
  </r>
  <r>
    <x v="925"/>
    <n v="1209"/>
    <x v="4"/>
  </r>
  <r>
    <x v="926"/>
    <n v="1910"/>
    <x v="4"/>
  </r>
  <r>
    <x v="535"/>
    <n v="4608"/>
    <x v="4"/>
  </r>
  <r>
    <x v="536"/>
    <n v="5475"/>
    <x v="4"/>
  </r>
  <r>
    <x v="681"/>
    <n v="4898"/>
    <x v="4"/>
  </r>
  <r>
    <x v="927"/>
    <n v="2009"/>
    <x v="4"/>
  </r>
  <r>
    <x v="922"/>
    <n v="3892"/>
    <x v="4"/>
  </r>
  <r>
    <x v="923"/>
    <n v="6522"/>
    <x v="4"/>
  </r>
  <r>
    <x v="937"/>
    <n v="27479"/>
    <x v="4"/>
  </r>
  <r>
    <x v="924"/>
    <n v="2664"/>
    <x v="4"/>
  </r>
  <r>
    <x v="28"/>
    <n v="1884"/>
    <x v="4"/>
  </r>
  <r>
    <x v="93"/>
    <n v="3068"/>
    <x v="4"/>
  </r>
  <r>
    <x v="532"/>
    <n v="739"/>
    <x v="4"/>
  </r>
  <r>
    <x v="901"/>
    <n v="1573"/>
    <x v="4"/>
  </r>
  <r>
    <x v="907"/>
    <n v="3293"/>
    <x v="4"/>
  </r>
  <r>
    <x v="527"/>
    <n v="1486"/>
    <x v="4"/>
  </r>
  <r>
    <x v="893"/>
    <n v="1611"/>
    <x v="4"/>
  </r>
  <r>
    <x v="774"/>
    <n v="4202"/>
    <x v="4"/>
  </r>
  <r>
    <x v="100"/>
    <n v="4739"/>
    <x v="4"/>
  </r>
  <r>
    <x v="195"/>
    <n v="1499"/>
    <x v="4"/>
  </r>
  <r>
    <x v="40"/>
    <n v="7275"/>
    <x v="4"/>
  </r>
  <r>
    <x v="833"/>
    <n v="3483"/>
    <x v="4"/>
  </r>
  <r>
    <x v="834"/>
    <n v="13726"/>
    <x v="4"/>
  </r>
  <r>
    <x v="835"/>
    <n v="5832"/>
    <x v="4"/>
  </r>
  <r>
    <x v="874"/>
    <n v="3632"/>
    <x v="4"/>
  </r>
  <r>
    <x v="875"/>
    <n v="2018"/>
    <x v="4"/>
  </r>
  <r>
    <x v="1393"/>
    <n v="3178"/>
    <x v="4"/>
  </r>
  <r>
    <x v="876"/>
    <n v="1448"/>
    <x v="4"/>
  </r>
  <r>
    <x v="877"/>
    <n v="3250"/>
    <x v="4"/>
  </r>
  <r>
    <x v="878"/>
    <n v="512"/>
    <x v="4"/>
  </r>
  <r>
    <x v="879"/>
    <n v="703"/>
    <x v="4"/>
  </r>
  <r>
    <x v="880"/>
    <n v="800"/>
    <x v="4"/>
  </r>
  <r>
    <x v="843"/>
    <n v="4522"/>
    <x v="4"/>
  </r>
  <r>
    <x v="697"/>
    <n v="1261"/>
    <x v="4"/>
  </r>
  <r>
    <x v="908"/>
    <n v="2690"/>
    <x v="4"/>
  </r>
  <r>
    <x v="912"/>
    <n v="5333"/>
    <x v="4"/>
  </r>
  <r>
    <x v="909"/>
    <n v="8818"/>
    <x v="4"/>
  </r>
  <r>
    <x v="882"/>
    <n v="2013"/>
    <x v="4"/>
  </r>
  <r>
    <x v="883"/>
    <n v="2035"/>
    <x v="4"/>
  </r>
  <r>
    <x v="899"/>
    <n v="2613"/>
    <x v="4"/>
  </r>
  <r>
    <x v="895"/>
    <n v="2103"/>
    <x v="4"/>
  </r>
  <r>
    <x v="815"/>
    <n v="3154"/>
    <x v="4"/>
  </r>
  <r>
    <x v="828"/>
    <n v="3235"/>
    <x v="4"/>
  </r>
  <r>
    <x v="896"/>
    <n v="808"/>
    <x v="4"/>
  </r>
  <r>
    <x v="888"/>
    <n v="2836"/>
    <x v="4"/>
  </r>
  <r>
    <x v="913"/>
    <n v="26510"/>
    <x v="4"/>
  </r>
  <r>
    <x v="829"/>
    <n v="761"/>
    <x v="4"/>
  </r>
  <r>
    <x v="830"/>
    <n v="4899"/>
    <x v="4"/>
  </r>
  <r>
    <x v="831"/>
    <n v="2154"/>
    <x v="4"/>
  </r>
  <r>
    <x v="595"/>
    <n v="4019"/>
    <x v="4"/>
  </r>
  <r>
    <x v="855"/>
    <n v="2782"/>
    <x v="4"/>
  </r>
  <r>
    <x v="884"/>
    <n v="716"/>
    <x v="4"/>
  </r>
  <r>
    <x v="836"/>
    <n v="4154"/>
    <x v="4"/>
  </r>
  <r>
    <x v="900"/>
    <n v="1644"/>
    <x v="4"/>
  </r>
  <r>
    <x v="889"/>
    <n v="4478"/>
    <x v="4"/>
  </r>
  <r>
    <x v="863"/>
    <n v="2317"/>
    <x v="4"/>
  </r>
  <r>
    <x v="837"/>
    <n v="3007"/>
    <x v="4"/>
  </r>
  <r>
    <x v="838"/>
    <n v="1922"/>
    <x v="4"/>
  </r>
  <r>
    <x v="886"/>
    <n v="6292"/>
    <x v="4"/>
  </r>
  <r>
    <x v="871"/>
    <n v="857"/>
    <x v="4"/>
  </r>
  <r>
    <x v="887"/>
    <n v="1379"/>
    <x v="4"/>
  </r>
  <r>
    <x v="872"/>
    <n v="4421"/>
    <x v="4"/>
  </r>
  <r>
    <x v="775"/>
    <n v="1538"/>
    <x v="4"/>
  </r>
  <r>
    <x v="890"/>
    <n v="2049"/>
    <x v="4"/>
  </r>
  <r>
    <x v="839"/>
    <n v="7895"/>
    <x v="4"/>
  </r>
  <r>
    <x v="840"/>
    <n v="1335"/>
    <x v="4"/>
  </r>
  <r>
    <x v="914"/>
    <n v="3203"/>
    <x v="4"/>
  </r>
  <r>
    <x v="844"/>
    <n v="8356"/>
    <x v="4"/>
  </r>
  <r>
    <x v="816"/>
    <n v="5092"/>
    <x v="4"/>
  </r>
  <r>
    <x v="915"/>
    <n v="8375"/>
    <x v="4"/>
  </r>
  <r>
    <x v="902"/>
    <n v="3521"/>
    <x v="4"/>
  </r>
  <r>
    <x v="903"/>
    <n v="1160"/>
    <x v="4"/>
  </r>
  <r>
    <x v="904"/>
    <n v="1956"/>
    <x v="4"/>
  </r>
  <r>
    <x v="905"/>
    <n v="1656"/>
    <x v="4"/>
  </r>
  <r>
    <x v="61"/>
    <n v="1280"/>
    <x v="4"/>
  </r>
  <r>
    <x v="53"/>
    <n v="5503"/>
    <x v="4"/>
  </r>
  <r>
    <x v="38"/>
    <n v="2246"/>
    <x v="4"/>
  </r>
  <r>
    <x v="90"/>
    <n v="4110"/>
    <x v="4"/>
  </r>
  <r>
    <x v="1390"/>
    <n v="6678"/>
    <x v="4"/>
  </r>
  <r>
    <x v="891"/>
    <n v="2138"/>
    <x v="4"/>
  </r>
  <r>
    <x v="832"/>
    <n v="1325"/>
    <x v="4"/>
  </r>
  <r>
    <x v="873"/>
    <n v="3372"/>
    <x v="4"/>
  </r>
  <r>
    <x v="892"/>
    <n v="2278"/>
    <x v="4"/>
  </r>
  <r>
    <x v="885"/>
    <n v="1250"/>
    <x v="4"/>
  </r>
  <r>
    <x v="906"/>
    <n v="2697"/>
    <x v="4"/>
  </r>
  <r>
    <x v="670"/>
    <n v="7292"/>
    <x v="4"/>
  </r>
  <r>
    <x v="841"/>
    <n v="1609"/>
    <x v="4"/>
  </r>
  <r>
    <x v="842"/>
    <n v="1196"/>
    <x v="4"/>
  </r>
  <r>
    <x v="818"/>
    <n v="4396"/>
    <x v="4"/>
  </r>
  <r>
    <x v="898"/>
    <n v="1474"/>
    <x v="4"/>
  </r>
  <r>
    <x v="1391"/>
    <n v="3391"/>
    <x v="4"/>
  </r>
  <r>
    <x v="848"/>
    <n v="2152"/>
    <x v="4"/>
  </r>
  <r>
    <x v="849"/>
    <n v="4900"/>
    <x v="4"/>
  </r>
  <r>
    <x v="854"/>
    <n v="5248"/>
    <x v="4"/>
  </r>
  <r>
    <x v="671"/>
    <n v="6144"/>
    <x v="4"/>
  </r>
  <r>
    <x v="823"/>
    <n v="3738"/>
    <x v="4"/>
  </r>
  <r>
    <x v="824"/>
    <n v="1363"/>
    <x v="4"/>
  </r>
  <r>
    <x v="827"/>
    <n v="3426"/>
    <x v="4"/>
  </r>
  <r>
    <x v="859"/>
    <n v="3145"/>
    <x v="4"/>
  </r>
  <r>
    <x v="860"/>
    <n v="1278"/>
    <x v="4"/>
  </r>
  <r>
    <x v="1389"/>
    <n v="2018"/>
    <x v="4"/>
  </r>
  <r>
    <x v="673"/>
    <n v="2592"/>
    <x v="4"/>
  </r>
  <r>
    <x v="703"/>
    <n v="2679"/>
    <x v="4"/>
  </r>
  <r>
    <x v="934"/>
    <n v="5730"/>
    <x v="4"/>
  </r>
  <r>
    <x v="862"/>
    <n v="482"/>
    <x v="4"/>
  </r>
  <r>
    <x v="688"/>
    <n v="10760"/>
    <x v="4"/>
  </r>
  <r>
    <x v="1418"/>
    <n v="41088"/>
    <x v="4"/>
  </r>
  <r>
    <x v="592"/>
    <n v="609"/>
    <x v="4"/>
  </r>
  <r>
    <x v="911"/>
    <n v="9438"/>
    <x v="4"/>
  </r>
  <r>
    <x v="865"/>
    <n v="3358"/>
    <x v="4"/>
  </r>
  <r>
    <x v="866"/>
    <n v="3638"/>
    <x v="4"/>
  </r>
  <r>
    <x v="867"/>
    <n v="2643"/>
    <x v="4"/>
  </r>
  <r>
    <x v="814"/>
    <n v="1195"/>
    <x v="4"/>
  </r>
  <r>
    <x v="940"/>
    <n v="5436"/>
    <x v="4"/>
  </r>
  <r>
    <x v="819"/>
    <n v="6083"/>
    <x v="4"/>
  </r>
  <r>
    <x v="825"/>
    <n v="1313"/>
    <x v="4"/>
  </r>
  <r>
    <x v="826"/>
    <n v="3214"/>
    <x v="4"/>
  </r>
  <r>
    <x v="850"/>
    <n v="4151"/>
    <x v="4"/>
  </r>
  <r>
    <x v="851"/>
    <n v="2267"/>
    <x v="4"/>
  </r>
  <r>
    <x v="852"/>
    <n v="1559"/>
    <x v="4"/>
  </r>
  <r>
    <x v="868"/>
    <n v="5082"/>
    <x v="4"/>
  </r>
  <r>
    <x v="869"/>
    <n v="3989"/>
    <x v="4"/>
  </r>
  <r>
    <x v="853"/>
    <n v="2928"/>
    <x v="4"/>
  </r>
  <r>
    <x v="870"/>
    <n v="5115"/>
    <x v="4"/>
  </r>
  <r>
    <x v="537"/>
    <n v="703"/>
    <x v="4"/>
  </r>
  <r>
    <x v="820"/>
    <n v="2414"/>
    <x v="4"/>
  </r>
  <r>
    <x v="821"/>
    <n v="12833"/>
    <x v="4"/>
  </r>
  <r>
    <x v="822"/>
    <n v="1664"/>
    <x v="4"/>
  </r>
  <r>
    <x v="811"/>
    <n v="5051"/>
    <x v="4"/>
  </r>
  <r>
    <x v="897"/>
    <n v="1231"/>
    <x v="4"/>
  </r>
  <r>
    <x v="864"/>
    <n v="31273"/>
    <x v="4"/>
  </r>
  <r>
    <x v="881"/>
    <n v="2648"/>
    <x v="4"/>
  </r>
  <r>
    <x v="928"/>
    <n v="2512"/>
    <x v="4"/>
  </r>
  <r>
    <x v="97"/>
    <n v="2845"/>
    <x v="4"/>
  </r>
  <r>
    <x v="817"/>
    <n v="1280"/>
    <x v="4"/>
  </r>
  <r>
    <x v="845"/>
    <n v="1307"/>
    <x v="4"/>
  </r>
  <r>
    <x v="846"/>
    <n v="3154"/>
    <x v="4"/>
  </r>
  <r>
    <x v="856"/>
    <n v="1133"/>
    <x v="4"/>
  </r>
  <r>
    <x v="1388"/>
    <n v="4698"/>
    <x v="4"/>
  </r>
  <r>
    <x v="857"/>
    <n v="2455"/>
    <x v="4"/>
  </r>
  <r>
    <x v="858"/>
    <n v="4013"/>
    <x v="4"/>
  </r>
  <r>
    <x v="696"/>
    <n v="8543"/>
    <x v="4"/>
  </r>
  <r>
    <x v="812"/>
    <n v="4737"/>
    <x v="4"/>
  </r>
  <r>
    <x v="1422"/>
    <n v="9126"/>
    <x v="4"/>
  </r>
  <r>
    <x v="1423"/>
    <n v="12341"/>
    <x v="4"/>
  </r>
  <r>
    <x v="1424"/>
    <n v="6328"/>
    <x v="4"/>
  </r>
  <r>
    <x v="1425"/>
    <n v="914"/>
    <x v="4"/>
  </r>
  <r>
    <x v="743"/>
    <n v="1729"/>
    <x v="2"/>
  </r>
  <r>
    <x v="1417"/>
    <n v="4167"/>
    <x v="2"/>
  </r>
  <r>
    <x v="1404"/>
    <n v="2835"/>
    <x v="2"/>
  </r>
  <r>
    <x v="1412"/>
    <n v="1296"/>
    <x v="2"/>
  </r>
  <r>
    <x v="1405"/>
    <n v="1020"/>
    <x v="2"/>
  </r>
  <r>
    <x v="1419"/>
    <n v="1296"/>
    <x v="2"/>
  </r>
  <r>
    <x v="743"/>
    <n v="1729"/>
    <x v="1"/>
  </r>
  <r>
    <x v="1417"/>
    <n v="4167"/>
    <x v="1"/>
  </r>
  <r>
    <x v="1404"/>
    <n v="2835"/>
    <x v="1"/>
  </r>
  <r>
    <x v="1412"/>
    <n v="1296"/>
    <x v="1"/>
  </r>
  <r>
    <x v="1405"/>
    <n v="1020"/>
    <x v="1"/>
  </r>
  <r>
    <x v="1419"/>
    <n v="1296"/>
    <x v="1"/>
  </r>
  <r>
    <x v="345"/>
    <n v="4938"/>
    <x v="2"/>
  </r>
  <r>
    <x v="345"/>
    <n v="4938"/>
    <x v="1"/>
  </r>
  <r>
    <x v="15"/>
    <n v="2313"/>
    <x v="5"/>
  </r>
  <r>
    <x v="16"/>
    <n v="3323"/>
    <x v="5"/>
  </r>
  <r>
    <x v="18"/>
    <n v="7772"/>
    <x v="5"/>
  </r>
  <r>
    <x v="19"/>
    <n v="2943"/>
    <x v="5"/>
  </r>
  <r>
    <x v="20"/>
    <n v="6584"/>
    <x v="5"/>
  </r>
  <r>
    <x v="21"/>
    <n v="83492"/>
    <x v="5"/>
  </r>
  <r>
    <x v="22"/>
    <n v="7352"/>
    <x v="5"/>
  </r>
  <r>
    <x v="942"/>
    <n v="7751"/>
    <x v="5"/>
  </r>
  <r>
    <x v="941"/>
    <n v="2193"/>
    <x v="5"/>
  </r>
  <r>
    <x v="23"/>
    <n v="2403"/>
    <x v="5"/>
  </r>
  <r>
    <x v="24"/>
    <n v="1119"/>
    <x v="5"/>
  </r>
  <r>
    <x v="25"/>
    <n v="2154"/>
    <x v="5"/>
  </r>
  <r>
    <x v="718"/>
    <n v="4976"/>
    <x v="5"/>
  </r>
  <r>
    <x v="43"/>
    <n v="7039"/>
    <x v="5"/>
  </r>
  <r>
    <x v="44"/>
    <n v="4100"/>
    <x v="5"/>
  </r>
  <r>
    <x v="45"/>
    <n v="3947"/>
    <x v="5"/>
  </r>
  <r>
    <x v="46"/>
    <n v="2789"/>
    <x v="5"/>
  </r>
  <r>
    <x v="47"/>
    <n v="2806"/>
    <x v="5"/>
  </r>
  <r>
    <x v="719"/>
    <n v="3598"/>
    <x v="5"/>
  </r>
  <r>
    <x v="746"/>
    <n v="2621"/>
    <x v="5"/>
  </r>
  <r>
    <x v="747"/>
    <n v="7008"/>
    <x v="5"/>
  </r>
  <r>
    <x v="749"/>
    <n v="4746"/>
    <x v="5"/>
  </r>
  <r>
    <x v="751"/>
    <n v="5538"/>
    <x v="5"/>
  </r>
  <r>
    <x v="750"/>
    <n v="2600"/>
    <x v="5"/>
  </r>
  <r>
    <x v="762"/>
    <n v="3479"/>
    <x v="5"/>
  </r>
  <r>
    <x v="764"/>
    <n v="21516"/>
    <x v="5"/>
  </r>
  <r>
    <x v="748"/>
    <n v="1813"/>
    <x v="5"/>
  </r>
  <r>
    <x v="126"/>
    <n v="5473"/>
    <x v="5"/>
  </r>
  <r>
    <x v="127"/>
    <n v="18492"/>
    <x v="5"/>
  </r>
  <r>
    <x v="128"/>
    <n v="11407"/>
    <x v="5"/>
  </r>
  <r>
    <x v="129"/>
    <n v="28155"/>
    <x v="5"/>
  </r>
  <r>
    <x v="130"/>
    <n v="466"/>
    <x v="5"/>
  </r>
  <r>
    <x v="131"/>
    <n v="5571"/>
    <x v="5"/>
  </r>
  <r>
    <x v="132"/>
    <n v="16342"/>
    <x v="5"/>
  </r>
  <r>
    <x v="133"/>
    <n v="22642"/>
    <x v="5"/>
  </r>
  <r>
    <x v="134"/>
    <n v="6816"/>
    <x v="5"/>
  </r>
  <r>
    <x v="135"/>
    <n v="2530"/>
    <x v="5"/>
  </r>
  <r>
    <x v="259"/>
    <n v="32088"/>
    <x v="5"/>
  </r>
  <r>
    <x v="136"/>
    <n v="12655"/>
    <x v="5"/>
  </r>
  <r>
    <x v="742"/>
    <n v="18288"/>
    <x v="5"/>
  </r>
  <r>
    <x v="745"/>
    <n v="37905"/>
    <x v="5"/>
  </r>
  <r>
    <x v="744"/>
    <n v="5752"/>
    <x v="5"/>
  </r>
  <r>
    <x v="741"/>
    <n v="457"/>
    <x v="5"/>
  </r>
  <r>
    <x v="743"/>
    <n v="1729"/>
    <x v="5"/>
  </r>
  <r>
    <x v="943"/>
    <n v="2886"/>
    <x v="5"/>
  </r>
  <r>
    <x v="177"/>
    <n v="6330"/>
    <x v="5"/>
  </r>
  <r>
    <x v="178"/>
    <n v="8955"/>
    <x v="5"/>
  </r>
  <r>
    <x v="208"/>
    <n v="2191"/>
    <x v="5"/>
  </r>
  <r>
    <x v="209"/>
    <n v="3181"/>
    <x v="5"/>
  </r>
  <r>
    <x v="210"/>
    <n v="115507"/>
    <x v="5"/>
  </r>
  <r>
    <x v="211"/>
    <n v="26477"/>
    <x v="5"/>
  </r>
  <r>
    <x v="212"/>
    <n v="10088"/>
    <x v="5"/>
  </r>
  <r>
    <x v="213"/>
    <n v="11033"/>
    <x v="5"/>
  </r>
  <r>
    <x v="214"/>
    <n v="9632"/>
    <x v="5"/>
  </r>
  <r>
    <x v="215"/>
    <n v="7112"/>
    <x v="5"/>
  </r>
  <r>
    <x v="216"/>
    <n v="4911"/>
    <x v="5"/>
  </r>
  <r>
    <x v="217"/>
    <n v="14965"/>
    <x v="5"/>
  </r>
  <r>
    <x v="218"/>
    <n v="10441"/>
    <x v="5"/>
  </r>
  <r>
    <x v="219"/>
    <n v="5152"/>
    <x v="5"/>
  </r>
  <r>
    <x v="220"/>
    <n v="1378"/>
    <x v="5"/>
  </r>
  <r>
    <x v="221"/>
    <n v="6413"/>
    <x v="5"/>
  </r>
  <r>
    <x v="229"/>
    <n v="11137"/>
    <x v="5"/>
  </r>
  <r>
    <x v="230"/>
    <n v="62133"/>
    <x v="5"/>
  </r>
  <r>
    <x v="231"/>
    <n v="9681"/>
    <x v="5"/>
  </r>
  <r>
    <x v="720"/>
    <n v="6697"/>
    <x v="5"/>
  </r>
  <r>
    <x v="721"/>
    <n v="3401"/>
    <x v="5"/>
  </r>
  <r>
    <x v="232"/>
    <n v="4104"/>
    <x v="5"/>
  </r>
  <r>
    <x v="725"/>
    <n v="20439"/>
    <x v="5"/>
  </r>
  <r>
    <x v="753"/>
    <n v="861"/>
    <x v="5"/>
  </r>
  <r>
    <x v="760"/>
    <n v="2838"/>
    <x v="5"/>
  </r>
  <r>
    <x v="757"/>
    <n v="1999"/>
    <x v="5"/>
  </r>
  <r>
    <x v="222"/>
    <n v="2723"/>
    <x v="5"/>
  </r>
  <r>
    <x v="223"/>
    <n v="2231"/>
    <x v="5"/>
  </r>
  <r>
    <x v="224"/>
    <n v="2869"/>
    <x v="5"/>
  </r>
  <r>
    <x v="225"/>
    <n v="1489"/>
    <x v="5"/>
  </r>
  <r>
    <x v="226"/>
    <n v="12600"/>
    <x v="5"/>
  </r>
  <r>
    <x v="227"/>
    <n v="4520"/>
    <x v="5"/>
  </r>
  <r>
    <x v="228"/>
    <n v="2975"/>
    <x v="5"/>
  </r>
  <r>
    <x v="247"/>
    <n v="4000"/>
    <x v="5"/>
  </r>
  <r>
    <x v="248"/>
    <n v="3995"/>
    <x v="5"/>
  </r>
  <r>
    <x v="249"/>
    <n v="2016"/>
    <x v="5"/>
  </r>
  <r>
    <x v="250"/>
    <n v="6448"/>
    <x v="5"/>
  </r>
  <r>
    <x v="251"/>
    <n v="4784"/>
    <x v="5"/>
  </r>
  <r>
    <x v="233"/>
    <n v="2630"/>
    <x v="5"/>
  </r>
  <r>
    <x v="234"/>
    <n v="15291"/>
    <x v="5"/>
  </r>
  <r>
    <x v="235"/>
    <n v="10987"/>
    <x v="5"/>
  </r>
  <r>
    <x v="236"/>
    <n v="6417"/>
    <x v="5"/>
  </r>
  <r>
    <x v="237"/>
    <n v="9679"/>
    <x v="5"/>
  </r>
  <r>
    <x v="238"/>
    <n v="11196"/>
    <x v="5"/>
  </r>
  <r>
    <x v="730"/>
    <n v="12040"/>
    <x v="5"/>
  </r>
  <r>
    <x v="731"/>
    <n v="9093"/>
    <x v="5"/>
  </r>
  <r>
    <x v="239"/>
    <n v="2631"/>
    <x v="5"/>
  </r>
  <r>
    <x v="240"/>
    <n v="5046"/>
    <x v="5"/>
  </r>
  <r>
    <x v="241"/>
    <n v="16815"/>
    <x v="5"/>
  </r>
  <r>
    <x v="242"/>
    <n v="13092"/>
    <x v="5"/>
  </r>
  <r>
    <x v="243"/>
    <n v="8816"/>
    <x v="5"/>
  </r>
  <r>
    <x v="244"/>
    <n v="4142"/>
    <x v="5"/>
  </r>
  <r>
    <x v="245"/>
    <n v="5624"/>
    <x v="5"/>
  </r>
  <r>
    <x v="246"/>
    <n v="3542"/>
    <x v="5"/>
  </r>
  <r>
    <x v="754"/>
    <n v="10152"/>
    <x v="5"/>
  </r>
  <r>
    <x v="752"/>
    <n v="10384"/>
    <x v="5"/>
  </r>
  <r>
    <x v="755"/>
    <n v="20213"/>
    <x v="5"/>
  </r>
  <r>
    <x v="758"/>
    <n v="8301"/>
    <x v="5"/>
  </r>
  <r>
    <x v="756"/>
    <n v="4049"/>
    <x v="5"/>
  </r>
  <r>
    <x v="759"/>
    <n v="6151"/>
    <x v="5"/>
  </r>
  <r>
    <x v="761"/>
    <n v="31126"/>
    <x v="5"/>
  </r>
  <r>
    <x v="732"/>
    <n v="749"/>
    <x v="5"/>
  </r>
  <r>
    <x v="736"/>
    <n v="3662"/>
    <x v="5"/>
  </r>
  <r>
    <x v="735"/>
    <n v="4692"/>
    <x v="5"/>
  </r>
  <r>
    <x v="739"/>
    <n v="3531"/>
    <x v="5"/>
  </r>
  <r>
    <x v="740"/>
    <n v="3477"/>
    <x v="5"/>
  </r>
  <r>
    <x v="252"/>
    <n v="8012"/>
    <x v="5"/>
  </r>
  <r>
    <x v="253"/>
    <n v="2383"/>
    <x v="5"/>
  </r>
  <r>
    <x v="254"/>
    <n v="2318"/>
    <x v="5"/>
  </r>
  <r>
    <x v="255"/>
    <n v="4193"/>
    <x v="5"/>
  </r>
  <r>
    <x v="738"/>
    <n v="4654"/>
    <x v="5"/>
  </r>
  <r>
    <x v="1426"/>
    <n v="4532"/>
    <x v="5"/>
  </r>
  <r>
    <x v="258"/>
    <n v="2565"/>
    <x v="5"/>
  </r>
  <r>
    <x v="256"/>
    <n v="2124"/>
    <x v="5"/>
  </r>
  <r>
    <x v="257"/>
    <n v="2225"/>
    <x v="5"/>
  </r>
  <r>
    <x v="726"/>
    <n v="4971"/>
    <x v="5"/>
  </r>
  <r>
    <x v="728"/>
    <n v="4939"/>
    <x v="5"/>
  </r>
  <r>
    <x v="729"/>
    <n v="4483"/>
    <x v="5"/>
  </r>
  <r>
    <x v="727"/>
    <n v="4067"/>
    <x v="5"/>
  </r>
  <r>
    <x v="944"/>
    <n v="6121"/>
    <x v="5"/>
  </r>
  <r>
    <x v="460"/>
    <n v="1242"/>
    <x v="5"/>
  </r>
  <r>
    <x v="360"/>
    <n v="6881"/>
    <x v="5"/>
  </r>
  <r>
    <x v="1394"/>
    <n v="7846"/>
    <x v="5"/>
  </r>
  <r>
    <x v="1398"/>
    <n v="1235"/>
    <x v="5"/>
  </r>
  <r>
    <x v="367"/>
    <n v="3200"/>
    <x v="5"/>
  </r>
  <r>
    <x v="620"/>
    <n v="1806"/>
    <x v="5"/>
  </r>
  <r>
    <x v="621"/>
    <n v="3924"/>
    <x v="5"/>
  </r>
  <r>
    <x v="353"/>
    <n v="2522"/>
    <x v="5"/>
  </r>
  <r>
    <x v="615"/>
    <n v="2520"/>
    <x v="5"/>
  </r>
  <r>
    <x v="1427"/>
    <n v="4938"/>
    <x v="5"/>
  </r>
  <r>
    <x v="346"/>
    <n v="8559"/>
    <x v="5"/>
  </r>
  <r>
    <x v="617"/>
    <n v="10987"/>
    <x v="5"/>
  </r>
  <r>
    <x v="337"/>
    <n v="8543"/>
    <x v="5"/>
  </r>
  <r>
    <x v="619"/>
    <n v="4079"/>
    <x v="5"/>
  </r>
  <r>
    <x v="616"/>
    <n v="20415"/>
    <x v="5"/>
  </r>
  <r>
    <x v="614"/>
    <n v="21823"/>
    <x v="5"/>
  </r>
  <r>
    <x v="548"/>
    <n v="6128"/>
    <x v="5"/>
  </r>
  <r>
    <x v="618"/>
    <n v="34031"/>
    <x v="5"/>
  </r>
  <r>
    <x v="710"/>
    <n v="12840"/>
    <x v="5"/>
  </r>
  <r>
    <x v="338"/>
    <n v="4843"/>
    <x v="5"/>
  </r>
  <r>
    <x v="604"/>
    <n v="11098"/>
    <x v="5"/>
  </r>
  <r>
    <x v="711"/>
    <n v="25789"/>
    <x v="5"/>
  </r>
  <r>
    <x v="349"/>
    <n v="1251"/>
    <x v="5"/>
  </r>
  <r>
    <x v="354"/>
    <n v="3491"/>
    <x v="5"/>
  </r>
  <r>
    <x v="343"/>
    <n v="2045"/>
    <x v="5"/>
  </r>
  <r>
    <x v="339"/>
    <n v="4576"/>
    <x v="5"/>
  </r>
  <r>
    <x v="344"/>
    <n v="1536"/>
    <x v="5"/>
  </r>
  <r>
    <x v="348"/>
    <n v="4093"/>
    <x v="5"/>
  </r>
  <r>
    <x v="350"/>
    <n v="3673"/>
    <x v="5"/>
  </r>
  <r>
    <x v="359"/>
    <n v="6856"/>
    <x v="5"/>
  </r>
  <r>
    <x v="357"/>
    <n v="3250"/>
    <x v="5"/>
  </r>
  <r>
    <x v="365"/>
    <n v="2927"/>
    <x v="5"/>
  </r>
  <r>
    <x v="358"/>
    <n v="767"/>
    <x v="5"/>
  </r>
  <r>
    <x v="366"/>
    <n v="754"/>
    <x v="5"/>
  </r>
  <r>
    <x v="260"/>
    <n v="6515"/>
    <x v="5"/>
  </r>
  <r>
    <x v="336"/>
    <n v="7110"/>
    <x v="5"/>
  </r>
  <r>
    <x v="335"/>
    <n v="759"/>
    <x v="5"/>
  </r>
  <r>
    <x v="261"/>
    <n v="10893"/>
    <x v="5"/>
  </r>
  <r>
    <x v="262"/>
    <n v="1804"/>
    <x v="5"/>
  </r>
  <r>
    <x v="334"/>
    <n v="3175"/>
    <x v="5"/>
  </r>
  <r>
    <x v="545"/>
    <n v="3529"/>
    <x v="5"/>
  </r>
  <r>
    <x v="364"/>
    <n v="3666"/>
    <x v="5"/>
  </r>
  <r>
    <x v="363"/>
    <n v="7149"/>
    <x v="5"/>
  </r>
  <r>
    <x v="1395"/>
    <n v="2730"/>
    <x v="5"/>
  </r>
  <r>
    <x v="351"/>
    <n v="3532"/>
    <x v="5"/>
  </r>
  <r>
    <x v="462"/>
    <n v="3477"/>
    <x v="5"/>
  </r>
  <r>
    <x v="624"/>
    <n v="3293"/>
    <x v="5"/>
  </r>
  <r>
    <x v="340"/>
    <n v="9390"/>
    <x v="5"/>
  </r>
  <r>
    <x v="707"/>
    <n v="11954"/>
    <x v="5"/>
  </r>
  <r>
    <x v="1397"/>
    <n v="13926"/>
    <x v="5"/>
  </r>
  <r>
    <x v="613"/>
    <n v="7297"/>
    <x v="5"/>
  </r>
  <r>
    <x v="461"/>
    <n v="1994"/>
    <x v="5"/>
  </r>
  <r>
    <x v="612"/>
    <n v="9776"/>
    <x v="5"/>
  </r>
  <r>
    <x v="609"/>
    <n v="2987"/>
    <x v="5"/>
  </r>
  <r>
    <x v="608"/>
    <n v="2610"/>
    <x v="5"/>
  </r>
  <r>
    <x v="607"/>
    <n v="2624"/>
    <x v="5"/>
  </r>
  <r>
    <x v="606"/>
    <n v="12317"/>
    <x v="5"/>
  </r>
  <r>
    <x v="605"/>
    <n v="96001"/>
    <x v="5"/>
  </r>
  <r>
    <x v="553"/>
    <n v="3396"/>
    <x v="5"/>
  </r>
  <r>
    <x v="547"/>
    <n v="2830"/>
    <x v="5"/>
  </r>
  <r>
    <x v="603"/>
    <n v="1899"/>
    <x v="5"/>
  </r>
  <r>
    <x v="546"/>
    <n v="2989"/>
    <x v="5"/>
  </r>
  <r>
    <x v="549"/>
    <n v="5095"/>
    <x v="5"/>
  </r>
  <r>
    <x v="709"/>
    <n v="39748"/>
    <x v="5"/>
  </r>
  <r>
    <x v="342"/>
    <n v="2144"/>
    <x v="5"/>
  </r>
  <r>
    <x v="622"/>
    <n v="14772"/>
    <x v="5"/>
  </r>
  <r>
    <x v="362"/>
    <n v="13084"/>
    <x v="5"/>
  </r>
  <r>
    <x v="623"/>
    <n v="13366"/>
    <x v="5"/>
  </r>
  <r>
    <x v="625"/>
    <n v="9404"/>
    <x v="5"/>
  </r>
  <r>
    <x v="551"/>
    <n v="10665"/>
    <x v="5"/>
  </r>
  <r>
    <x v="1396"/>
    <n v="51369"/>
    <x v="5"/>
  </r>
  <r>
    <x v="611"/>
    <n v="6466"/>
    <x v="5"/>
  </r>
  <r>
    <x v="610"/>
    <n v="10856"/>
    <x v="5"/>
  </r>
  <r>
    <x v="552"/>
    <n v="3059"/>
    <x v="5"/>
  </r>
  <r>
    <x v="356"/>
    <n v="6191"/>
    <x v="5"/>
  </r>
  <r>
    <x v="347"/>
    <n v="3754"/>
    <x v="5"/>
  </r>
  <r>
    <x v="333"/>
    <n v="7513"/>
    <x v="5"/>
  </r>
  <r>
    <x v="355"/>
    <n v="7945"/>
    <x v="5"/>
  </r>
  <r>
    <x v="352"/>
    <n v="3290"/>
    <x v="5"/>
  </r>
  <r>
    <x v="1428"/>
    <n v="9126"/>
    <x v="5"/>
  </r>
  <r>
    <x v="945"/>
    <n v="5862"/>
    <x v="5"/>
  </r>
  <r>
    <x v="946"/>
    <n v="1886"/>
    <x v="5"/>
  </r>
  <r>
    <x v="947"/>
    <n v="1856"/>
    <x v="5"/>
  </r>
  <r>
    <x v="948"/>
    <n v="544"/>
    <x v="5"/>
  </r>
  <r>
    <x v="1410"/>
    <n v="43026"/>
    <x v="5"/>
  </r>
  <r>
    <x v="950"/>
    <n v="650"/>
    <x v="5"/>
  </r>
  <r>
    <x v="951"/>
    <n v="1156"/>
    <x v="5"/>
  </r>
  <r>
    <x v="952"/>
    <n v="368"/>
    <x v="5"/>
  </r>
  <r>
    <x v="953"/>
    <n v="1972"/>
    <x v="5"/>
  </r>
  <r>
    <x v="954"/>
    <n v="3293"/>
    <x v="5"/>
  </r>
  <r>
    <x v="955"/>
    <n v="4784"/>
    <x v="5"/>
  </r>
  <r>
    <x v="956"/>
    <n v="4407"/>
    <x v="5"/>
  </r>
  <r>
    <x v="957"/>
    <n v="1006"/>
    <x v="5"/>
  </r>
  <r>
    <x v="958"/>
    <n v="1615"/>
    <x v="5"/>
  </r>
  <r>
    <x v="959"/>
    <n v="1934"/>
    <x v="5"/>
  </r>
  <r>
    <x v="960"/>
    <n v="5838"/>
    <x v="5"/>
  </r>
  <r>
    <x v="961"/>
    <n v="10320"/>
    <x v="5"/>
  </r>
  <r>
    <x v="962"/>
    <n v="5366"/>
    <x v="5"/>
  </r>
  <r>
    <x v="963"/>
    <n v="2046"/>
    <x v="5"/>
  </r>
  <r>
    <x v="964"/>
    <n v="1071"/>
    <x v="5"/>
  </r>
  <r>
    <x v="965"/>
    <n v="6911"/>
    <x v="5"/>
  </r>
  <r>
    <x v="966"/>
    <n v="5831"/>
    <x v="5"/>
  </r>
  <r>
    <x v="967"/>
    <n v="8023"/>
    <x v="5"/>
  </r>
  <r>
    <x v="968"/>
    <n v="11793"/>
    <x v="5"/>
  </r>
  <r>
    <x v="969"/>
    <n v="874"/>
    <x v="5"/>
  </r>
  <r>
    <x v="970"/>
    <n v="2500"/>
    <x v="5"/>
  </r>
  <r>
    <x v="971"/>
    <n v="525"/>
    <x v="5"/>
  </r>
  <r>
    <x v="972"/>
    <n v="1406"/>
    <x v="5"/>
  </r>
  <r>
    <x v="973"/>
    <n v="2814"/>
    <x v="5"/>
  </r>
  <r>
    <x v="974"/>
    <n v="2165"/>
    <x v="5"/>
  </r>
  <r>
    <x v="975"/>
    <n v="30075"/>
    <x v="5"/>
  </r>
  <r>
    <x v="976"/>
    <n v="5895"/>
    <x v="5"/>
  </r>
  <r>
    <x v="977"/>
    <n v="1005"/>
    <x v="5"/>
  </r>
  <r>
    <x v="978"/>
    <n v="5790"/>
    <x v="5"/>
  </r>
  <r>
    <x v="979"/>
    <n v="3026"/>
    <x v="5"/>
  </r>
  <r>
    <x v="980"/>
    <n v="19839"/>
    <x v="5"/>
  </r>
  <r>
    <x v="981"/>
    <n v="1487"/>
    <x v="5"/>
  </r>
  <r>
    <x v="982"/>
    <n v="3909"/>
    <x v="5"/>
  </r>
  <r>
    <x v="983"/>
    <n v="6831"/>
    <x v="5"/>
  </r>
  <r>
    <x v="984"/>
    <n v="4577"/>
    <x v="5"/>
  </r>
  <r>
    <x v="985"/>
    <n v="176"/>
    <x v="5"/>
  </r>
  <r>
    <x v="986"/>
    <n v="995"/>
    <x v="5"/>
  </r>
  <r>
    <x v="987"/>
    <n v="1665"/>
    <x v="5"/>
  </r>
  <r>
    <x v="988"/>
    <n v="1555"/>
    <x v="5"/>
  </r>
  <r>
    <x v="989"/>
    <n v="1780"/>
    <x v="5"/>
  </r>
  <r>
    <x v="990"/>
    <n v="13213"/>
    <x v="5"/>
  </r>
  <r>
    <x v="991"/>
    <n v="3166"/>
    <x v="5"/>
  </r>
  <r>
    <x v="992"/>
    <n v="1068"/>
    <x v="5"/>
  </r>
  <r>
    <x v="993"/>
    <n v="20063"/>
    <x v="5"/>
  </r>
  <r>
    <x v="994"/>
    <n v="1938"/>
    <x v="5"/>
  </r>
  <r>
    <x v="995"/>
    <n v="10409"/>
    <x v="5"/>
  </r>
  <r>
    <x v="996"/>
    <n v="10280"/>
    <x v="5"/>
  </r>
  <r>
    <x v="997"/>
    <n v="699"/>
    <x v="5"/>
  </r>
  <r>
    <x v="998"/>
    <n v="62981"/>
    <x v="5"/>
  </r>
  <r>
    <x v="999"/>
    <n v="1520"/>
    <x v="5"/>
  </r>
  <r>
    <x v="1000"/>
    <n v="2702"/>
    <x v="5"/>
  </r>
  <r>
    <x v="1001"/>
    <n v="936"/>
    <x v="5"/>
  </r>
  <r>
    <x v="1002"/>
    <n v="808"/>
    <x v="5"/>
  </r>
  <r>
    <x v="1003"/>
    <n v="9314"/>
    <x v="5"/>
  </r>
  <r>
    <x v="1004"/>
    <n v="1991"/>
    <x v="5"/>
  </r>
  <r>
    <x v="1005"/>
    <n v="18284"/>
    <x v="5"/>
  </r>
  <r>
    <x v="1006"/>
    <n v="6626"/>
    <x v="5"/>
  </r>
  <r>
    <x v="1007"/>
    <n v="9727"/>
    <x v="5"/>
  </r>
  <r>
    <x v="1008"/>
    <n v="1242"/>
    <x v="5"/>
  </r>
  <r>
    <x v="1009"/>
    <n v="1804"/>
    <x v="5"/>
  </r>
  <r>
    <x v="1010"/>
    <n v="1783"/>
    <x v="5"/>
  </r>
  <r>
    <x v="1011"/>
    <n v="3841"/>
    <x v="5"/>
  </r>
  <r>
    <x v="1012"/>
    <n v="1900"/>
    <x v="5"/>
  </r>
  <r>
    <x v="1013"/>
    <n v="941"/>
    <x v="5"/>
  </r>
  <r>
    <x v="1014"/>
    <n v="8272"/>
    <x v="5"/>
  </r>
  <r>
    <x v="1015"/>
    <n v="193"/>
    <x v="5"/>
  </r>
  <r>
    <x v="1016"/>
    <n v="2187"/>
    <x v="5"/>
  </r>
  <r>
    <x v="1017"/>
    <n v="1006"/>
    <x v="5"/>
  </r>
  <r>
    <x v="1018"/>
    <n v="781"/>
    <x v="5"/>
  </r>
  <r>
    <x v="1019"/>
    <n v="635"/>
    <x v="5"/>
  </r>
  <r>
    <x v="1020"/>
    <n v="89"/>
    <x v="5"/>
  </r>
  <r>
    <x v="1021"/>
    <n v="2915"/>
    <x v="5"/>
  </r>
  <r>
    <x v="1022"/>
    <n v="2667"/>
    <x v="5"/>
  </r>
  <r>
    <x v="1023"/>
    <n v="2843"/>
    <x v="5"/>
  </r>
  <r>
    <x v="1024"/>
    <n v="19016"/>
    <x v="5"/>
  </r>
  <r>
    <x v="1025"/>
    <n v="8754"/>
    <x v="5"/>
  </r>
  <r>
    <x v="1027"/>
    <n v="1795"/>
    <x v="5"/>
  </r>
  <r>
    <x v="1028"/>
    <n v="14219"/>
    <x v="5"/>
  </r>
  <r>
    <x v="1029"/>
    <n v="12582"/>
    <x v="5"/>
  </r>
  <r>
    <x v="1030"/>
    <n v="506"/>
    <x v="5"/>
  </r>
  <r>
    <x v="1031"/>
    <n v="1305"/>
    <x v="5"/>
  </r>
  <r>
    <x v="1032"/>
    <n v="17141"/>
    <x v="5"/>
  </r>
  <r>
    <x v="1033"/>
    <n v="1295"/>
    <x v="5"/>
  </r>
  <r>
    <x v="1034"/>
    <n v="1689"/>
    <x v="5"/>
  </r>
  <r>
    <x v="1035"/>
    <n v="57387"/>
    <x v="5"/>
  </r>
  <r>
    <x v="1399"/>
    <n v="4384"/>
    <x v="5"/>
  </r>
  <r>
    <x v="1036"/>
    <n v="5444"/>
    <x v="5"/>
  </r>
  <r>
    <x v="1037"/>
    <n v="76949"/>
    <x v="5"/>
  </r>
  <r>
    <x v="1038"/>
    <n v="5249"/>
    <x v="5"/>
  </r>
  <r>
    <x v="1039"/>
    <n v="4797"/>
    <x v="5"/>
  </r>
  <r>
    <x v="1040"/>
    <n v="21815"/>
    <x v="5"/>
  </r>
  <r>
    <x v="1041"/>
    <n v="4453"/>
    <x v="5"/>
  </r>
  <r>
    <x v="1042"/>
    <n v="857"/>
    <x v="5"/>
  </r>
  <r>
    <x v="1043"/>
    <n v="1010"/>
    <x v="5"/>
  </r>
  <r>
    <x v="1044"/>
    <n v="827"/>
    <x v="5"/>
  </r>
  <r>
    <x v="1045"/>
    <n v="25780"/>
    <x v="5"/>
  </r>
  <r>
    <x v="1046"/>
    <n v="1881"/>
    <x v="5"/>
  </r>
  <r>
    <x v="1047"/>
    <n v="34767"/>
    <x v="5"/>
  </r>
  <r>
    <x v="1048"/>
    <n v="6527"/>
    <x v="5"/>
  </r>
  <r>
    <x v="1049"/>
    <n v="1568"/>
    <x v="5"/>
  </r>
  <r>
    <x v="1050"/>
    <n v="983"/>
    <x v="5"/>
  </r>
  <r>
    <x v="1051"/>
    <n v="1528"/>
    <x v="5"/>
  </r>
  <r>
    <x v="1052"/>
    <n v="3967"/>
    <x v="5"/>
  </r>
  <r>
    <x v="1053"/>
    <n v="3750"/>
    <x v="5"/>
  </r>
  <r>
    <x v="1054"/>
    <n v="3159"/>
    <x v="5"/>
  </r>
  <r>
    <x v="1055"/>
    <n v="3188"/>
    <x v="5"/>
  </r>
  <r>
    <x v="1056"/>
    <n v="447"/>
    <x v="5"/>
  </r>
  <r>
    <x v="1057"/>
    <n v="4894"/>
    <x v="5"/>
  </r>
  <r>
    <x v="1058"/>
    <n v="2597"/>
    <x v="5"/>
  </r>
  <r>
    <x v="1059"/>
    <n v="1494"/>
    <x v="5"/>
  </r>
  <r>
    <x v="1060"/>
    <n v="1200"/>
    <x v="5"/>
  </r>
  <r>
    <x v="1061"/>
    <n v="2986"/>
    <x v="5"/>
  </r>
  <r>
    <x v="1062"/>
    <n v="3797"/>
    <x v="5"/>
  </r>
  <r>
    <x v="1063"/>
    <n v="2020"/>
    <x v="5"/>
  </r>
  <r>
    <x v="1064"/>
    <n v="1805"/>
    <x v="5"/>
  </r>
  <r>
    <x v="1065"/>
    <n v="1568"/>
    <x v="5"/>
  </r>
  <r>
    <x v="1066"/>
    <n v="12002"/>
    <x v="5"/>
  </r>
  <r>
    <x v="1067"/>
    <n v="4472"/>
    <x v="5"/>
  </r>
  <r>
    <x v="1068"/>
    <n v="6446"/>
    <x v="5"/>
  </r>
  <r>
    <x v="1400"/>
    <n v="1685"/>
    <x v="5"/>
  </r>
  <r>
    <x v="1069"/>
    <n v="2919"/>
    <x v="5"/>
  </r>
  <r>
    <x v="1070"/>
    <n v="17801"/>
    <x v="5"/>
  </r>
  <r>
    <x v="1071"/>
    <n v="1759"/>
    <x v="5"/>
  </r>
  <r>
    <x v="1072"/>
    <n v="1884"/>
    <x v="5"/>
  </r>
  <r>
    <x v="1073"/>
    <n v="4514"/>
    <x v="5"/>
  </r>
  <r>
    <x v="1074"/>
    <n v="3376"/>
    <x v="5"/>
  </r>
  <r>
    <x v="1075"/>
    <n v="1520"/>
    <x v="5"/>
  </r>
  <r>
    <x v="1076"/>
    <n v="3583"/>
    <x v="5"/>
  </r>
  <r>
    <x v="1077"/>
    <n v="4753"/>
    <x v="5"/>
  </r>
  <r>
    <x v="1078"/>
    <n v="8836"/>
    <x v="5"/>
  </r>
  <r>
    <x v="1079"/>
    <n v="3561"/>
    <x v="5"/>
  </r>
  <r>
    <x v="1080"/>
    <n v="2201"/>
    <x v="5"/>
  </r>
  <r>
    <x v="1081"/>
    <n v="9828"/>
    <x v="5"/>
  </r>
  <r>
    <x v="1082"/>
    <n v="4456"/>
    <x v="5"/>
  </r>
  <r>
    <x v="1083"/>
    <n v="2043"/>
    <x v="5"/>
  </r>
  <r>
    <x v="1084"/>
    <n v="9552"/>
    <x v="5"/>
  </r>
  <r>
    <x v="1085"/>
    <n v="424"/>
    <x v="5"/>
  </r>
  <r>
    <x v="1086"/>
    <n v="1053"/>
    <x v="5"/>
  </r>
  <r>
    <x v="1087"/>
    <n v="2557"/>
    <x v="5"/>
  </r>
  <r>
    <x v="1088"/>
    <n v="5608"/>
    <x v="5"/>
  </r>
  <r>
    <x v="1089"/>
    <n v="9981"/>
    <x v="5"/>
  </r>
  <r>
    <x v="1090"/>
    <n v="1091"/>
    <x v="5"/>
  </r>
  <r>
    <x v="1091"/>
    <n v="1943"/>
    <x v="5"/>
  </r>
  <r>
    <x v="1092"/>
    <n v="1803"/>
    <x v="5"/>
  </r>
  <r>
    <x v="1093"/>
    <n v="4476"/>
    <x v="5"/>
  </r>
  <r>
    <x v="1094"/>
    <n v="1812"/>
    <x v="5"/>
  </r>
  <r>
    <x v="1095"/>
    <n v="6354"/>
    <x v="5"/>
  </r>
  <r>
    <x v="1096"/>
    <n v="820"/>
    <x v="5"/>
  </r>
  <r>
    <x v="1097"/>
    <n v="1262"/>
    <x v="5"/>
  </r>
  <r>
    <x v="1098"/>
    <n v="14615"/>
    <x v="5"/>
  </r>
  <r>
    <x v="1099"/>
    <n v="35212"/>
    <x v="5"/>
  </r>
  <r>
    <x v="1100"/>
    <n v="1220"/>
    <x v="5"/>
  </r>
  <r>
    <x v="1101"/>
    <n v="3022"/>
    <x v="5"/>
  </r>
  <r>
    <x v="1102"/>
    <n v="6035"/>
    <x v="5"/>
  </r>
  <r>
    <x v="1103"/>
    <n v="7521"/>
    <x v="5"/>
  </r>
  <r>
    <x v="1104"/>
    <n v="980"/>
    <x v="5"/>
  </r>
  <r>
    <x v="1105"/>
    <n v="3367"/>
    <x v="5"/>
  </r>
  <r>
    <x v="1106"/>
    <n v="5759"/>
    <x v="5"/>
  </r>
  <r>
    <x v="1107"/>
    <n v="8456"/>
    <x v="5"/>
  </r>
  <r>
    <x v="1108"/>
    <n v="3296"/>
    <x v="5"/>
  </r>
  <r>
    <x v="1109"/>
    <n v="13302"/>
    <x v="5"/>
  </r>
  <r>
    <x v="1110"/>
    <n v="1559"/>
    <x v="5"/>
  </r>
  <r>
    <x v="1111"/>
    <n v="241"/>
    <x v="5"/>
  </r>
  <r>
    <x v="1112"/>
    <n v="603"/>
    <x v="5"/>
  </r>
  <r>
    <x v="1113"/>
    <n v="2638"/>
    <x v="5"/>
  </r>
  <r>
    <x v="1114"/>
    <n v="7726"/>
    <x v="5"/>
  </r>
  <r>
    <x v="1115"/>
    <n v="720"/>
    <x v="5"/>
  </r>
  <r>
    <x v="1116"/>
    <n v="1441"/>
    <x v="5"/>
  </r>
  <r>
    <x v="1117"/>
    <n v="2424"/>
    <x v="5"/>
  </r>
  <r>
    <x v="1118"/>
    <n v="3021"/>
    <x v="5"/>
  </r>
  <r>
    <x v="1119"/>
    <n v="5889"/>
    <x v="5"/>
  </r>
  <r>
    <x v="1120"/>
    <n v="1917"/>
    <x v="5"/>
  </r>
  <r>
    <x v="1121"/>
    <n v="8454"/>
    <x v="5"/>
  </r>
  <r>
    <x v="1122"/>
    <n v="7992"/>
    <x v="5"/>
  </r>
  <r>
    <x v="1123"/>
    <n v="2524"/>
    <x v="5"/>
  </r>
  <r>
    <x v="1124"/>
    <n v="1551"/>
    <x v="5"/>
  </r>
  <r>
    <x v="1125"/>
    <n v="12784"/>
    <x v="5"/>
  </r>
  <r>
    <x v="1126"/>
    <n v="1940"/>
    <x v="5"/>
  </r>
  <r>
    <x v="1127"/>
    <n v="7654"/>
    <x v="5"/>
  </r>
  <r>
    <x v="1128"/>
    <n v="2452"/>
    <x v="5"/>
  </r>
  <r>
    <x v="1129"/>
    <n v="8368"/>
    <x v="5"/>
  </r>
  <r>
    <x v="1130"/>
    <n v="1208"/>
    <x v="5"/>
  </r>
  <r>
    <x v="1131"/>
    <n v="1748"/>
    <x v="5"/>
  </r>
  <r>
    <x v="1429"/>
    <n v="5787"/>
    <x v="5"/>
  </r>
  <r>
    <x v="1132"/>
    <n v="11722"/>
    <x v="5"/>
  </r>
  <r>
    <x v="1133"/>
    <n v="1376"/>
    <x v="5"/>
  </r>
  <r>
    <x v="1134"/>
    <n v="7075"/>
    <x v="5"/>
  </r>
  <r>
    <x v="1135"/>
    <n v="12886"/>
    <x v="5"/>
  </r>
  <r>
    <x v="1136"/>
    <n v="7568"/>
    <x v="5"/>
  </r>
  <r>
    <x v="1137"/>
    <n v="3425"/>
    <x v="5"/>
  </r>
  <r>
    <x v="1138"/>
    <n v="3608"/>
    <x v="5"/>
  </r>
  <r>
    <x v="1139"/>
    <n v="1309"/>
    <x v="5"/>
  </r>
  <r>
    <x v="1140"/>
    <n v="450"/>
    <x v="5"/>
  </r>
  <r>
    <x v="1141"/>
    <n v="2884"/>
    <x v="5"/>
  </r>
  <r>
    <x v="1142"/>
    <n v="1230"/>
    <x v="5"/>
  </r>
  <r>
    <x v="1143"/>
    <n v="3258"/>
    <x v="5"/>
  </r>
  <r>
    <x v="1144"/>
    <n v="3475"/>
    <x v="5"/>
  </r>
  <r>
    <x v="1145"/>
    <n v="5403"/>
    <x v="5"/>
  </r>
  <r>
    <x v="1146"/>
    <n v="8330"/>
    <x v="5"/>
  </r>
  <r>
    <x v="1147"/>
    <n v="4277"/>
    <x v="5"/>
  </r>
  <r>
    <x v="1148"/>
    <n v="4212"/>
    <x v="5"/>
  </r>
  <r>
    <x v="1149"/>
    <n v="1129"/>
    <x v="5"/>
  </r>
  <r>
    <x v="1150"/>
    <n v="1303"/>
    <x v="5"/>
  </r>
  <r>
    <x v="1151"/>
    <n v="635"/>
    <x v="5"/>
  </r>
  <r>
    <x v="1152"/>
    <n v="7843"/>
    <x v="5"/>
  </r>
  <r>
    <x v="1153"/>
    <n v="4766"/>
    <x v="5"/>
  </r>
  <r>
    <x v="1154"/>
    <n v="4372"/>
    <x v="5"/>
  </r>
  <r>
    <x v="1155"/>
    <n v="3276"/>
    <x v="5"/>
  </r>
  <r>
    <x v="1156"/>
    <n v="4680"/>
    <x v="5"/>
  </r>
  <r>
    <x v="1157"/>
    <n v="4730"/>
    <x v="5"/>
  </r>
  <r>
    <x v="1158"/>
    <n v="1211"/>
    <x v="5"/>
  </r>
  <r>
    <x v="1159"/>
    <n v="1897"/>
    <x v="5"/>
  </r>
  <r>
    <x v="1160"/>
    <n v="358"/>
    <x v="5"/>
  </r>
  <r>
    <x v="1161"/>
    <n v="3548"/>
    <x v="5"/>
  </r>
  <r>
    <x v="1162"/>
    <n v="9088"/>
    <x v="5"/>
  </r>
  <r>
    <x v="1163"/>
    <n v="3301"/>
    <x v="5"/>
  </r>
  <r>
    <x v="1164"/>
    <n v="734"/>
    <x v="5"/>
  </r>
  <r>
    <x v="1165"/>
    <n v="2343"/>
    <x v="5"/>
  </r>
  <r>
    <x v="1166"/>
    <n v="2133"/>
    <x v="5"/>
  </r>
  <r>
    <x v="1167"/>
    <n v="1067"/>
    <x v="5"/>
  </r>
  <r>
    <x v="1168"/>
    <n v="2499"/>
    <x v="5"/>
  </r>
  <r>
    <x v="1169"/>
    <n v="8305"/>
    <x v="5"/>
  </r>
  <r>
    <x v="1170"/>
    <n v="9429"/>
    <x v="5"/>
  </r>
  <r>
    <x v="1171"/>
    <n v="1887"/>
    <x v="5"/>
  </r>
  <r>
    <x v="1172"/>
    <n v="20285"/>
    <x v="5"/>
  </r>
  <r>
    <x v="1173"/>
    <n v="1716"/>
    <x v="5"/>
  </r>
  <r>
    <x v="1174"/>
    <n v="4443"/>
    <x v="5"/>
  </r>
  <r>
    <x v="1175"/>
    <n v="13681"/>
    <x v="5"/>
  </r>
  <r>
    <x v="1176"/>
    <n v="14604"/>
    <x v="5"/>
  </r>
  <r>
    <x v="1177"/>
    <n v="4415"/>
    <x v="5"/>
  </r>
  <r>
    <x v="1178"/>
    <n v="2520"/>
    <x v="5"/>
  </r>
  <r>
    <x v="1179"/>
    <n v="3924"/>
    <x v="5"/>
  </r>
  <r>
    <x v="1180"/>
    <n v="2561"/>
    <x v="5"/>
  </r>
  <r>
    <x v="1181"/>
    <n v="1402"/>
    <x v="5"/>
  </r>
  <r>
    <x v="1182"/>
    <n v="10701"/>
    <x v="5"/>
  </r>
  <r>
    <x v="1183"/>
    <n v="13860"/>
    <x v="5"/>
  </r>
  <r>
    <x v="1184"/>
    <n v="2849"/>
    <x v="5"/>
  </r>
  <r>
    <x v="1185"/>
    <n v="7668"/>
    <x v="5"/>
  </r>
  <r>
    <x v="1186"/>
    <n v="7236"/>
    <x v="5"/>
  </r>
  <r>
    <x v="1187"/>
    <n v="3077"/>
    <x v="5"/>
  </r>
  <r>
    <x v="1188"/>
    <n v="2652"/>
    <x v="5"/>
  </r>
  <r>
    <x v="1189"/>
    <n v="2814"/>
    <x v="5"/>
  </r>
  <r>
    <x v="1190"/>
    <n v="3489"/>
    <x v="5"/>
  </r>
  <r>
    <x v="1191"/>
    <n v="5763"/>
    <x v="5"/>
  </r>
  <r>
    <x v="1192"/>
    <n v="4617"/>
    <x v="5"/>
  </r>
  <r>
    <x v="1193"/>
    <n v="14782"/>
    <x v="5"/>
  </r>
  <r>
    <x v="1194"/>
    <n v="176"/>
    <x v="5"/>
  </r>
  <r>
    <x v="1195"/>
    <n v="953"/>
    <x v="5"/>
  </r>
  <r>
    <x v="1196"/>
    <n v="1241"/>
    <x v="5"/>
  </r>
  <r>
    <x v="1197"/>
    <n v="290"/>
    <x v="5"/>
  </r>
  <r>
    <x v="1198"/>
    <n v="2610"/>
    <x v="5"/>
  </r>
  <r>
    <x v="1199"/>
    <n v="2483"/>
    <x v="5"/>
  </r>
  <r>
    <x v="1200"/>
    <n v="1525"/>
    <x v="5"/>
  </r>
  <r>
    <x v="1201"/>
    <n v="1600"/>
    <x v="5"/>
  </r>
  <r>
    <x v="1202"/>
    <n v="2730"/>
    <x v="5"/>
  </r>
  <r>
    <x v="1203"/>
    <n v="1791"/>
    <x v="5"/>
  </r>
  <r>
    <x v="1204"/>
    <n v="5687"/>
    <x v="5"/>
  </r>
  <r>
    <x v="1205"/>
    <n v="4306"/>
    <x v="5"/>
  </r>
  <r>
    <x v="1206"/>
    <n v="3760"/>
    <x v="5"/>
  </r>
  <r>
    <x v="1207"/>
    <n v="9918"/>
    <x v="5"/>
  </r>
  <r>
    <x v="1208"/>
    <n v="24779"/>
    <x v="5"/>
  </r>
  <r>
    <x v="1209"/>
    <n v="30888"/>
    <x v="5"/>
  </r>
  <r>
    <x v="1210"/>
    <n v="5568"/>
    <x v="5"/>
  </r>
  <r>
    <x v="1211"/>
    <n v="16862"/>
    <x v="5"/>
  </r>
  <r>
    <x v="1212"/>
    <n v="7051"/>
    <x v="5"/>
  </r>
  <r>
    <x v="1213"/>
    <n v="1469"/>
    <x v="5"/>
  </r>
  <r>
    <x v="1214"/>
    <n v="1408"/>
    <x v="5"/>
  </r>
  <r>
    <x v="1215"/>
    <n v="2080"/>
    <x v="5"/>
  </r>
  <r>
    <x v="1216"/>
    <n v="15318"/>
    <x v="5"/>
  </r>
  <r>
    <x v="1217"/>
    <n v="1258"/>
    <x v="5"/>
  </r>
  <r>
    <x v="1218"/>
    <n v="5639"/>
    <x v="5"/>
  </r>
  <r>
    <x v="1219"/>
    <n v="59440"/>
    <x v="5"/>
  </r>
  <r>
    <x v="1220"/>
    <n v="1272"/>
    <x v="5"/>
  </r>
  <r>
    <x v="1221"/>
    <n v="1653"/>
    <x v="5"/>
  </r>
  <r>
    <x v="1222"/>
    <n v="3780"/>
    <x v="5"/>
  </r>
  <r>
    <x v="1223"/>
    <n v="287"/>
    <x v="5"/>
  </r>
  <r>
    <x v="1224"/>
    <n v="6819"/>
    <x v="5"/>
  </r>
  <r>
    <x v="1226"/>
    <n v="16950"/>
    <x v="5"/>
  </r>
  <r>
    <x v="1227"/>
    <n v="5064"/>
    <x v="5"/>
  </r>
  <r>
    <x v="1228"/>
    <n v="151508"/>
    <x v="5"/>
  </r>
  <r>
    <x v="1229"/>
    <n v="1207"/>
    <x v="5"/>
  </r>
  <r>
    <x v="1230"/>
    <n v="2121"/>
    <x v="5"/>
  </r>
  <r>
    <x v="1231"/>
    <n v="6331"/>
    <x v="5"/>
  </r>
  <r>
    <x v="1232"/>
    <n v="6585"/>
    <x v="5"/>
  </r>
  <r>
    <x v="1233"/>
    <n v="4491"/>
    <x v="5"/>
  </r>
  <r>
    <x v="1234"/>
    <n v="6328"/>
    <x v="5"/>
  </r>
  <r>
    <x v="1235"/>
    <n v="3887"/>
    <x v="5"/>
  </r>
  <r>
    <x v="1236"/>
    <n v="19373"/>
    <x v="5"/>
  </r>
  <r>
    <x v="1237"/>
    <n v="23573"/>
    <x v="5"/>
  </r>
  <r>
    <x v="1238"/>
    <n v="12284"/>
    <x v="5"/>
  </r>
  <r>
    <x v="1239"/>
    <n v="5724"/>
    <x v="5"/>
  </r>
  <r>
    <x v="1240"/>
    <n v="5072"/>
    <x v="5"/>
  </r>
  <r>
    <x v="1241"/>
    <n v="5595"/>
    <x v="5"/>
  </r>
  <r>
    <x v="1242"/>
    <n v="2543"/>
    <x v="5"/>
  </r>
  <r>
    <x v="1243"/>
    <n v="10743"/>
    <x v="5"/>
  </r>
  <r>
    <x v="1244"/>
    <n v="12803"/>
    <x v="5"/>
  </r>
  <r>
    <x v="1245"/>
    <n v="1625"/>
    <x v="5"/>
  </r>
  <r>
    <x v="1246"/>
    <n v="13583"/>
    <x v="5"/>
  </r>
  <r>
    <x v="1247"/>
    <n v="18324"/>
    <x v="5"/>
  </r>
  <r>
    <x v="1248"/>
    <n v="1033"/>
    <x v="5"/>
  </r>
  <r>
    <x v="1249"/>
    <n v="5000"/>
    <x v="5"/>
  </r>
  <r>
    <x v="1250"/>
    <n v="5071"/>
    <x v="5"/>
  </r>
  <r>
    <x v="1251"/>
    <n v="7937"/>
    <x v="5"/>
  </r>
  <r>
    <x v="1252"/>
    <n v="2326"/>
    <x v="5"/>
  </r>
  <r>
    <x v="1253"/>
    <n v="4637"/>
    <x v="5"/>
  </r>
  <r>
    <x v="1254"/>
    <n v="908"/>
    <x v="5"/>
  </r>
  <r>
    <x v="1255"/>
    <n v="1701"/>
    <x v="5"/>
  </r>
  <r>
    <x v="1256"/>
    <n v="3748"/>
    <x v="5"/>
  </r>
  <r>
    <x v="1257"/>
    <n v="3301"/>
    <x v="5"/>
  </r>
  <r>
    <x v="1258"/>
    <n v="7989"/>
    <x v="5"/>
  </r>
  <r>
    <x v="1259"/>
    <n v="5490"/>
    <x v="5"/>
  </r>
  <r>
    <x v="1403"/>
    <n v="6473"/>
    <x v="5"/>
  </r>
  <r>
    <x v="1260"/>
    <n v="21913"/>
    <x v="5"/>
  </r>
  <r>
    <x v="1261"/>
    <n v="4756"/>
    <x v="5"/>
  </r>
  <r>
    <x v="1262"/>
    <n v="4906"/>
    <x v="5"/>
  </r>
  <r>
    <x v="1263"/>
    <n v="3275"/>
    <x v="5"/>
  </r>
  <r>
    <x v="1264"/>
    <n v="1629"/>
    <x v="5"/>
  </r>
  <r>
    <x v="1265"/>
    <n v="4498"/>
    <x v="5"/>
  </r>
  <r>
    <x v="1266"/>
    <n v="7044"/>
    <x v="5"/>
  </r>
  <r>
    <x v="1267"/>
    <n v="10232"/>
    <x v="5"/>
  </r>
  <r>
    <x v="1268"/>
    <n v="5557"/>
    <x v="5"/>
  </r>
  <r>
    <x v="1269"/>
    <n v="5391"/>
    <x v="5"/>
  </r>
  <r>
    <x v="1270"/>
    <n v="1144"/>
    <x v="5"/>
  </r>
  <r>
    <x v="1271"/>
    <n v="3334"/>
    <x v="5"/>
  </r>
  <r>
    <x v="1272"/>
    <n v="310"/>
    <x v="5"/>
  </r>
  <r>
    <x v="1273"/>
    <n v="10422"/>
    <x v="5"/>
  </r>
  <r>
    <x v="1274"/>
    <n v="22355"/>
    <x v="5"/>
  </r>
  <r>
    <x v="1275"/>
    <n v="2618"/>
    <x v="5"/>
  </r>
  <r>
    <x v="1276"/>
    <n v="18443"/>
    <x v="5"/>
  </r>
  <r>
    <x v="1277"/>
    <n v="18526"/>
    <x v="5"/>
  </r>
  <r>
    <x v="1278"/>
    <n v="29436"/>
    <x v="5"/>
  </r>
  <r>
    <x v="1279"/>
    <n v="12438"/>
    <x v="5"/>
  </r>
  <r>
    <x v="1280"/>
    <n v="2009"/>
    <x v="5"/>
  </r>
  <r>
    <x v="1281"/>
    <n v="1649"/>
    <x v="5"/>
  </r>
  <r>
    <x v="1282"/>
    <n v="3583"/>
    <x v="5"/>
  </r>
  <r>
    <x v="1283"/>
    <n v="2221"/>
    <x v="5"/>
  </r>
  <r>
    <x v="1284"/>
    <n v="24590"/>
    <x v="5"/>
  </r>
  <r>
    <x v="1285"/>
    <n v="4107"/>
    <x v="5"/>
  </r>
  <r>
    <x v="1286"/>
    <n v="1764"/>
    <x v="5"/>
  </r>
  <r>
    <x v="1287"/>
    <n v="1075"/>
    <x v="5"/>
  </r>
  <r>
    <x v="1288"/>
    <n v="2410"/>
    <x v="5"/>
  </r>
  <r>
    <x v="1289"/>
    <n v="2622"/>
    <x v="5"/>
  </r>
  <r>
    <x v="1290"/>
    <n v="2227"/>
    <x v="5"/>
  </r>
  <r>
    <x v="1291"/>
    <n v="6687"/>
    <x v="5"/>
  </r>
  <r>
    <x v="1292"/>
    <n v="2920"/>
    <x v="5"/>
  </r>
  <r>
    <x v="1293"/>
    <n v="13696"/>
    <x v="5"/>
  </r>
  <r>
    <x v="1294"/>
    <n v="3530"/>
    <x v="5"/>
  </r>
  <r>
    <x v="1295"/>
    <n v="3049"/>
    <x v="5"/>
  </r>
  <r>
    <x v="1401"/>
    <n v="751"/>
    <x v="5"/>
  </r>
  <r>
    <x v="1296"/>
    <n v="1394"/>
    <x v="5"/>
  </r>
  <r>
    <x v="1297"/>
    <n v="1897"/>
    <x v="5"/>
  </r>
  <r>
    <x v="1402"/>
    <n v="3200"/>
    <x v="5"/>
  </r>
  <r>
    <x v="1298"/>
    <n v="2129"/>
    <x v="5"/>
  </r>
  <r>
    <x v="1299"/>
    <n v="513"/>
    <x v="5"/>
  </r>
  <r>
    <x v="1300"/>
    <n v="296"/>
    <x v="5"/>
  </r>
  <r>
    <x v="1301"/>
    <n v="231"/>
    <x v="5"/>
  </r>
  <r>
    <x v="1302"/>
    <n v="8122"/>
    <x v="5"/>
  </r>
  <r>
    <x v="1303"/>
    <n v="636"/>
    <x v="5"/>
  </r>
  <r>
    <x v="1304"/>
    <n v="510"/>
    <x v="5"/>
  </r>
  <r>
    <x v="1305"/>
    <n v="4386"/>
    <x v="5"/>
  </r>
  <r>
    <x v="1306"/>
    <n v="4283"/>
    <x v="5"/>
  </r>
  <r>
    <x v="1307"/>
    <n v="68"/>
    <x v="5"/>
  </r>
  <r>
    <x v="1308"/>
    <n v="493"/>
    <x v="5"/>
  </r>
  <r>
    <x v="1309"/>
    <n v="807"/>
    <x v="5"/>
  </r>
  <r>
    <x v="1310"/>
    <n v="3126"/>
    <x v="5"/>
  </r>
  <r>
    <x v="1311"/>
    <n v="4521"/>
    <x v="5"/>
  </r>
  <r>
    <x v="1312"/>
    <n v="2590"/>
    <x v="5"/>
  </r>
  <r>
    <x v="1313"/>
    <n v="3683"/>
    <x v="5"/>
  </r>
  <r>
    <x v="1314"/>
    <n v="3273"/>
    <x v="5"/>
  </r>
  <r>
    <x v="1315"/>
    <n v="4431"/>
    <x v="5"/>
  </r>
  <r>
    <x v="1316"/>
    <n v="3909"/>
    <x v="5"/>
  </r>
  <r>
    <x v="1317"/>
    <n v="38318"/>
    <x v="5"/>
  </r>
  <r>
    <x v="1318"/>
    <n v="100"/>
    <x v="5"/>
  </r>
  <r>
    <x v="1319"/>
    <n v="2424"/>
    <x v="5"/>
  </r>
  <r>
    <x v="1320"/>
    <n v="306"/>
    <x v="5"/>
  </r>
  <r>
    <x v="1321"/>
    <n v="7858"/>
    <x v="5"/>
  </r>
  <r>
    <x v="1322"/>
    <n v="659"/>
    <x v="5"/>
  </r>
  <r>
    <x v="1323"/>
    <n v="1855"/>
    <x v="5"/>
  </r>
  <r>
    <x v="1324"/>
    <n v="2557"/>
    <x v="5"/>
  </r>
  <r>
    <x v="1325"/>
    <n v="20685"/>
    <x v="5"/>
  </r>
  <r>
    <x v="1326"/>
    <n v="420"/>
    <x v="5"/>
  </r>
  <r>
    <x v="1327"/>
    <n v="6915"/>
    <x v="5"/>
  </r>
  <r>
    <x v="1328"/>
    <n v="1030"/>
    <x v="5"/>
  </r>
  <r>
    <x v="1329"/>
    <n v="5975"/>
    <x v="5"/>
  </r>
  <r>
    <x v="1330"/>
    <n v="13634"/>
    <x v="5"/>
  </r>
  <r>
    <x v="1331"/>
    <n v="846"/>
    <x v="5"/>
  </r>
  <r>
    <x v="1332"/>
    <n v="6152"/>
    <x v="5"/>
  </r>
  <r>
    <x v="1333"/>
    <n v="7858"/>
    <x v="5"/>
  </r>
  <r>
    <x v="1334"/>
    <n v="2028"/>
    <x v="5"/>
  </r>
  <r>
    <x v="1335"/>
    <n v="3230"/>
    <x v="5"/>
  </r>
  <r>
    <x v="1336"/>
    <n v="100"/>
    <x v="5"/>
  </r>
  <r>
    <x v="1338"/>
    <n v="2036"/>
    <x v="5"/>
  </r>
  <r>
    <x v="1339"/>
    <n v="10465"/>
    <x v="5"/>
  </r>
  <r>
    <x v="1340"/>
    <n v="187249"/>
    <x v="5"/>
  </r>
  <r>
    <x v="1341"/>
    <n v="199174"/>
    <x v="5"/>
  </r>
  <r>
    <x v="1342"/>
    <n v="12659"/>
    <x v="5"/>
  </r>
  <r>
    <x v="1343"/>
    <n v="1579"/>
    <x v="5"/>
  </r>
  <r>
    <x v="1415"/>
    <n v="1331"/>
    <x v="5"/>
  </r>
  <r>
    <x v="1344"/>
    <n v="5656"/>
    <x v="5"/>
  </r>
  <r>
    <x v="1345"/>
    <n v="6675"/>
    <x v="5"/>
  </r>
  <r>
    <x v="1346"/>
    <n v="10405"/>
    <x v="5"/>
  </r>
  <r>
    <x v="1347"/>
    <n v="749"/>
    <x v="5"/>
  </r>
  <r>
    <x v="1348"/>
    <n v="3753"/>
    <x v="5"/>
  </r>
  <r>
    <x v="1349"/>
    <n v="3605"/>
    <x v="5"/>
  </r>
  <r>
    <x v="1350"/>
    <n v="336"/>
    <x v="5"/>
  </r>
  <r>
    <x v="1351"/>
    <n v="6795"/>
    <x v="5"/>
  </r>
  <r>
    <x v="1352"/>
    <n v="1911"/>
    <x v="5"/>
  </r>
  <r>
    <x v="1353"/>
    <n v="1640"/>
    <x v="5"/>
  </r>
  <r>
    <x v="1354"/>
    <n v="5122"/>
    <x v="5"/>
  </r>
  <r>
    <x v="1355"/>
    <n v="2633"/>
    <x v="5"/>
  </r>
  <r>
    <x v="1356"/>
    <n v="6956"/>
    <x v="5"/>
  </r>
  <r>
    <x v="1357"/>
    <n v="2071"/>
    <x v="5"/>
  </r>
  <r>
    <x v="1358"/>
    <n v="5801"/>
    <x v="5"/>
  </r>
  <r>
    <x v="1359"/>
    <n v="19941"/>
    <x v="5"/>
  </r>
  <r>
    <x v="1360"/>
    <n v="73441"/>
    <x v="5"/>
  </r>
  <r>
    <x v="1361"/>
    <n v="977"/>
    <x v="5"/>
  </r>
  <r>
    <x v="1362"/>
    <n v="23150"/>
    <x v="5"/>
  </r>
  <r>
    <x v="1363"/>
    <n v="1438"/>
    <x v="5"/>
  </r>
  <r>
    <x v="1364"/>
    <n v="2134"/>
    <x v="5"/>
  </r>
  <r>
    <x v="1365"/>
    <n v="12211"/>
    <x v="5"/>
  </r>
  <r>
    <x v="1411"/>
    <n v="8950"/>
    <x v="5"/>
  </r>
  <r>
    <x v="1366"/>
    <n v="11993"/>
    <x v="5"/>
  </r>
  <r>
    <x v="1367"/>
    <n v="15403"/>
    <x v="5"/>
  </r>
  <r>
    <x v="1368"/>
    <n v="5416"/>
    <x v="5"/>
  </r>
  <r>
    <x v="1369"/>
    <n v="1307"/>
    <x v="5"/>
  </r>
  <r>
    <x v="1370"/>
    <n v="2102"/>
    <x v="5"/>
  </r>
  <r>
    <x v="1417"/>
    <n v="4167"/>
    <x v="5"/>
  </r>
  <r>
    <x v="1404"/>
    <n v="2835"/>
    <x v="5"/>
  </r>
  <r>
    <x v="1412"/>
    <n v="1296"/>
    <x v="5"/>
  </r>
  <r>
    <x v="1405"/>
    <n v="1020"/>
    <x v="5"/>
  </r>
  <r>
    <x v="1419"/>
    <n v="1296"/>
    <x v="5"/>
  </r>
  <r>
    <x v="1371"/>
    <n v="4906"/>
    <x v="5"/>
  </r>
  <r>
    <x v="1372"/>
    <n v="1199"/>
    <x v="5"/>
  </r>
  <r>
    <x v="1373"/>
    <n v="10693"/>
    <x v="5"/>
  </r>
  <r>
    <x v="1374"/>
    <n v="5829"/>
    <x v="5"/>
  </r>
  <r>
    <x v="1375"/>
    <n v="3335"/>
    <x v="5"/>
  </r>
  <r>
    <x v="1376"/>
    <n v="5651"/>
    <x v="5"/>
  </r>
  <r>
    <x v="1377"/>
    <n v="8619"/>
    <x v="5"/>
  </r>
  <r>
    <x v="1378"/>
    <n v="6816"/>
    <x v="5"/>
  </r>
  <r>
    <x v="1379"/>
    <n v="7260"/>
    <x v="5"/>
  </r>
  <r>
    <x v="1380"/>
    <n v="29850"/>
    <x v="5"/>
  </r>
  <r>
    <x v="1381"/>
    <n v="17290"/>
    <x v="5"/>
  </r>
  <r>
    <x v="1382"/>
    <n v="2600"/>
    <x v="5"/>
  </r>
  <r>
    <x v="1383"/>
    <n v="1163"/>
    <x v="5"/>
  </r>
  <r>
    <x v="1384"/>
    <n v="9521"/>
    <x v="5"/>
  </r>
  <r>
    <x v="1385"/>
    <n v="8592"/>
    <x v="5"/>
  </r>
  <r>
    <x v="1387"/>
    <n v="8847"/>
    <x v="5"/>
  </r>
  <r>
    <x v="1386"/>
    <n v="6307"/>
    <x v="5"/>
  </r>
  <r>
    <x v="1406"/>
    <n v="6500"/>
    <x v="5"/>
  </r>
  <r>
    <x v="193"/>
    <n v="3237"/>
    <x v="5"/>
  </r>
  <r>
    <x v="929"/>
    <n v="1277"/>
    <x v="5"/>
  </r>
  <r>
    <x v="930"/>
    <n v="1160"/>
    <x v="5"/>
  </r>
  <r>
    <x v="931"/>
    <n v="1347"/>
    <x v="5"/>
  </r>
  <r>
    <x v="932"/>
    <n v="989"/>
    <x v="5"/>
  </r>
  <r>
    <x v="933"/>
    <n v="1694"/>
    <x v="5"/>
  </r>
  <r>
    <x v="704"/>
    <n v="1403"/>
    <x v="5"/>
  </r>
  <r>
    <x v="916"/>
    <n v="1722"/>
    <x v="5"/>
  </r>
  <r>
    <x v="459"/>
    <n v="517"/>
    <x v="5"/>
  </r>
  <r>
    <x v="37"/>
    <n v="3952"/>
    <x v="5"/>
  </r>
  <r>
    <x v="917"/>
    <n v="773"/>
    <x v="5"/>
  </r>
  <r>
    <x v="770"/>
    <n v="505"/>
    <x v="5"/>
  </r>
  <r>
    <x v="771"/>
    <n v="7148"/>
    <x v="5"/>
  </r>
  <r>
    <x v="457"/>
    <n v="1470"/>
    <x v="5"/>
  </r>
  <r>
    <x v="691"/>
    <n v="1485"/>
    <x v="5"/>
  </r>
  <r>
    <x v="455"/>
    <n v="4023"/>
    <x v="5"/>
  </r>
  <r>
    <x v="920"/>
    <n v="5422"/>
    <x v="5"/>
  </r>
  <r>
    <x v="724"/>
    <n v="19578"/>
    <x v="5"/>
  </r>
  <r>
    <x v="918"/>
    <n v="2656"/>
    <x v="5"/>
  </r>
  <r>
    <x v="919"/>
    <n v="11851"/>
    <x v="5"/>
  </r>
  <r>
    <x v="27"/>
    <n v="870"/>
    <x v="5"/>
  </r>
  <r>
    <x v="699"/>
    <n v="2285"/>
    <x v="5"/>
  </r>
  <r>
    <x v="52"/>
    <n v="5962"/>
    <x v="5"/>
  </r>
  <r>
    <x v="692"/>
    <n v="775"/>
    <x v="5"/>
  </r>
  <r>
    <x v="458"/>
    <n v="10742"/>
    <x v="5"/>
  </r>
  <r>
    <x v="71"/>
    <n v="4013"/>
    <x v="5"/>
  </r>
  <r>
    <x v="768"/>
    <n v="4464"/>
    <x v="5"/>
  </r>
  <r>
    <x v="769"/>
    <n v="634"/>
    <x v="5"/>
  </r>
  <r>
    <x v="39"/>
    <n v="2032"/>
    <x v="5"/>
  </r>
  <r>
    <x v="772"/>
    <n v="2096"/>
    <x v="5"/>
  </r>
  <r>
    <x v="773"/>
    <n v="384"/>
    <x v="5"/>
  </r>
  <r>
    <x v="454"/>
    <n v="12341"/>
    <x v="5"/>
  </r>
  <r>
    <x v="766"/>
    <n v="1734"/>
    <x v="5"/>
  </r>
  <r>
    <x v="767"/>
    <n v="1073"/>
    <x v="5"/>
  </r>
  <r>
    <x v="541"/>
    <n v="33462"/>
    <x v="5"/>
  </r>
  <r>
    <x v="57"/>
    <n v="6069"/>
    <x v="5"/>
  </r>
  <r>
    <x v="706"/>
    <n v="6593"/>
    <x v="5"/>
  </r>
  <r>
    <x v="784"/>
    <n v="5713"/>
    <x v="5"/>
  </r>
  <r>
    <x v="785"/>
    <n v="1059"/>
    <x v="5"/>
  </r>
  <r>
    <x v="722"/>
    <n v="3079"/>
    <x v="5"/>
  </r>
  <r>
    <x v="723"/>
    <n v="1872"/>
    <x v="5"/>
  </r>
  <r>
    <x v="782"/>
    <n v="6694"/>
    <x v="5"/>
  </r>
  <r>
    <x v="539"/>
    <n v="4376"/>
    <x v="5"/>
  </r>
  <r>
    <x v="695"/>
    <n v="11734"/>
    <x v="5"/>
  </r>
  <r>
    <x v="783"/>
    <n v="1611"/>
    <x v="5"/>
  </r>
  <r>
    <x v="540"/>
    <n v="3621"/>
    <x v="5"/>
  </r>
  <r>
    <x v="593"/>
    <n v="5605"/>
    <x v="5"/>
  </r>
  <r>
    <x v="803"/>
    <n v="773"/>
    <x v="5"/>
  </r>
  <r>
    <x v="804"/>
    <n v="350"/>
    <x v="5"/>
  </r>
  <r>
    <x v="805"/>
    <n v="1557"/>
    <x v="5"/>
  </r>
  <r>
    <x v="806"/>
    <n v="1573"/>
    <x v="5"/>
  </r>
  <r>
    <x v="810"/>
    <n v="414"/>
    <x v="5"/>
  </r>
  <r>
    <x v="938"/>
    <n v="4540"/>
    <x v="5"/>
  </r>
  <r>
    <x v="59"/>
    <n v="1975"/>
    <x v="5"/>
  </r>
  <r>
    <x v="600"/>
    <n v="3358"/>
    <x v="5"/>
  </r>
  <r>
    <x v="42"/>
    <n v="1250"/>
    <x v="5"/>
  </r>
  <r>
    <x v="91"/>
    <n v="756"/>
    <x v="5"/>
  </r>
  <r>
    <x v="31"/>
    <n v="5157"/>
    <x v="5"/>
  </r>
  <r>
    <x v="597"/>
    <n v="7010"/>
    <x v="5"/>
  </r>
  <r>
    <x v="58"/>
    <n v="2235"/>
    <x v="5"/>
  </r>
  <r>
    <x v="598"/>
    <n v="1972"/>
    <x v="5"/>
  </r>
  <r>
    <x v="92"/>
    <n v="1478"/>
    <x v="5"/>
  </r>
  <r>
    <x v="807"/>
    <n v="6065"/>
    <x v="5"/>
  </r>
  <r>
    <x v="789"/>
    <n v="7376"/>
    <x v="5"/>
  </r>
  <r>
    <x v="1408"/>
    <n v="909"/>
    <x v="5"/>
  </r>
  <r>
    <x v="788"/>
    <n v="1557"/>
    <x v="5"/>
  </r>
  <r>
    <x v="56"/>
    <n v="10227"/>
    <x v="5"/>
  </r>
  <r>
    <x v="939"/>
    <n v="26322"/>
    <x v="5"/>
  </r>
  <r>
    <x v="74"/>
    <n v="1478"/>
    <x v="5"/>
  </r>
  <r>
    <x v="542"/>
    <n v="9051"/>
    <x v="5"/>
  </r>
  <r>
    <x v="96"/>
    <n v="4093"/>
    <x v="5"/>
  </r>
  <r>
    <x v="198"/>
    <n v="5162"/>
    <x v="5"/>
  </r>
  <r>
    <x v="599"/>
    <n v="4531"/>
    <x v="5"/>
  </r>
  <r>
    <x v="935"/>
    <n v="2483"/>
    <x v="5"/>
  </r>
  <r>
    <x v="531"/>
    <n v="1243"/>
    <x v="5"/>
  </r>
  <r>
    <x v="94"/>
    <n v="1632"/>
    <x v="5"/>
  </r>
  <r>
    <x v="538"/>
    <n v="23668"/>
    <x v="5"/>
  </r>
  <r>
    <x v="95"/>
    <n v="3107"/>
    <x v="5"/>
  </r>
  <r>
    <x v="543"/>
    <n v="11996"/>
    <x v="5"/>
  </r>
  <r>
    <x v="41"/>
    <n v="7408"/>
    <x v="5"/>
  </r>
  <r>
    <x v="544"/>
    <n v="19229"/>
    <x v="5"/>
  </r>
  <r>
    <x v="529"/>
    <n v="2585"/>
    <x v="5"/>
  </r>
  <r>
    <x v="694"/>
    <n v="1218"/>
    <x v="5"/>
  </r>
  <r>
    <x v="698"/>
    <n v="21126"/>
    <x v="5"/>
  </r>
  <r>
    <x v="60"/>
    <n v="573"/>
    <x v="5"/>
  </r>
  <r>
    <x v="693"/>
    <n v="1208"/>
    <x v="5"/>
  </r>
  <r>
    <x v="530"/>
    <n v="2196"/>
    <x v="5"/>
  </r>
  <r>
    <x v="28"/>
    <n v="1884"/>
    <x v="5"/>
  </r>
  <r>
    <x v="792"/>
    <n v="6285"/>
    <x v="5"/>
  </r>
  <r>
    <x v="793"/>
    <n v="1481"/>
    <x v="5"/>
  </r>
  <r>
    <x v="936"/>
    <n v="2876"/>
    <x v="5"/>
  </r>
  <r>
    <x v="55"/>
    <n v="7064"/>
    <x v="5"/>
  </r>
  <r>
    <x v="196"/>
    <n v="3080"/>
    <x v="5"/>
  </r>
  <r>
    <x v="197"/>
    <n v="1213"/>
    <x v="5"/>
  </r>
  <r>
    <x v="594"/>
    <n v="1099"/>
    <x v="5"/>
  </r>
  <r>
    <x v="533"/>
    <n v="7530"/>
    <x v="5"/>
  </r>
  <r>
    <x v="73"/>
    <n v="5170"/>
    <x v="5"/>
  </r>
  <r>
    <x v="534"/>
    <n v="15036"/>
    <x v="5"/>
  </r>
  <r>
    <x v="921"/>
    <n v="2705"/>
    <x v="5"/>
  </r>
  <r>
    <x v="925"/>
    <n v="1209"/>
    <x v="5"/>
  </r>
  <r>
    <x v="926"/>
    <n v="1910"/>
    <x v="5"/>
  </r>
  <r>
    <x v="681"/>
    <n v="4898"/>
    <x v="5"/>
  </r>
  <r>
    <x v="93"/>
    <n v="3068"/>
    <x v="5"/>
  </r>
  <r>
    <x v="532"/>
    <n v="739"/>
    <x v="5"/>
  </r>
  <r>
    <x v="601"/>
    <n v="290"/>
    <x v="5"/>
  </r>
  <r>
    <x v="794"/>
    <n v="5079"/>
    <x v="5"/>
  </r>
  <r>
    <x v="809"/>
    <n v="1578"/>
    <x v="5"/>
  </r>
  <r>
    <x v="797"/>
    <n v="1421"/>
    <x v="5"/>
  </r>
  <r>
    <x v="927"/>
    <n v="2009"/>
    <x v="5"/>
  </r>
  <r>
    <x v="922"/>
    <n v="3892"/>
    <x v="5"/>
  </r>
  <r>
    <x v="923"/>
    <n v="6522"/>
    <x v="5"/>
  </r>
  <r>
    <x v="72"/>
    <n v="19256"/>
    <x v="5"/>
  </r>
  <r>
    <x v="528"/>
    <n v="5827"/>
    <x v="5"/>
  </r>
  <r>
    <x v="596"/>
    <n v="2412"/>
    <x v="5"/>
  </r>
  <r>
    <x v="1392"/>
    <n v="26258"/>
    <x v="5"/>
  </r>
  <r>
    <x v="937"/>
    <n v="27479"/>
    <x v="5"/>
  </r>
  <r>
    <x v="924"/>
    <n v="2664"/>
    <x v="5"/>
  </r>
  <r>
    <x v="700"/>
    <n v="4573"/>
    <x v="5"/>
  </r>
  <r>
    <x v="26"/>
    <n v="4417"/>
    <x v="5"/>
  </r>
  <r>
    <x v="526"/>
    <n v="5781"/>
    <x v="5"/>
  </r>
  <r>
    <x v="1409"/>
    <n v="2967"/>
    <x v="5"/>
  </r>
  <r>
    <x v="1420"/>
    <n v="2303"/>
    <x v="5"/>
  </r>
  <r>
    <x v="786"/>
    <n v="8016"/>
    <x v="5"/>
  </r>
  <r>
    <x v="787"/>
    <n v="3560"/>
    <x v="5"/>
  </r>
  <r>
    <x v="101"/>
    <n v="7440"/>
    <x v="5"/>
  </r>
  <r>
    <x v="174"/>
    <n v="5757"/>
    <x v="5"/>
  </r>
  <r>
    <x v="453"/>
    <n v="4114"/>
    <x v="5"/>
  </r>
  <r>
    <x v="1413"/>
    <n v="10100"/>
    <x v="5"/>
  </r>
  <r>
    <x v="790"/>
    <n v="7835"/>
    <x v="5"/>
  </r>
  <r>
    <x v="791"/>
    <n v="11006"/>
    <x v="5"/>
  </r>
  <r>
    <x v="62"/>
    <n v="6886"/>
    <x v="5"/>
  </r>
  <r>
    <x v="1407"/>
    <n v="3467"/>
    <x v="5"/>
  </r>
  <r>
    <x v="54"/>
    <n v="4943"/>
    <x v="5"/>
  </r>
  <r>
    <x v="795"/>
    <n v="3711"/>
    <x v="5"/>
  </r>
  <r>
    <x v="796"/>
    <n v="10915"/>
    <x v="5"/>
  </r>
  <r>
    <x v="61"/>
    <n v="1280"/>
    <x v="5"/>
  </r>
  <r>
    <x v="53"/>
    <n v="5503"/>
    <x v="5"/>
  </r>
  <r>
    <x v="38"/>
    <n v="2246"/>
    <x v="5"/>
  </r>
  <r>
    <x v="90"/>
    <n v="4110"/>
    <x v="5"/>
  </r>
  <r>
    <x v="522"/>
    <n v="8510"/>
    <x v="5"/>
  </r>
  <r>
    <x v="523"/>
    <n v="2988"/>
    <x v="5"/>
  </r>
  <r>
    <x v="456"/>
    <n v="34249"/>
    <x v="5"/>
  </r>
  <r>
    <x v="98"/>
    <n v="6534"/>
    <x v="5"/>
  </r>
  <r>
    <x v="800"/>
    <n v="325"/>
    <x v="5"/>
  </r>
  <r>
    <x v="801"/>
    <n v="6074"/>
    <x v="5"/>
  </r>
  <r>
    <x v="802"/>
    <n v="4942"/>
    <x v="5"/>
  </r>
  <r>
    <x v="99"/>
    <n v="1021"/>
    <x v="5"/>
  </r>
  <r>
    <x v="1430"/>
    <n v="3404"/>
    <x v="5"/>
  </r>
  <r>
    <x v="525"/>
    <n v="6684"/>
    <x v="5"/>
  </r>
  <r>
    <x v="194"/>
    <n v="1712"/>
    <x v="5"/>
  </r>
  <r>
    <x v="912"/>
    <n v="5333"/>
    <x v="5"/>
  </r>
  <r>
    <x v="913"/>
    <n v="26510"/>
    <x v="5"/>
  </r>
  <r>
    <x v="898"/>
    <n v="1474"/>
    <x v="5"/>
  </r>
  <r>
    <x v="899"/>
    <n v="2613"/>
    <x v="5"/>
  </r>
  <r>
    <x v="911"/>
    <n v="9438"/>
    <x v="5"/>
  </r>
  <r>
    <x v="886"/>
    <n v="6292"/>
    <x v="5"/>
  </r>
  <r>
    <x v="871"/>
    <n v="857"/>
    <x v="5"/>
  </r>
  <r>
    <x v="887"/>
    <n v="1379"/>
    <x v="5"/>
  </r>
  <r>
    <x v="872"/>
    <n v="4421"/>
    <x v="5"/>
  </r>
  <r>
    <x v="891"/>
    <n v="2138"/>
    <x v="5"/>
  </r>
  <r>
    <x v="1390"/>
    <n v="6678"/>
    <x v="5"/>
  </r>
  <r>
    <x v="900"/>
    <n v="1644"/>
    <x v="5"/>
  </r>
  <r>
    <x v="873"/>
    <n v="3372"/>
    <x v="5"/>
  </r>
  <r>
    <x v="892"/>
    <n v="2278"/>
    <x v="5"/>
  </r>
  <r>
    <x v="893"/>
    <n v="1611"/>
    <x v="5"/>
  </r>
  <r>
    <x v="535"/>
    <n v="4608"/>
    <x v="5"/>
  </r>
  <r>
    <x v="536"/>
    <n v="5475"/>
    <x v="5"/>
  </r>
  <r>
    <x v="901"/>
    <n v="1573"/>
    <x v="5"/>
  </r>
  <r>
    <x v="907"/>
    <n v="3293"/>
    <x v="5"/>
  </r>
  <r>
    <x v="908"/>
    <n v="2690"/>
    <x v="5"/>
  </r>
  <r>
    <x v="897"/>
    <n v="1231"/>
    <x v="5"/>
  </r>
  <r>
    <x v="895"/>
    <n v="2103"/>
    <x v="5"/>
  </r>
  <r>
    <x v="816"/>
    <n v="5092"/>
    <x v="5"/>
  </r>
  <r>
    <x v="822"/>
    <n v="1664"/>
    <x v="5"/>
  </r>
  <r>
    <x v="854"/>
    <n v="5248"/>
    <x v="5"/>
  </r>
  <r>
    <x v="812"/>
    <n v="4737"/>
    <x v="5"/>
  </r>
  <r>
    <x v="842"/>
    <n v="1196"/>
    <x v="5"/>
  </r>
  <r>
    <x v="843"/>
    <n v="4522"/>
    <x v="5"/>
  </r>
  <r>
    <x v="697"/>
    <n v="1261"/>
    <x v="5"/>
  </r>
  <r>
    <x v="672"/>
    <n v="914"/>
    <x v="5"/>
  </r>
  <r>
    <x v="774"/>
    <n v="4202"/>
    <x v="5"/>
  </r>
  <r>
    <x v="100"/>
    <n v="4739"/>
    <x v="5"/>
  </r>
  <r>
    <x v="195"/>
    <n v="1499"/>
    <x v="5"/>
  </r>
  <r>
    <x v="40"/>
    <n v="7275"/>
    <x v="5"/>
  </r>
  <r>
    <x v="909"/>
    <n v="8818"/>
    <x v="5"/>
  </r>
  <r>
    <x v="864"/>
    <n v="31273"/>
    <x v="5"/>
  </r>
  <r>
    <x v="881"/>
    <n v="2648"/>
    <x v="5"/>
  </r>
  <r>
    <x v="928"/>
    <n v="2512"/>
    <x v="5"/>
  </r>
  <r>
    <x v="874"/>
    <n v="3632"/>
    <x v="5"/>
  </r>
  <r>
    <x v="875"/>
    <n v="2018"/>
    <x v="5"/>
  </r>
  <r>
    <x v="1393"/>
    <n v="3178"/>
    <x v="5"/>
  </r>
  <r>
    <x v="882"/>
    <n v="2013"/>
    <x v="5"/>
  </r>
  <r>
    <x v="883"/>
    <n v="2035"/>
    <x v="5"/>
  </r>
  <r>
    <x v="1391"/>
    <n v="3391"/>
    <x v="5"/>
  </r>
  <r>
    <x v="848"/>
    <n v="2152"/>
    <x v="5"/>
  </r>
  <r>
    <x v="849"/>
    <n v="4900"/>
    <x v="5"/>
  </r>
  <r>
    <x v="859"/>
    <n v="3145"/>
    <x v="5"/>
  </r>
  <r>
    <x v="860"/>
    <n v="1278"/>
    <x v="5"/>
  </r>
  <r>
    <x v="833"/>
    <n v="3483"/>
    <x v="5"/>
  </r>
  <r>
    <x v="834"/>
    <n v="13726"/>
    <x v="5"/>
  </r>
  <r>
    <x v="835"/>
    <n v="5832"/>
    <x v="5"/>
  </r>
  <r>
    <x v="823"/>
    <n v="3738"/>
    <x v="5"/>
  </r>
  <r>
    <x v="824"/>
    <n v="1363"/>
    <x v="5"/>
  </r>
  <r>
    <x v="827"/>
    <n v="3426"/>
    <x v="5"/>
  </r>
  <r>
    <x v="876"/>
    <n v="1448"/>
    <x v="5"/>
  </r>
  <r>
    <x v="877"/>
    <n v="3250"/>
    <x v="5"/>
  </r>
  <r>
    <x v="878"/>
    <n v="512"/>
    <x v="5"/>
  </r>
  <r>
    <x v="879"/>
    <n v="703"/>
    <x v="5"/>
  </r>
  <r>
    <x v="880"/>
    <n v="800"/>
    <x v="5"/>
  </r>
  <r>
    <x v="815"/>
    <n v="3154"/>
    <x v="5"/>
  </r>
  <r>
    <x v="828"/>
    <n v="3235"/>
    <x v="5"/>
  </r>
  <r>
    <x v="914"/>
    <n v="3203"/>
    <x v="5"/>
  </r>
  <r>
    <x v="1389"/>
    <n v="2018"/>
    <x v="5"/>
  </r>
  <r>
    <x v="862"/>
    <n v="482"/>
    <x v="5"/>
  </r>
  <r>
    <x v="865"/>
    <n v="3358"/>
    <x v="5"/>
  </r>
  <r>
    <x v="896"/>
    <n v="808"/>
    <x v="5"/>
  </r>
  <r>
    <x v="866"/>
    <n v="3638"/>
    <x v="5"/>
  </r>
  <r>
    <x v="867"/>
    <n v="2643"/>
    <x v="5"/>
  </r>
  <r>
    <x v="868"/>
    <n v="5082"/>
    <x v="5"/>
  </r>
  <r>
    <x v="829"/>
    <n v="761"/>
    <x v="5"/>
  </r>
  <r>
    <x v="830"/>
    <n v="4899"/>
    <x v="5"/>
  </r>
  <r>
    <x v="831"/>
    <n v="2154"/>
    <x v="5"/>
  </r>
  <r>
    <x v="595"/>
    <n v="4019"/>
    <x v="5"/>
  </r>
  <r>
    <x v="855"/>
    <n v="2782"/>
    <x v="5"/>
  </r>
  <r>
    <x v="888"/>
    <n v="2836"/>
    <x v="5"/>
  </r>
  <r>
    <x v="1418"/>
    <n v="41088"/>
    <x v="5"/>
  </r>
  <r>
    <x v="592"/>
    <n v="609"/>
    <x v="5"/>
  </r>
  <r>
    <x v="884"/>
    <n v="716"/>
    <x v="5"/>
  </r>
  <r>
    <x v="885"/>
    <n v="1250"/>
    <x v="5"/>
  </r>
  <r>
    <x v="915"/>
    <n v="8375"/>
    <x v="5"/>
  </r>
  <r>
    <x v="902"/>
    <n v="3521"/>
    <x v="5"/>
  </r>
  <r>
    <x v="903"/>
    <n v="1160"/>
    <x v="5"/>
  </r>
  <r>
    <x v="904"/>
    <n v="1956"/>
    <x v="5"/>
  </r>
  <r>
    <x v="905"/>
    <n v="1656"/>
    <x v="5"/>
  </r>
  <r>
    <x v="906"/>
    <n v="2697"/>
    <x v="5"/>
  </r>
  <r>
    <x v="869"/>
    <n v="3989"/>
    <x v="5"/>
  </r>
  <r>
    <x v="870"/>
    <n v="5115"/>
    <x v="5"/>
  </r>
  <r>
    <x v="889"/>
    <n v="4478"/>
    <x v="5"/>
  </r>
  <r>
    <x v="775"/>
    <n v="1538"/>
    <x v="5"/>
  </r>
  <r>
    <x v="890"/>
    <n v="2049"/>
    <x v="5"/>
  </r>
  <r>
    <x v="819"/>
    <n v="6083"/>
    <x v="5"/>
  </r>
  <r>
    <x v="825"/>
    <n v="1313"/>
    <x v="5"/>
  </r>
  <r>
    <x v="826"/>
    <n v="3214"/>
    <x v="5"/>
  </r>
  <r>
    <x v="850"/>
    <n v="4151"/>
    <x v="5"/>
  </r>
  <r>
    <x v="818"/>
    <n v="4396"/>
    <x v="5"/>
  </r>
  <r>
    <x v="851"/>
    <n v="2267"/>
    <x v="5"/>
  </r>
  <r>
    <x v="852"/>
    <n v="1559"/>
    <x v="5"/>
  </r>
  <r>
    <x v="853"/>
    <n v="2928"/>
    <x v="5"/>
  </r>
  <r>
    <x v="839"/>
    <n v="7895"/>
    <x v="5"/>
  </r>
  <r>
    <x v="840"/>
    <n v="1335"/>
    <x v="5"/>
  </r>
  <r>
    <x v="817"/>
    <n v="1280"/>
    <x v="5"/>
  </r>
  <r>
    <x v="845"/>
    <n v="720"/>
    <x v="5"/>
  </r>
  <r>
    <x v="846"/>
    <n v="3154"/>
    <x v="5"/>
  </r>
  <r>
    <x v="856"/>
    <n v="1133"/>
    <x v="5"/>
  </r>
  <r>
    <x v="1388"/>
    <n v="4698"/>
    <x v="5"/>
  </r>
  <r>
    <x v="857"/>
    <n v="2455"/>
    <x v="5"/>
  </r>
  <r>
    <x v="858"/>
    <n v="4013"/>
    <x v="5"/>
  </r>
  <r>
    <x v="820"/>
    <n v="2414"/>
    <x v="5"/>
  </r>
  <r>
    <x v="821"/>
    <n v="12833"/>
    <x v="5"/>
  </r>
  <r>
    <x v="670"/>
    <n v="7292"/>
    <x v="5"/>
  </r>
  <r>
    <x v="841"/>
    <n v="1609"/>
    <x v="5"/>
  </r>
  <r>
    <x v="527"/>
    <n v="1486"/>
    <x v="5"/>
  </r>
  <r>
    <x v="844"/>
    <n v="8356"/>
    <x v="5"/>
  </r>
  <r>
    <x v="671"/>
    <n v="6144"/>
    <x v="5"/>
  </r>
  <r>
    <x v="673"/>
    <n v="2592"/>
    <x v="5"/>
  </r>
  <r>
    <x v="703"/>
    <n v="2679"/>
    <x v="5"/>
  </r>
  <r>
    <x v="934"/>
    <n v="5730"/>
    <x v="5"/>
  </r>
  <r>
    <x v="836"/>
    <n v="4154"/>
    <x v="5"/>
  </r>
  <r>
    <x v="688"/>
    <n v="10760"/>
    <x v="5"/>
  </r>
  <r>
    <x v="863"/>
    <n v="2317"/>
    <x v="5"/>
  </r>
  <r>
    <x v="97"/>
    <n v="2845"/>
    <x v="5"/>
  </r>
  <r>
    <x v="837"/>
    <n v="3007"/>
    <x v="5"/>
  </r>
  <r>
    <x v="838"/>
    <n v="1922"/>
    <x v="5"/>
  </r>
  <r>
    <x v="537"/>
    <n v="703"/>
    <x v="5"/>
  </r>
  <r>
    <x v="832"/>
    <n v="1325"/>
    <x v="5"/>
  </r>
  <r>
    <x v="811"/>
    <n v="5051"/>
    <x v="5"/>
  </r>
  <r>
    <x v="696"/>
    <n v="8543"/>
    <x v="5"/>
  </r>
  <r>
    <x v="814"/>
    <n v="1195"/>
    <x v="5"/>
  </r>
  <r>
    <x v="940"/>
    <n v="5436"/>
    <x v="5"/>
  </r>
  <r>
    <x v="15"/>
    <n v="2313"/>
    <x v="6"/>
  </r>
  <r>
    <x v="16"/>
    <n v="3323"/>
    <x v="6"/>
  </r>
  <r>
    <x v="18"/>
    <n v="7772"/>
    <x v="6"/>
  </r>
  <r>
    <x v="19"/>
    <n v="2943"/>
    <x v="6"/>
  </r>
  <r>
    <x v="20"/>
    <n v="6584"/>
    <x v="6"/>
  </r>
  <r>
    <x v="21"/>
    <n v="83492"/>
    <x v="6"/>
  </r>
  <r>
    <x v="22"/>
    <n v="7352"/>
    <x v="6"/>
  </r>
  <r>
    <x v="942"/>
    <n v="7751"/>
    <x v="6"/>
  </r>
  <r>
    <x v="941"/>
    <n v="2193"/>
    <x v="6"/>
  </r>
  <r>
    <x v="23"/>
    <n v="2403"/>
    <x v="6"/>
  </r>
  <r>
    <x v="24"/>
    <n v="1119"/>
    <x v="6"/>
  </r>
  <r>
    <x v="25"/>
    <n v="2154"/>
    <x v="6"/>
  </r>
  <r>
    <x v="718"/>
    <n v="4976"/>
    <x v="6"/>
  </r>
  <r>
    <x v="43"/>
    <n v="7039"/>
    <x v="6"/>
  </r>
  <r>
    <x v="44"/>
    <n v="4100"/>
    <x v="6"/>
  </r>
  <r>
    <x v="45"/>
    <n v="3947"/>
    <x v="6"/>
  </r>
  <r>
    <x v="46"/>
    <n v="2789"/>
    <x v="6"/>
  </r>
  <r>
    <x v="47"/>
    <n v="2806"/>
    <x v="6"/>
  </r>
  <r>
    <x v="719"/>
    <n v="3598"/>
    <x v="6"/>
  </r>
  <r>
    <x v="746"/>
    <n v="2621"/>
    <x v="6"/>
  </r>
  <r>
    <x v="747"/>
    <n v="7008"/>
    <x v="6"/>
  </r>
  <r>
    <x v="749"/>
    <n v="4746"/>
    <x v="6"/>
  </r>
  <r>
    <x v="751"/>
    <n v="5538"/>
    <x v="6"/>
  </r>
  <r>
    <x v="750"/>
    <n v="2600"/>
    <x v="6"/>
  </r>
  <r>
    <x v="763"/>
    <n v="5207"/>
    <x v="6"/>
  </r>
  <r>
    <x v="762"/>
    <n v="3479"/>
    <x v="6"/>
  </r>
  <r>
    <x v="764"/>
    <n v="21516"/>
    <x v="6"/>
  </r>
  <r>
    <x v="748"/>
    <n v="1813"/>
    <x v="6"/>
  </r>
  <r>
    <x v="126"/>
    <n v="5473"/>
    <x v="6"/>
  </r>
  <r>
    <x v="127"/>
    <n v="18492"/>
    <x v="6"/>
  </r>
  <r>
    <x v="128"/>
    <n v="11407"/>
    <x v="6"/>
  </r>
  <r>
    <x v="129"/>
    <n v="28155"/>
    <x v="6"/>
  </r>
  <r>
    <x v="130"/>
    <n v="466"/>
    <x v="6"/>
  </r>
  <r>
    <x v="131"/>
    <n v="5571"/>
    <x v="6"/>
  </r>
  <r>
    <x v="132"/>
    <n v="16342"/>
    <x v="6"/>
  </r>
  <r>
    <x v="133"/>
    <n v="22642"/>
    <x v="6"/>
  </r>
  <r>
    <x v="134"/>
    <n v="6816"/>
    <x v="6"/>
  </r>
  <r>
    <x v="135"/>
    <n v="2530"/>
    <x v="6"/>
  </r>
  <r>
    <x v="259"/>
    <n v="32088"/>
    <x v="6"/>
  </r>
  <r>
    <x v="136"/>
    <n v="12655"/>
    <x v="6"/>
  </r>
  <r>
    <x v="742"/>
    <n v="18288"/>
    <x v="6"/>
  </r>
  <r>
    <x v="745"/>
    <n v="37905"/>
    <x v="6"/>
  </r>
  <r>
    <x v="744"/>
    <n v="5752"/>
    <x v="6"/>
  </r>
  <r>
    <x v="741"/>
    <n v="457"/>
    <x v="6"/>
  </r>
  <r>
    <x v="743"/>
    <n v="1729"/>
    <x v="6"/>
  </r>
  <r>
    <x v="943"/>
    <n v="1200"/>
    <x v="6"/>
  </r>
  <r>
    <x v="177"/>
    <n v="6330"/>
    <x v="6"/>
  </r>
  <r>
    <x v="178"/>
    <n v="8955"/>
    <x v="6"/>
  </r>
  <r>
    <x v="208"/>
    <n v="2191"/>
    <x v="6"/>
  </r>
  <r>
    <x v="209"/>
    <n v="3181"/>
    <x v="6"/>
  </r>
  <r>
    <x v="210"/>
    <n v="115507"/>
    <x v="6"/>
  </r>
  <r>
    <x v="211"/>
    <n v="26477"/>
    <x v="6"/>
  </r>
  <r>
    <x v="212"/>
    <n v="10088"/>
    <x v="6"/>
  </r>
  <r>
    <x v="213"/>
    <n v="11033"/>
    <x v="6"/>
  </r>
  <r>
    <x v="214"/>
    <n v="9632"/>
    <x v="6"/>
  </r>
  <r>
    <x v="215"/>
    <n v="7112"/>
    <x v="6"/>
  </r>
  <r>
    <x v="216"/>
    <n v="4911"/>
    <x v="6"/>
  </r>
  <r>
    <x v="217"/>
    <n v="14965"/>
    <x v="6"/>
  </r>
  <r>
    <x v="218"/>
    <n v="10441"/>
    <x v="6"/>
  </r>
  <r>
    <x v="219"/>
    <n v="5152"/>
    <x v="6"/>
  </r>
  <r>
    <x v="220"/>
    <n v="1378"/>
    <x v="6"/>
  </r>
  <r>
    <x v="221"/>
    <n v="6413"/>
    <x v="6"/>
  </r>
  <r>
    <x v="229"/>
    <n v="11137"/>
    <x v="6"/>
  </r>
  <r>
    <x v="230"/>
    <n v="62133"/>
    <x v="6"/>
  </r>
  <r>
    <x v="231"/>
    <n v="9681"/>
    <x v="6"/>
  </r>
  <r>
    <x v="720"/>
    <n v="6697"/>
    <x v="6"/>
  </r>
  <r>
    <x v="721"/>
    <n v="3401"/>
    <x v="6"/>
  </r>
  <r>
    <x v="232"/>
    <n v="4104"/>
    <x v="6"/>
  </r>
  <r>
    <x v="725"/>
    <n v="20439"/>
    <x v="6"/>
  </r>
  <r>
    <x v="753"/>
    <n v="861"/>
    <x v="6"/>
  </r>
  <r>
    <x v="760"/>
    <n v="2838"/>
    <x v="6"/>
  </r>
  <r>
    <x v="757"/>
    <n v="1999"/>
    <x v="6"/>
  </r>
  <r>
    <x v="222"/>
    <n v="2723"/>
    <x v="6"/>
  </r>
  <r>
    <x v="223"/>
    <n v="2231"/>
    <x v="6"/>
  </r>
  <r>
    <x v="224"/>
    <n v="2869"/>
    <x v="6"/>
  </r>
  <r>
    <x v="225"/>
    <n v="1489"/>
    <x v="6"/>
  </r>
  <r>
    <x v="226"/>
    <n v="12600"/>
    <x v="6"/>
  </r>
  <r>
    <x v="227"/>
    <n v="4520"/>
    <x v="6"/>
  </r>
  <r>
    <x v="228"/>
    <n v="2975"/>
    <x v="6"/>
  </r>
  <r>
    <x v="247"/>
    <n v="4000"/>
    <x v="6"/>
  </r>
  <r>
    <x v="248"/>
    <n v="3995"/>
    <x v="6"/>
  </r>
  <r>
    <x v="249"/>
    <n v="2016"/>
    <x v="6"/>
  </r>
  <r>
    <x v="250"/>
    <n v="6448"/>
    <x v="6"/>
  </r>
  <r>
    <x v="251"/>
    <n v="4784"/>
    <x v="6"/>
  </r>
  <r>
    <x v="233"/>
    <n v="2630"/>
    <x v="6"/>
  </r>
  <r>
    <x v="234"/>
    <n v="15291"/>
    <x v="6"/>
  </r>
  <r>
    <x v="235"/>
    <n v="10987"/>
    <x v="6"/>
  </r>
  <r>
    <x v="236"/>
    <n v="6417"/>
    <x v="6"/>
  </r>
  <r>
    <x v="237"/>
    <n v="9679"/>
    <x v="6"/>
  </r>
  <r>
    <x v="238"/>
    <n v="11196"/>
    <x v="6"/>
  </r>
  <r>
    <x v="730"/>
    <n v="12040"/>
    <x v="6"/>
  </r>
  <r>
    <x v="731"/>
    <n v="9093"/>
    <x v="6"/>
  </r>
  <r>
    <x v="239"/>
    <n v="2631"/>
    <x v="6"/>
  </r>
  <r>
    <x v="240"/>
    <n v="5046"/>
    <x v="6"/>
  </r>
  <r>
    <x v="241"/>
    <n v="16815"/>
    <x v="6"/>
  </r>
  <r>
    <x v="242"/>
    <n v="13092"/>
    <x v="6"/>
  </r>
  <r>
    <x v="243"/>
    <n v="8816"/>
    <x v="6"/>
  </r>
  <r>
    <x v="244"/>
    <n v="4142"/>
    <x v="6"/>
  </r>
  <r>
    <x v="245"/>
    <n v="5624"/>
    <x v="6"/>
  </r>
  <r>
    <x v="246"/>
    <n v="3542"/>
    <x v="6"/>
  </r>
  <r>
    <x v="754"/>
    <n v="10152"/>
    <x v="6"/>
  </r>
  <r>
    <x v="752"/>
    <n v="10384"/>
    <x v="6"/>
  </r>
  <r>
    <x v="755"/>
    <n v="17239"/>
    <x v="6"/>
  </r>
  <r>
    <x v="758"/>
    <n v="8301"/>
    <x v="6"/>
  </r>
  <r>
    <x v="756"/>
    <n v="4049"/>
    <x v="6"/>
  </r>
  <r>
    <x v="759"/>
    <n v="6151"/>
    <x v="6"/>
  </r>
  <r>
    <x v="761"/>
    <n v="31126"/>
    <x v="6"/>
  </r>
  <r>
    <x v="732"/>
    <n v="749"/>
    <x v="6"/>
  </r>
  <r>
    <x v="737"/>
    <n v="20519"/>
    <x v="6"/>
  </r>
  <r>
    <x v="734"/>
    <n v="4532"/>
    <x v="6"/>
  </r>
  <r>
    <x v="733"/>
    <n v="4954"/>
    <x v="6"/>
  </r>
  <r>
    <x v="736"/>
    <n v="3662"/>
    <x v="6"/>
  </r>
  <r>
    <x v="735"/>
    <n v="4692"/>
    <x v="6"/>
  </r>
  <r>
    <x v="739"/>
    <n v="3531"/>
    <x v="6"/>
  </r>
  <r>
    <x v="740"/>
    <n v="3477"/>
    <x v="6"/>
  </r>
  <r>
    <x v="252"/>
    <n v="8012"/>
    <x v="6"/>
  </r>
  <r>
    <x v="253"/>
    <n v="2383"/>
    <x v="6"/>
  </r>
  <r>
    <x v="254"/>
    <n v="2318"/>
    <x v="6"/>
  </r>
  <r>
    <x v="255"/>
    <n v="4193"/>
    <x v="6"/>
  </r>
  <r>
    <x v="738"/>
    <n v="4654"/>
    <x v="6"/>
  </r>
  <r>
    <x v="258"/>
    <n v="2565"/>
    <x v="6"/>
  </r>
  <r>
    <x v="256"/>
    <n v="2124"/>
    <x v="6"/>
  </r>
  <r>
    <x v="257"/>
    <n v="2225"/>
    <x v="6"/>
  </r>
  <r>
    <x v="726"/>
    <n v="4971"/>
    <x v="6"/>
  </r>
  <r>
    <x v="728"/>
    <n v="4939"/>
    <x v="6"/>
  </r>
  <r>
    <x v="729"/>
    <n v="4483"/>
    <x v="6"/>
  </r>
  <r>
    <x v="727"/>
    <n v="4067"/>
    <x v="6"/>
  </r>
  <r>
    <x v="944"/>
    <n v="6121"/>
    <x v="6"/>
  </r>
  <r>
    <x v="460"/>
    <n v="1242"/>
    <x v="6"/>
  </r>
  <r>
    <x v="360"/>
    <n v="6881"/>
    <x v="6"/>
  </r>
  <r>
    <x v="1394"/>
    <n v="7846"/>
    <x v="6"/>
  </r>
  <r>
    <x v="367"/>
    <n v="3200"/>
    <x v="6"/>
  </r>
  <r>
    <x v="620"/>
    <n v="1806"/>
    <x v="6"/>
  </r>
  <r>
    <x v="621"/>
    <n v="3924"/>
    <x v="6"/>
  </r>
  <r>
    <x v="550"/>
    <n v="9126"/>
    <x v="6"/>
  </r>
  <r>
    <x v="353"/>
    <n v="2522"/>
    <x v="6"/>
  </r>
  <r>
    <x v="615"/>
    <n v="2520"/>
    <x v="6"/>
  </r>
  <r>
    <x v="346"/>
    <n v="8559"/>
    <x v="6"/>
  </r>
  <r>
    <x v="617"/>
    <n v="10987"/>
    <x v="6"/>
  </r>
  <r>
    <x v="337"/>
    <n v="8543"/>
    <x v="6"/>
  </r>
  <r>
    <x v="619"/>
    <n v="4079"/>
    <x v="6"/>
  </r>
  <r>
    <x v="616"/>
    <n v="20415"/>
    <x v="6"/>
  </r>
  <r>
    <x v="614"/>
    <n v="21823"/>
    <x v="6"/>
  </r>
  <r>
    <x v="548"/>
    <n v="6128"/>
    <x v="6"/>
  </r>
  <r>
    <x v="618"/>
    <n v="34031"/>
    <x v="6"/>
  </r>
  <r>
    <x v="710"/>
    <n v="12840"/>
    <x v="6"/>
  </r>
  <r>
    <x v="338"/>
    <n v="4843"/>
    <x v="6"/>
  </r>
  <r>
    <x v="604"/>
    <n v="11098"/>
    <x v="6"/>
  </r>
  <r>
    <x v="711"/>
    <n v="25789"/>
    <x v="6"/>
  </r>
  <r>
    <x v="349"/>
    <n v="1251"/>
    <x v="6"/>
  </r>
  <r>
    <x v="354"/>
    <n v="3491"/>
    <x v="6"/>
  </r>
  <r>
    <x v="343"/>
    <n v="2045"/>
    <x v="6"/>
  </r>
  <r>
    <x v="339"/>
    <n v="4576"/>
    <x v="6"/>
  </r>
  <r>
    <x v="344"/>
    <n v="1536"/>
    <x v="6"/>
  </r>
  <r>
    <x v="348"/>
    <n v="4093"/>
    <x v="6"/>
  </r>
  <r>
    <x v="350"/>
    <n v="3673"/>
    <x v="6"/>
  </r>
  <r>
    <x v="359"/>
    <n v="6856"/>
    <x v="6"/>
  </r>
  <r>
    <x v="357"/>
    <n v="3250"/>
    <x v="6"/>
  </r>
  <r>
    <x v="365"/>
    <n v="2927"/>
    <x v="6"/>
  </r>
  <r>
    <x v="358"/>
    <n v="767"/>
    <x v="6"/>
  </r>
  <r>
    <x v="366"/>
    <n v="754"/>
    <x v="6"/>
  </r>
  <r>
    <x v="260"/>
    <n v="6515"/>
    <x v="6"/>
  </r>
  <r>
    <x v="336"/>
    <n v="7110"/>
    <x v="6"/>
  </r>
  <r>
    <x v="364"/>
    <n v="3666"/>
    <x v="6"/>
  </r>
  <r>
    <x v="362"/>
    <n v="13084"/>
    <x v="6"/>
  </r>
  <r>
    <x v="462"/>
    <n v="3477"/>
    <x v="6"/>
  </r>
  <r>
    <x v="352"/>
    <n v="3290"/>
    <x v="6"/>
  </r>
  <r>
    <x v="461"/>
    <n v="1994"/>
    <x v="6"/>
  </r>
  <r>
    <x v="612"/>
    <n v="9776"/>
    <x v="6"/>
  </r>
  <r>
    <x v="609"/>
    <n v="2987"/>
    <x v="6"/>
  </r>
  <r>
    <x v="607"/>
    <n v="2624"/>
    <x v="6"/>
  </r>
  <r>
    <x v="611"/>
    <n v="6466"/>
    <x v="6"/>
  </r>
  <r>
    <x v="553"/>
    <n v="3396"/>
    <x v="6"/>
  </r>
  <r>
    <x v="549"/>
    <n v="5095"/>
    <x v="6"/>
  </r>
  <r>
    <x v="356"/>
    <n v="6191"/>
    <x v="6"/>
  </r>
  <r>
    <x v="709"/>
    <n v="39748"/>
    <x v="6"/>
  </r>
  <r>
    <x v="333"/>
    <n v="7513"/>
    <x v="6"/>
  </r>
  <r>
    <x v="262"/>
    <n v="1804"/>
    <x v="6"/>
  </r>
  <r>
    <x v="545"/>
    <n v="3529"/>
    <x v="6"/>
  </r>
  <r>
    <x v="363"/>
    <n v="7149"/>
    <x v="6"/>
  </r>
  <r>
    <x v="1395"/>
    <n v="2730"/>
    <x v="6"/>
  </r>
  <r>
    <x v="355"/>
    <n v="14745"/>
    <x v="6"/>
  </r>
  <r>
    <x v="624"/>
    <n v="3293"/>
    <x v="6"/>
  </r>
  <r>
    <x v="625"/>
    <n v="9404"/>
    <x v="6"/>
  </r>
  <r>
    <x v="608"/>
    <n v="2610"/>
    <x v="6"/>
  </r>
  <r>
    <x v="606"/>
    <n v="12317"/>
    <x v="6"/>
  </r>
  <r>
    <x v="610"/>
    <n v="10856"/>
    <x v="6"/>
  </r>
  <r>
    <x v="547"/>
    <n v="2830"/>
    <x v="6"/>
  </r>
  <r>
    <x v="603"/>
    <n v="1899"/>
    <x v="6"/>
  </r>
  <r>
    <x v="546"/>
    <n v="2989"/>
    <x v="6"/>
  </r>
  <r>
    <x v="347"/>
    <n v="3754"/>
    <x v="6"/>
  </r>
  <r>
    <x v="342"/>
    <n v="2144"/>
    <x v="6"/>
  </r>
  <r>
    <x v="622"/>
    <n v="14772"/>
    <x v="6"/>
  </r>
  <r>
    <x v="623"/>
    <n v="13366"/>
    <x v="6"/>
  </r>
  <r>
    <x v="613"/>
    <n v="7297"/>
    <x v="6"/>
  </r>
  <r>
    <x v="605"/>
    <n v="96001"/>
    <x v="6"/>
  </r>
  <r>
    <x v="552"/>
    <n v="3059"/>
    <x v="6"/>
  </r>
  <r>
    <x v="261"/>
    <n v="10893"/>
    <x v="6"/>
  </r>
  <r>
    <x v="334"/>
    <n v="3175"/>
    <x v="6"/>
  </r>
  <r>
    <x v="351"/>
    <n v="3532"/>
    <x v="6"/>
  </r>
  <r>
    <x v="345"/>
    <n v="4938"/>
    <x v="6"/>
  </r>
  <r>
    <x v="340"/>
    <n v="9390"/>
    <x v="6"/>
  </r>
  <r>
    <x v="707"/>
    <n v="11954"/>
    <x v="6"/>
  </r>
  <r>
    <x v="551"/>
    <n v="10665"/>
    <x v="6"/>
  </r>
  <r>
    <x v="1396"/>
    <n v="51369"/>
    <x v="6"/>
  </r>
  <r>
    <x v="1397"/>
    <n v="13926"/>
    <x v="6"/>
  </r>
  <r>
    <x v="335"/>
    <n v="759"/>
    <x v="6"/>
  </r>
  <r>
    <x v="945"/>
    <n v="5862"/>
    <x v="6"/>
  </r>
  <r>
    <x v="946"/>
    <n v="1886"/>
    <x v="6"/>
  </r>
  <r>
    <x v="947"/>
    <n v="1856"/>
    <x v="6"/>
  </r>
  <r>
    <x v="948"/>
    <n v="544"/>
    <x v="6"/>
  </r>
  <r>
    <x v="949"/>
    <n v="124"/>
    <x v="6"/>
  </r>
  <r>
    <x v="1410"/>
    <n v="43026"/>
    <x v="6"/>
  </r>
  <r>
    <x v="950"/>
    <n v="650"/>
    <x v="6"/>
  </r>
  <r>
    <x v="951"/>
    <n v="1156"/>
    <x v="6"/>
  </r>
  <r>
    <x v="952"/>
    <n v="368"/>
    <x v="6"/>
  </r>
  <r>
    <x v="953"/>
    <n v="1972"/>
    <x v="6"/>
  </r>
  <r>
    <x v="954"/>
    <n v="3293"/>
    <x v="6"/>
  </r>
  <r>
    <x v="955"/>
    <n v="4784"/>
    <x v="6"/>
  </r>
  <r>
    <x v="956"/>
    <n v="4407"/>
    <x v="6"/>
  </r>
  <r>
    <x v="957"/>
    <n v="1006"/>
    <x v="6"/>
  </r>
  <r>
    <x v="958"/>
    <n v="1615"/>
    <x v="6"/>
  </r>
  <r>
    <x v="959"/>
    <n v="1934"/>
    <x v="6"/>
  </r>
  <r>
    <x v="960"/>
    <n v="5838"/>
    <x v="6"/>
  </r>
  <r>
    <x v="961"/>
    <n v="10320"/>
    <x v="6"/>
  </r>
  <r>
    <x v="962"/>
    <n v="5366"/>
    <x v="6"/>
  </r>
  <r>
    <x v="963"/>
    <n v="2046"/>
    <x v="6"/>
  </r>
  <r>
    <x v="964"/>
    <n v="1071"/>
    <x v="6"/>
  </r>
  <r>
    <x v="965"/>
    <n v="6911"/>
    <x v="6"/>
  </r>
  <r>
    <x v="966"/>
    <n v="5831"/>
    <x v="6"/>
  </r>
  <r>
    <x v="967"/>
    <n v="8023"/>
    <x v="6"/>
  </r>
  <r>
    <x v="968"/>
    <n v="11793"/>
    <x v="6"/>
  </r>
  <r>
    <x v="969"/>
    <n v="874"/>
    <x v="6"/>
  </r>
  <r>
    <x v="970"/>
    <n v="2500"/>
    <x v="6"/>
  </r>
  <r>
    <x v="971"/>
    <n v="525"/>
    <x v="6"/>
  </r>
  <r>
    <x v="972"/>
    <n v="1406"/>
    <x v="6"/>
  </r>
  <r>
    <x v="973"/>
    <n v="2814"/>
    <x v="6"/>
  </r>
  <r>
    <x v="974"/>
    <n v="2165"/>
    <x v="6"/>
  </r>
  <r>
    <x v="975"/>
    <n v="30075"/>
    <x v="6"/>
  </r>
  <r>
    <x v="976"/>
    <n v="5895"/>
    <x v="6"/>
  </r>
  <r>
    <x v="977"/>
    <n v="1005"/>
    <x v="6"/>
  </r>
  <r>
    <x v="978"/>
    <n v="5790"/>
    <x v="6"/>
  </r>
  <r>
    <x v="979"/>
    <n v="3026"/>
    <x v="6"/>
  </r>
  <r>
    <x v="980"/>
    <n v="19839"/>
    <x v="6"/>
  </r>
  <r>
    <x v="981"/>
    <n v="1487"/>
    <x v="6"/>
  </r>
  <r>
    <x v="982"/>
    <n v="3909"/>
    <x v="6"/>
  </r>
  <r>
    <x v="983"/>
    <n v="6831"/>
    <x v="6"/>
  </r>
  <r>
    <x v="984"/>
    <n v="4577"/>
    <x v="6"/>
  </r>
  <r>
    <x v="985"/>
    <n v="176"/>
    <x v="6"/>
  </r>
  <r>
    <x v="986"/>
    <n v="995"/>
    <x v="6"/>
  </r>
  <r>
    <x v="987"/>
    <n v="1665"/>
    <x v="6"/>
  </r>
  <r>
    <x v="988"/>
    <n v="1555"/>
    <x v="6"/>
  </r>
  <r>
    <x v="989"/>
    <n v="1780"/>
    <x v="6"/>
  </r>
  <r>
    <x v="990"/>
    <n v="13213"/>
    <x v="6"/>
  </r>
  <r>
    <x v="991"/>
    <n v="3166"/>
    <x v="6"/>
  </r>
  <r>
    <x v="992"/>
    <n v="1068"/>
    <x v="6"/>
  </r>
  <r>
    <x v="993"/>
    <n v="20063"/>
    <x v="6"/>
  </r>
  <r>
    <x v="994"/>
    <n v="1938"/>
    <x v="6"/>
  </r>
  <r>
    <x v="995"/>
    <n v="10409"/>
    <x v="6"/>
  </r>
  <r>
    <x v="996"/>
    <n v="10280"/>
    <x v="6"/>
  </r>
  <r>
    <x v="997"/>
    <n v="699"/>
    <x v="6"/>
  </r>
  <r>
    <x v="998"/>
    <n v="62981"/>
    <x v="6"/>
  </r>
  <r>
    <x v="999"/>
    <n v="1520"/>
    <x v="6"/>
  </r>
  <r>
    <x v="1000"/>
    <n v="2702"/>
    <x v="6"/>
  </r>
  <r>
    <x v="1001"/>
    <n v="936"/>
    <x v="6"/>
  </r>
  <r>
    <x v="1002"/>
    <n v="808"/>
    <x v="6"/>
  </r>
  <r>
    <x v="1003"/>
    <n v="9314"/>
    <x v="6"/>
  </r>
  <r>
    <x v="1004"/>
    <n v="1991"/>
    <x v="6"/>
  </r>
  <r>
    <x v="1005"/>
    <n v="18284"/>
    <x v="6"/>
  </r>
  <r>
    <x v="1006"/>
    <n v="6626"/>
    <x v="6"/>
  </r>
  <r>
    <x v="1007"/>
    <n v="9727"/>
    <x v="6"/>
  </r>
  <r>
    <x v="1008"/>
    <n v="1242"/>
    <x v="6"/>
  </r>
  <r>
    <x v="1009"/>
    <n v="1804"/>
    <x v="6"/>
  </r>
  <r>
    <x v="1010"/>
    <n v="1783"/>
    <x v="6"/>
  </r>
  <r>
    <x v="1011"/>
    <n v="3841"/>
    <x v="6"/>
  </r>
  <r>
    <x v="1012"/>
    <n v="1900"/>
    <x v="6"/>
  </r>
  <r>
    <x v="1013"/>
    <n v="941"/>
    <x v="6"/>
  </r>
  <r>
    <x v="1014"/>
    <n v="8272"/>
    <x v="6"/>
  </r>
  <r>
    <x v="1015"/>
    <n v="193"/>
    <x v="6"/>
  </r>
  <r>
    <x v="1016"/>
    <n v="2187"/>
    <x v="6"/>
  </r>
  <r>
    <x v="1017"/>
    <n v="1006"/>
    <x v="6"/>
  </r>
  <r>
    <x v="1018"/>
    <n v="781"/>
    <x v="6"/>
  </r>
  <r>
    <x v="1019"/>
    <n v="635"/>
    <x v="6"/>
  </r>
  <r>
    <x v="1020"/>
    <n v="89"/>
    <x v="6"/>
  </r>
  <r>
    <x v="1021"/>
    <n v="2915"/>
    <x v="6"/>
  </r>
  <r>
    <x v="1022"/>
    <n v="2667"/>
    <x v="6"/>
  </r>
  <r>
    <x v="1023"/>
    <n v="2843"/>
    <x v="6"/>
  </r>
  <r>
    <x v="1024"/>
    <n v="19016"/>
    <x v="6"/>
  </r>
  <r>
    <x v="1025"/>
    <n v="8754"/>
    <x v="6"/>
  </r>
  <r>
    <x v="1026"/>
    <n v="3300"/>
    <x v="6"/>
  </r>
  <r>
    <x v="1027"/>
    <n v="1795"/>
    <x v="6"/>
  </r>
  <r>
    <x v="1028"/>
    <n v="14219"/>
    <x v="6"/>
  </r>
  <r>
    <x v="1029"/>
    <n v="12582"/>
    <x v="6"/>
  </r>
  <r>
    <x v="1030"/>
    <n v="506"/>
    <x v="6"/>
  </r>
  <r>
    <x v="1031"/>
    <n v="1305"/>
    <x v="6"/>
  </r>
  <r>
    <x v="1032"/>
    <n v="17141"/>
    <x v="6"/>
  </r>
  <r>
    <x v="1033"/>
    <n v="1295"/>
    <x v="6"/>
  </r>
  <r>
    <x v="1034"/>
    <n v="1689"/>
    <x v="6"/>
  </r>
  <r>
    <x v="1035"/>
    <n v="57387"/>
    <x v="6"/>
  </r>
  <r>
    <x v="1399"/>
    <n v="4384"/>
    <x v="6"/>
  </r>
  <r>
    <x v="1036"/>
    <n v="5444"/>
    <x v="6"/>
  </r>
  <r>
    <x v="1037"/>
    <n v="76949"/>
    <x v="6"/>
  </r>
  <r>
    <x v="1038"/>
    <n v="5249"/>
    <x v="6"/>
  </r>
  <r>
    <x v="1039"/>
    <n v="4797"/>
    <x v="6"/>
  </r>
  <r>
    <x v="1040"/>
    <n v="21815"/>
    <x v="6"/>
  </r>
  <r>
    <x v="1041"/>
    <n v="4453"/>
    <x v="6"/>
  </r>
  <r>
    <x v="1042"/>
    <n v="857"/>
    <x v="6"/>
  </r>
  <r>
    <x v="1043"/>
    <n v="1010"/>
    <x v="6"/>
  </r>
  <r>
    <x v="1044"/>
    <n v="827"/>
    <x v="6"/>
  </r>
  <r>
    <x v="1045"/>
    <n v="25780"/>
    <x v="6"/>
  </r>
  <r>
    <x v="1046"/>
    <n v="1881"/>
    <x v="6"/>
  </r>
  <r>
    <x v="1047"/>
    <n v="34767"/>
    <x v="6"/>
  </r>
  <r>
    <x v="1048"/>
    <n v="6527"/>
    <x v="6"/>
  </r>
  <r>
    <x v="1049"/>
    <n v="1568"/>
    <x v="6"/>
  </r>
  <r>
    <x v="1050"/>
    <n v="983"/>
    <x v="6"/>
  </r>
  <r>
    <x v="1051"/>
    <n v="1528"/>
    <x v="6"/>
  </r>
  <r>
    <x v="1052"/>
    <n v="3967"/>
    <x v="6"/>
  </r>
  <r>
    <x v="1053"/>
    <n v="4180"/>
    <x v="6"/>
  </r>
  <r>
    <x v="1054"/>
    <n v="3159"/>
    <x v="6"/>
  </r>
  <r>
    <x v="1055"/>
    <n v="3188"/>
    <x v="6"/>
  </r>
  <r>
    <x v="1056"/>
    <n v="447"/>
    <x v="6"/>
  </r>
  <r>
    <x v="1057"/>
    <n v="4894"/>
    <x v="6"/>
  </r>
  <r>
    <x v="1058"/>
    <n v="2597"/>
    <x v="6"/>
  </r>
  <r>
    <x v="1059"/>
    <n v="1494"/>
    <x v="6"/>
  </r>
  <r>
    <x v="1060"/>
    <n v="1200"/>
    <x v="6"/>
  </r>
  <r>
    <x v="1061"/>
    <n v="2986"/>
    <x v="6"/>
  </r>
  <r>
    <x v="1062"/>
    <n v="3797"/>
    <x v="6"/>
  </r>
  <r>
    <x v="1063"/>
    <n v="2020"/>
    <x v="6"/>
  </r>
  <r>
    <x v="1064"/>
    <n v="1805"/>
    <x v="6"/>
  </r>
  <r>
    <x v="1065"/>
    <n v="1568"/>
    <x v="6"/>
  </r>
  <r>
    <x v="1066"/>
    <n v="12002"/>
    <x v="6"/>
  </r>
  <r>
    <x v="1067"/>
    <n v="4472"/>
    <x v="6"/>
  </r>
  <r>
    <x v="1068"/>
    <n v="6446"/>
    <x v="6"/>
  </r>
  <r>
    <x v="1400"/>
    <n v="1685"/>
    <x v="6"/>
  </r>
  <r>
    <x v="1069"/>
    <n v="2919"/>
    <x v="6"/>
  </r>
  <r>
    <x v="1070"/>
    <n v="17801"/>
    <x v="6"/>
  </r>
  <r>
    <x v="1071"/>
    <n v="1759"/>
    <x v="6"/>
  </r>
  <r>
    <x v="1072"/>
    <n v="2184"/>
    <x v="6"/>
  </r>
  <r>
    <x v="1073"/>
    <n v="4514"/>
    <x v="6"/>
  </r>
  <r>
    <x v="1074"/>
    <n v="3376"/>
    <x v="6"/>
  </r>
  <r>
    <x v="1075"/>
    <n v="1520"/>
    <x v="6"/>
  </r>
  <r>
    <x v="1076"/>
    <n v="3583"/>
    <x v="6"/>
  </r>
  <r>
    <x v="1077"/>
    <n v="4753"/>
    <x v="6"/>
  </r>
  <r>
    <x v="1078"/>
    <n v="8836"/>
    <x v="6"/>
  </r>
  <r>
    <x v="1079"/>
    <n v="3561"/>
    <x v="6"/>
  </r>
  <r>
    <x v="1080"/>
    <n v="2201"/>
    <x v="6"/>
  </r>
  <r>
    <x v="1081"/>
    <n v="9828"/>
    <x v="6"/>
  </r>
  <r>
    <x v="1082"/>
    <n v="4456"/>
    <x v="6"/>
  </r>
  <r>
    <x v="1083"/>
    <n v="2043"/>
    <x v="6"/>
  </r>
  <r>
    <x v="1084"/>
    <n v="9552"/>
    <x v="6"/>
  </r>
  <r>
    <x v="1085"/>
    <n v="424"/>
    <x v="6"/>
  </r>
  <r>
    <x v="1086"/>
    <n v="1053"/>
    <x v="6"/>
  </r>
  <r>
    <x v="1087"/>
    <n v="2557"/>
    <x v="6"/>
  </r>
  <r>
    <x v="1088"/>
    <n v="5608"/>
    <x v="6"/>
  </r>
  <r>
    <x v="1089"/>
    <n v="9981"/>
    <x v="6"/>
  </r>
  <r>
    <x v="1090"/>
    <n v="1091"/>
    <x v="6"/>
  </r>
  <r>
    <x v="1091"/>
    <n v="1943"/>
    <x v="6"/>
  </r>
  <r>
    <x v="1092"/>
    <n v="1803"/>
    <x v="6"/>
  </r>
  <r>
    <x v="1093"/>
    <n v="4476"/>
    <x v="6"/>
  </r>
  <r>
    <x v="1094"/>
    <n v="1812"/>
    <x v="6"/>
  </r>
  <r>
    <x v="1095"/>
    <n v="6354"/>
    <x v="6"/>
  </r>
  <r>
    <x v="1096"/>
    <n v="820"/>
    <x v="6"/>
  </r>
  <r>
    <x v="1097"/>
    <n v="1262"/>
    <x v="6"/>
  </r>
  <r>
    <x v="1098"/>
    <n v="14615"/>
    <x v="6"/>
  </r>
  <r>
    <x v="1099"/>
    <n v="35212"/>
    <x v="6"/>
  </r>
  <r>
    <x v="1100"/>
    <n v="1220"/>
    <x v="6"/>
  </r>
  <r>
    <x v="1101"/>
    <n v="3022"/>
    <x v="6"/>
  </r>
  <r>
    <x v="1102"/>
    <n v="6035"/>
    <x v="6"/>
  </r>
  <r>
    <x v="1103"/>
    <n v="7521"/>
    <x v="6"/>
  </r>
  <r>
    <x v="1104"/>
    <n v="980"/>
    <x v="6"/>
  </r>
  <r>
    <x v="1105"/>
    <n v="3367"/>
    <x v="6"/>
  </r>
  <r>
    <x v="1106"/>
    <n v="5759"/>
    <x v="6"/>
  </r>
  <r>
    <x v="1107"/>
    <n v="8456"/>
    <x v="6"/>
  </r>
  <r>
    <x v="1108"/>
    <n v="3296"/>
    <x v="6"/>
  </r>
  <r>
    <x v="1109"/>
    <n v="13302"/>
    <x v="6"/>
  </r>
  <r>
    <x v="1110"/>
    <n v="1559"/>
    <x v="6"/>
  </r>
  <r>
    <x v="1111"/>
    <n v="241"/>
    <x v="6"/>
  </r>
  <r>
    <x v="1112"/>
    <n v="603"/>
    <x v="6"/>
  </r>
  <r>
    <x v="1113"/>
    <n v="2638"/>
    <x v="6"/>
  </r>
  <r>
    <x v="1114"/>
    <n v="7726"/>
    <x v="6"/>
  </r>
  <r>
    <x v="1115"/>
    <n v="720"/>
    <x v="6"/>
  </r>
  <r>
    <x v="1116"/>
    <n v="1441"/>
    <x v="6"/>
  </r>
  <r>
    <x v="1117"/>
    <n v="2424"/>
    <x v="6"/>
  </r>
  <r>
    <x v="1118"/>
    <n v="3021"/>
    <x v="6"/>
  </r>
  <r>
    <x v="1119"/>
    <n v="5889"/>
    <x v="6"/>
  </r>
  <r>
    <x v="1120"/>
    <n v="1917"/>
    <x v="6"/>
  </r>
  <r>
    <x v="1121"/>
    <n v="8454"/>
    <x v="6"/>
  </r>
  <r>
    <x v="1122"/>
    <n v="7992"/>
    <x v="6"/>
  </r>
  <r>
    <x v="1123"/>
    <n v="2524"/>
    <x v="6"/>
  </r>
  <r>
    <x v="1124"/>
    <n v="1551"/>
    <x v="6"/>
  </r>
  <r>
    <x v="1125"/>
    <n v="12784"/>
    <x v="6"/>
  </r>
  <r>
    <x v="1126"/>
    <n v="1940"/>
    <x v="6"/>
  </r>
  <r>
    <x v="1127"/>
    <n v="7654"/>
    <x v="6"/>
  </r>
  <r>
    <x v="1128"/>
    <n v="2452"/>
    <x v="6"/>
  </r>
  <r>
    <x v="1129"/>
    <n v="8368"/>
    <x v="6"/>
  </r>
  <r>
    <x v="1130"/>
    <n v="1208"/>
    <x v="6"/>
  </r>
  <r>
    <x v="1131"/>
    <n v="1748"/>
    <x v="6"/>
  </r>
  <r>
    <x v="1429"/>
    <n v="5787"/>
    <x v="6"/>
  </r>
  <r>
    <x v="1132"/>
    <n v="11722"/>
    <x v="6"/>
  </r>
  <r>
    <x v="1133"/>
    <n v="1376"/>
    <x v="6"/>
  </r>
  <r>
    <x v="1134"/>
    <n v="7075"/>
    <x v="6"/>
  </r>
  <r>
    <x v="1135"/>
    <n v="12886"/>
    <x v="6"/>
  </r>
  <r>
    <x v="1136"/>
    <n v="7568"/>
    <x v="6"/>
  </r>
  <r>
    <x v="1137"/>
    <n v="3425"/>
    <x v="6"/>
  </r>
  <r>
    <x v="1138"/>
    <n v="3608"/>
    <x v="6"/>
  </r>
  <r>
    <x v="1139"/>
    <n v="1309"/>
    <x v="6"/>
  </r>
  <r>
    <x v="1140"/>
    <n v="450"/>
    <x v="6"/>
  </r>
  <r>
    <x v="1141"/>
    <n v="2884"/>
    <x v="6"/>
  </r>
  <r>
    <x v="1142"/>
    <n v="1230"/>
    <x v="6"/>
  </r>
  <r>
    <x v="1143"/>
    <n v="3258"/>
    <x v="6"/>
  </r>
  <r>
    <x v="1144"/>
    <n v="3475"/>
    <x v="6"/>
  </r>
  <r>
    <x v="1145"/>
    <n v="5403"/>
    <x v="6"/>
  </r>
  <r>
    <x v="1146"/>
    <n v="8330"/>
    <x v="6"/>
  </r>
  <r>
    <x v="1147"/>
    <n v="4277"/>
    <x v="6"/>
  </r>
  <r>
    <x v="1148"/>
    <n v="4212"/>
    <x v="6"/>
  </r>
  <r>
    <x v="1149"/>
    <n v="1129"/>
    <x v="6"/>
  </r>
  <r>
    <x v="1150"/>
    <n v="1303"/>
    <x v="6"/>
  </r>
  <r>
    <x v="1151"/>
    <n v="635"/>
    <x v="6"/>
  </r>
  <r>
    <x v="1152"/>
    <n v="7843"/>
    <x v="6"/>
  </r>
  <r>
    <x v="1153"/>
    <n v="4766"/>
    <x v="6"/>
  </r>
  <r>
    <x v="1154"/>
    <n v="4372"/>
    <x v="6"/>
  </r>
  <r>
    <x v="1155"/>
    <n v="3276"/>
    <x v="6"/>
  </r>
  <r>
    <x v="1156"/>
    <n v="4680"/>
    <x v="6"/>
  </r>
  <r>
    <x v="1157"/>
    <n v="4730"/>
    <x v="6"/>
  </r>
  <r>
    <x v="1158"/>
    <n v="1211"/>
    <x v="6"/>
  </r>
  <r>
    <x v="1159"/>
    <n v="1897"/>
    <x v="6"/>
  </r>
  <r>
    <x v="1160"/>
    <n v="358"/>
    <x v="6"/>
  </r>
  <r>
    <x v="1161"/>
    <n v="3548"/>
    <x v="6"/>
  </r>
  <r>
    <x v="1162"/>
    <n v="9088"/>
    <x v="6"/>
  </r>
  <r>
    <x v="1163"/>
    <n v="3301"/>
    <x v="6"/>
  </r>
  <r>
    <x v="1164"/>
    <n v="734"/>
    <x v="6"/>
  </r>
  <r>
    <x v="1165"/>
    <n v="2343"/>
    <x v="6"/>
  </r>
  <r>
    <x v="1166"/>
    <n v="2133"/>
    <x v="6"/>
  </r>
  <r>
    <x v="1167"/>
    <n v="1067"/>
    <x v="6"/>
  </r>
  <r>
    <x v="1168"/>
    <n v="2499"/>
    <x v="6"/>
  </r>
  <r>
    <x v="1169"/>
    <n v="8305"/>
    <x v="6"/>
  </r>
  <r>
    <x v="1170"/>
    <n v="9429"/>
    <x v="6"/>
  </r>
  <r>
    <x v="1171"/>
    <n v="1887"/>
    <x v="6"/>
  </r>
  <r>
    <x v="1172"/>
    <n v="20285"/>
    <x v="6"/>
  </r>
  <r>
    <x v="1173"/>
    <n v="1716"/>
    <x v="6"/>
  </r>
  <r>
    <x v="1174"/>
    <n v="4443"/>
    <x v="6"/>
  </r>
  <r>
    <x v="1175"/>
    <n v="13681"/>
    <x v="6"/>
  </r>
  <r>
    <x v="1176"/>
    <n v="14604"/>
    <x v="6"/>
  </r>
  <r>
    <x v="1177"/>
    <n v="4415"/>
    <x v="6"/>
  </r>
  <r>
    <x v="1178"/>
    <n v="2520"/>
    <x v="6"/>
  </r>
  <r>
    <x v="1179"/>
    <n v="3924"/>
    <x v="6"/>
  </r>
  <r>
    <x v="1180"/>
    <n v="2561"/>
    <x v="6"/>
  </r>
  <r>
    <x v="1181"/>
    <n v="1402"/>
    <x v="6"/>
  </r>
  <r>
    <x v="1182"/>
    <n v="10701"/>
    <x v="6"/>
  </r>
  <r>
    <x v="1183"/>
    <n v="13860"/>
    <x v="6"/>
  </r>
  <r>
    <x v="1184"/>
    <n v="2849"/>
    <x v="6"/>
  </r>
  <r>
    <x v="1185"/>
    <n v="7668"/>
    <x v="6"/>
  </r>
  <r>
    <x v="1186"/>
    <n v="7236"/>
    <x v="6"/>
  </r>
  <r>
    <x v="1187"/>
    <n v="3077"/>
    <x v="6"/>
  </r>
  <r>
    <x v="1188"/>
    <n v="2652"/>
    <x v="6"/>
  </r>
  <r>
    <x v="1189"/>
    <n v="2814"/>
    <x v="6"/>
  </r>
  <r>
    <x v="1190"/>
    <n v="3489"/>
    <x v="6"/>
  </r>
  <r>
    <x v="1191"/>
    <n v="5763"/>
    <x v="6"/>
  </r>
  <r>
    <x v="1192"/>
    <n v="4617"/>
    <x v="6"/>
  </r>
  <r>
    <x v="1193"/>
    <n v="14782"/>
    <x v="6"/>
  </r>
  <r>
    <x v="1194"/>
    <n v="176"/>
    <x v="6"/>
  </r>
  <r>
    <x v="1195"/>
    <n v="953"/>
    <x v="6"/>
  </r>
  <r>
    <x v="1196"/>
    <n v="1241"/>
    <x v="6"/>
  </r>
  <r>
    <x v="1197"/>
    <n v="290"/>
    <x v="6"/>
  </r>
  <r>
    <x v="1198"/>
    <n v="2610"/>
    <x v="6"/>
  </r>
  <r>
    <x v="1199"/>
    <n v="2483"/>
    <x v="6"/>
  </r>
  <r>
    <x v="1200"/>
    <n v="1525"/>
    <x v="6"/>
  </r>
  <r>
    <x v="1201"/>
    <n v="1600"/>
    <x v="6"/>
  </r>
  <r>
    <x v="1202"/>
    <n v="2730"/>
    <x v="6"/>
  </r>
  <r>
    <x v="1203"/>
    <n v="1791"/>
    <x v="6"/>
  </r>
  <r>
    <x v="1204"/>
    <n v="5687"/>
    <x v="6"/>
  </r>
  <r>
    <x v="1205"/>
    <n v="4306"/>
    <x v="6"/>
  </r>
  <r>
    <x v="1206"/>
    <n v="3760"/>
    <x v="6"/>
  </r>
  <r>
    <x v="1207"/>
    <n v="9918"/>
    <x v="6"/>
  </r>
  <r>
    <x v="1208"/>
    <n v="24779"/>
    <x v="6"/>
  </r>
  <r>
    <x v="1209"/>
    <n v="30888"/>
    <x v="6"/>
  </r>
  <r>
    <x v="1210"/>
    <n v="5568"/>
    <x v="6"/>
  </r>
  <r>
    <x v="1211"/>
    <n v="16862"/>
    <x v="6"/>
  </r>
  <r>
    <x v="1212"/>
    <n v="7051"/>
    <x v="6"/>
  </r>
  <r>
    <x v="1213"/>
    <n v="1469"/>
    <x v="6"/>
  </r>
  <r>
    <x v="1214"/>
    <n v="1408"/>
    <x v="6"/>
  </r>
  <r>
    <x v="1215"/>
    <n v="2080"/>
    <x v="6"/>
  </r>
  <r>
    <x v="1216"/>
    <n v="15318"/>
    <x v="6"/>
  </r>
  <r>
    <x v="1217"/>
    <n v="1258"/>
    <x v="6"/>
  </r>
  <r>
    <x v="1218"/>
    <n v="5639"/>
    <x v="6"/>
  </r>
  <r>
    <x v="1219"/>
    <n v="59440"/>
    <x v="6"/>
  </r>
  <r>
    <x v="1220"/>
    <n v="1272"/>
    <x v="6"/>
  </r>
  <r>
    <x v="1221"/>
    <n v="1653"/>
    <x v="6"/>
  </r>
  <r>
    <x v="1222"/>
    <n v="3780"/>
    <x v="6"/>
  </r>
  <r>
    <x v="1223"/>
    <n v="287"/>
    <x v="6"/>
  </r>
  <r>
    <x v="1224"/>
    <n v="6819"/>
    <x v="6"/>
  </r>
  <r>
    <x v="1225"/>
    <n v="5128"/>
    <x v="6"/>
  </r>
  <r>
    <x v="1226"/>
    <n v="16950"/>
    <x v="6"/>
  </r>
  <r>
    <x v="1227"/>
    <n v="5064"/>
    <x v="6"/>
  </r>
  <r>
    <x v="1228"/>
    <n v="151508"/>
    <x v="6"/>
  </r>
  <r>
    <x v="1229"/>
    <n v="1207"/>
    <x v="6"/>
  </r>
  <r>
    <x v="1230"/>
    <n v="2121"/>
    <x v="6"/>
  </r>
  <r>
    <x v="1231"/>
    <n v="6331"/>
    <x v="6"/>
  </r>
  <r>
    <x v="1232"/>
    <n v="6585"/>
    <x v="6"/>
  </r>
  <r>
    <x v="1233"/>
    <n v="4491"/>
    <x v="6"/>
  </r>
  <r>
    <x v="1234"/>
    <n v="6328"/>
    <x v="6"/>
  </r>
  <r>
    <x v="1235"/>
    <n v="3887"/>
    <x v="6"/>
  </r>
  <r>
    <x v="1236"/>
    <n v="19373"/>
    <x v="6"/>
  </r>
  <r>
    <x v="1237"/>
    <n v="23573"/>
    <x v="6"/>
  </r>
  <r>
    <x v="1238"/>
    <n v="12284"/>
    <x v="6"/>
  </r>
  <r>
    <x v="1239"/>
    <n v="5724"/>
    <x v="6"/>
  </r>
  <r>
    <x v="1240"/>
    <n v="5072"/>
    <x v="6"/>
  </r>
  <r>
    <x v="1241"/>
    <n v="5595"/>
    <x v="6"/>
  </r>
  <r>
    <x v="1242"/>
    <n v="2543"/>
    <x v="6"/>
  </r>
  <r>
    <x v="1243"/>
    <n v="10743"/>
    <x v="6"/>
  </r>
  <r>
    <x v="1244"/>
    <n v="9961"/>
    <x v="6"/>
  </r>
  <r>
    <x v="1245"/>
    <n v="1625"/>
    <x v="6"/>
  </r>
  <r>
    <x v="1246"/>
    <n v="13583"/>
    <x v="6"/>
  </r>
  <r>
    <x v="1247"/>
    <n v="18324"/>
    <x v="6"/>
  </r>
  <r>
    <x v="1248"/>
    <n v="1033"/>
    <x v="6"/>
  </r>
  <r>
    <x v="1249"/>
    <n v="5000"/>
    <x v="6"/>
  </r>
  <r>
    <x v="1250"/>
    <n v="5071"/>
    <x v="6"/>
  </r>
  <r>
    <x v="1251"/>
    <n v="7937"/>
    <x v="6"/>
  </r>
  <r>
    <x v="1252"/>
    <n v="2326"/>
    <x v="6"/>
  </r>
  <r>
    <x v="1253"/>
    <n v="4637"/>
    <x v="6"/>
  </r>
  <r>
    <x v="1254"/>
    <n v="908"/>
    <x v="6"/>
  </r>
  <r>
    <x v="1255"/>
    <n v="1701"/>
    <x v="6"/>
  </r>
  <r>
    <x v="1256"/>
    <n v="3748"/>
    <x v="6"/>
  </r>
  <r>
    <x v="1257"/>
    <n v="3301"/>
    <x v="6"/>
  </r>
  <r>
    <x v="1258"/>
    <n v="7989"/>
    <x v="6"/>
  </r>
  <r>
    <x v="1259"/>
    <n v="5490"/>
    <x v="6"/>
  </r>
  <r>
    <x v="1403"/>
    <n v="6473"/>
    <x v="6"/>
  </r>
  <r>
    <x v="1260"/>
    <n v="21913"/>
    <x v="6"/>
  </r>
  <r>
    <x v="1261"/>
    <n v="4756"/>
    <x v="6"/>
  </r>
  <r>
    <x v="1262"/>
    <n v="4906"/>
    <x v="6"/>
  </r>
  <r>
    <x v="1263"/>
    <n v="3275"/>
    <x v="6"/>
  </r>
  <r>
    <x v="1264"/>
    <n v="1629"/>
    <x v="6"/>
  </r>
  <r>
    <x v="1265"/>
    <n v="4498"/>
    <x v="6"/>
  </r>
  <r>
    <x v="1266"/>
    <n v="7044"/>
    <x v="6"/>
  </r>
  <r>
    <x v="1267"/>
    <n v="10232"/>
    <x v="6"/>
  </r>
  <r>
    <x v="1268"/>
    <n v="5557"/>
    <x v="6"/>
  </r>
  <r>
    <x v="1269"/>
    <n v="5391"/>
    <x v="6"/>
  </r>
  <r>
    <x v="1270"/>
    <n v="1144"/>
    <x v="6"/>
  </r>
  <r>
    <x v="1271"/>
    <n v="3334"/>
    <x v="6"/>
  </r>
  <r>
    <x v="1272"/>
    <n v="310"/>
    <x v="6"/>
  </r>
  <r>
    <x v="1273"/>
    <n v="10422"/>
    <x v="6"/>
  </r>
  <r>
    <x v="1274"/>
    <n v="22355"/>
    <x v="6"/>
  </r>
  <r>
    <x v="1275"/>
    <n v="2618"/>
    <x v="6"/>
  </r>
  <r>
    <x v="1276"/>
    <n v="18443"/>
    <x v="6"/>
  </r>
  <r>
    <x v="1277"/>
    <n v="18526"/>
    <x v="6"/>
  </r>
  <r>
    <x v="1278"/>
    <n v="29436"/>
    <x v="6"/>
  </r>
  <r>
    <x v="1279"/>
    <n v="12438"/>
    <x v="6"/>
  </r>
  <r>
    <x v="1280"/>
    <n v="2009"/>
    <x v="6"/>
  </r>
  <r>
    <x v="1281"/>
    <n v="1649"/>
    <x v="6"/>
  </r>
  <r>
    <x v="1282"/>
    <n v="3583"/>
    <x v="6"/>
  </r>
  <r>
    <x v="1283"/>
    <n v="2221"/>
    <x v="6"/>
  </r>
  <r>
    <x v="1284"/>
    <n v="24590"/>
    <x v="6"/>
  </r>
  <r>
    <x v="1285"/>
    <n v="4107"/>
    <x v="6"/>
  </r>
  <r>
    <x v="1286"/>
    <n v="1764"/>
    <x v="6"/>
  </r>
  <r>
    <x v="1287"/>
    <n v="1075"/>
    <x v="6"/>
  </r>
  <r>
    <x v="1288"/>
    <n v="2410"/>
    <x v="6"/>
  </r>
  <r>
    <x v="1289"/>
    <n v="2622"/>
    <x v="6"/>
  </r>
  <r>
    <x v="1290"/>
    <n v="2227"/>
    <x v="6"/>
  </r>
  <r>
    <x v="1291"/>
    <n v="6687"/>
    <x v="6"/>
  </r>
  <r>
    <x v="1292"/>
    <n v="2920"/>
    <x v="6"/>
  </r>
  <r>
    <x v="1293"/>
    <n v="13696"/>
    <x v="6"/>
  </r>
  <r>
    <x v="1294"/>
    <n v="3530"/>
    <x v="6"/>
  </r>
  <r>
    <x v="1295"/>
    <n v="3049"/>
    <x v="6"/>
  </r>
  <r>
    <x v="1401"/>
    <n v="751"/>
    <x v="6"/>
  </r>
  <r>
    <x v="1296"/>
    <n v="1394"/>
    <x v="6"/>
  </r>
  <r>
    <x v="1297"/>
    <n v="1897"/>
    <x v="6"/>
  </r>
  <r>
    <x v="1402"/>
    <n v="3200"/>
    <x v="6"/>
  </r>
  <r>
    <x v="1298"/>
    <n v="2129"/>
    <x v="6"/>
  </r>
  <r>
    <x v="1299"/>
    <n v="513"/>
    <x v="6"/>
  </r>
  <r>
    <x v="1300"/>
    <n v="296"/>
    <x v="6"/>
  </r>
  <r>
    <x v="1301"/>
    <n v="231"/>
    <x v="6"/>
  </r>
  <r>
    <x v="1302"/>
    <n v="8122"/>
    <x v="6"/>
  </r>
  <r>
    <x v="1303"/>
    <n v="636"/>
    <x v="6"/>
  </r>
  <r>
    <x v="1304"/>
    <n v="510"/>
    <x v="6"/>
  </r>
  <r>
    <x v="1305"/>
    <n v="4386"/>
    <x v="6"/>
  </r>
  <r>
    <x v="1306"/>
    <n v="4283"/>
    <x v="6"/>
  </r>
  <r>
    <x v="1307"/>
    <n v="68"/>
    <x v="6"/>
  </r>
  <r>
    <x v="1308"/>
    <n v="493"/>
    <x v="6"/>
  </r>
  <r>
    <x v="1309"/>
    <n v="807"/>
    <x v="6"/>
  </r>
  <r>
    <x v="1310"/>
    <n v="3126"/>
    <x v="6"/>
  </r>
  <r>
    <x v="1311"/>
    <n v="4521"/>
    <x v="6"/>
  </r>
  <r>
    <x v="1312"/>
    <n v="2590"/>
    <x v="6"/>
  </r>
  <r>
    <x v="1313"/>
    <n v="3683"/>
    <x v="6"/>
  </r>
  <r>
    <x v="1314"/>
    <n v="3273"/>
    <x v="6"/>
  </r>
  <r>
    <x v="1315"/>
    <n v="4431"/>
    <x v="6"/>
  </r>
  <r>
    <x v="1316"/>
    <n v="3909"/>
    <x v="6"/>
  </r>
  <r>
    <x v="1317"/>
    <n v="38318"/>
    <x v="6"/>
  </r>
  <r>
    <x v="1318"/>
    <n v="100"/>
    <x v="6"/>
  </r>
  <r>
    <x v="1319"/>
    <n v="2424"/>
    <x v="6"/>
  </r>
  <r>
    <x v="1320"/>
    <n v="306"/>
    <x v="6"/>
  </r>
  <r>
    <x v="1321"/>
    <n v="7858"/>
    <x v="6"/>
  </r>
  <r>
    <x v="1322"/>
    <n v="659"/>
    <x v="6"/>
  </r>
  <r>
    <x v="1323"/>
    <n v="1855"/>
    <x v="6"/>
  </r>
  <r>
    <x v="1324"/>
    <n v="2557"/>
    <x v="6"/>
  </r>
  <r>
    <x v="1325"/>
    <n v="20685"/>
    <x v="6"/>
  </r>
  <r>
    <x v="1326"/>
    <n v="420"/>
    <x v="6"/>
  </r>
  <r>
    <x v="1327"/>
    <n v="6915"/>
    <x v="6"/>
  </r>
  <r>
    <x v="1328"/>
    <n v="1030"/>
    <x v="6"/>
  </r>
  <r>
    <x v="1329"/>
    <n v="5975"/>
    <x v="6"/>
  </r>
  <r>
    <x v="1330"/>
    <n v="13634"/>
    <x v="6"/>
  </r>
  <r>
    <x v="1331"/>
    <n v="846"/>
    <x v="6"/>
  </r>
  <r>
    <x v="1332"/>
    <n v="6152"/>
    <x v="6"/>
  </r>
  <r>
    <x v="1333"/>
    <n v="7858"/>
    <x v="6"/>
  </r>
  <r>
    <x v="1334"/>
    <n v="2028"/>
    <x v="6"/>
  </r>
  <r>
    <x v="1335"/>
    <n v="3230"/>
    <x v="6"/>
  </r>
  <r>
    <x v="1336"/>
    <n v="100"/>
    <x v="6"/>
  </r>
  <r>
    <x v="1337"/>
    <n v="2324"/>
    <x v="6"/>
  </r>
  <r>
    <x v="1338"/>
    <n v="2036"/>
    <x v="6"/>
  </r>
  <r>
    <x v="1339"/>
    <n v="10465"/>
    <x v="6"/>
  </r>
  <r>
    <x v="1340"/>
    <n v="187249"/>
    <x v="6"/>
  </r>
  <r>
    <x v="1341"/>
    <n v="199174"/>
    <x v="6"/>
  </r>
  <r>
    <x v="1342"/>
    <n v="12659"/>
    <x v="6"/>
  </r>
  <r>
    <x v="1343"/>
    <n v="1579"/>
    <x v="6"/>
  </r>
  <r>
    <x v="1415"/>
    <n v="1331"/>
    <x v="6"/>
  </r>
  <r>
    <x v="1344"/>
    <n v="5656"/>
    <x v="6"/>
  </r>
  <r>
    <x v="1345"/>
    <n v="6675"/>
    <x v="6"/>
  </r>
  <r>
    <x v="1346"/>
    <n v="10405"/>
    <x v="6"/>
  </r>
  <r>
    <x v="1347"/>
    <n v="749"/>
    <x v="6"/>
  </r>
  <r>
    <x v="1348"/>
    <n v="3753"/>
    <x v="6"/>
  </r>
  <r>
    <x v="1349"/>
    <n v="3605"/>
    <x v="6"/>
  </r>
  <r>
    <x v="1350"/>
    <n v="336"/>
    <x v="6"/>
  </r>
  <r>
    <x v="1351"/>
    <n v="6795"/>
    <x v="6"/>
  </r>
  <r>
    <x v="1352"/>
    <n v="1911"/>
    <x v="6"/>
  </r>
  <r>
    <x v="1353"/>
    <n v="1640"/>
    <x v="6"/>
  </r>
  <r>
    <x v="1354"/>
    <n v="5122"/>
    <x v="6"/>
  </r>
  <r>
    <x v="1355"/>
    <n v="2633"/>
    <x v="6"/>
  </r>
  <r>
    <x v="1356"/>
    <n v="6956"/>
    <x v="6"/>
  </r>
  <r>
    <x v="1357"/>
    <n v="2071"/>
    <x v="6"/>
  </r>
  <r>
    <x v="1358"/>
    <n v="5801"/>
    <x v="6"/>
  </r>
  <r>
    <x v="1359"/>
    <n v="19941"/>
    <x v="6"/>
  </r>
  <r>
    <x v="1360"/>
    <n v="73441"/>
    <x v="6"/>
  </r>
  <r>
    <x v="1361"/>
    <n v="977"/>
    <x v="6"/>
  </r>
  <r>
    <x v="1362"/>
    <n v="23150"/>
    <x v="6"/>
  </r>
  <r>
    <x v="1363"/>
    <n v="1438"/>
    <x v="6"/>
  </r>
  <r>
    <x v="1364"/>
    <n v="2134"/>
    <x v="6"/>
  </r>
  <r>
    <x v="1365"/>
    <n v="12211"/>
    <x v="6"/>
  </r>
  <r>
    <x v="1411"/>
    <n v="8950"/>
    <x v="6"/>
  </r>
  <r>
    <x v="1366"/>
    <n v="11993"/>
    <x v="6"/>
  </r>
  <r>
    <x v="1367"/>
    <n v="15403"/>
    <x v="6"/>
  </r>
  <r>
    <x v="1368"/>
    <n v="5416"/>
    <x v="6"/>
  </r>
  <r>
    <x v="1369"/>
    <n v="1307"/>
    <x v="6"/>
  </r>
  <r>
    <x v="1370"/>
    <n v="2102"/>
    <x v="6"/>
  </r>
  <r>
    <x v="1417"/>
    <n v="4167"/>
    <x v="6"/>
  </r>
  <r>
    <x v="1404"/>
    <n v="2835"/>
    <x v="6"/>
  </r>
  <r>
    <x v="1412"/>
    <n v="1296"/>
    <x v="6"/>
  </r>
  <r>
    <x v="1405"/>
    <n v="1020"/>
    <x v="6"/>
  </r>
  <r>
    <x v="1419"/>
    <n v="1296"/>
    <x v="6"/>
  </r>
  <r>
    <x v="1371"/>
    <n v="4906"/>
    <x v="6"/>
  </r>
  <r>
    <x v="1372"/>
    <n v="1199"/>
    <x v="6"/>
  </r>
  <r>
    <x v="1373"/>
    <n v="10693"/>
    <x v="6"/>
  </r>
  <r>
    <x v="1374"/>
    <n v="5829"/>
    <x v="6"/>
  </r>
  <r>
    <x v="1375"/>
    <n v="3335"/>
    <x v="6"/>
  </r>
  <r>
    <x v="1376"/>
    <n v="5651"/>
    <x v="6"/>
  </r>
  <r>
    <x v="1377"/>
    <n v="8619"/>
    <x v="6"/>
  </r>
  <r>
    <x v="1378"/>
    <n v="6816"/>
    <x v="6"/>
  </r>
  <r>
    <x v="1379"/>
    <n v="7260"/>
    <x v="6"/>
  </r>
  <r>
    <x v="1382"/>
    <n v="2600"/>
    <x v="6"/>
  </r>
  <r>
    <x v="1383"/>
    <n v="1163"/>
    <x v="6"/>
  </r>
  <r>
    <x v="1384"/>
    <n v="9521"/>
    <x v="6"/>
  </r>
  <r>
    <x v="1386"/>
    <n v="6307"/>
    <x v="6"/>
  </r>
  <r>
    <x v="1387"/>
    <n v="8847"/>
    <x v="6"/>
  </r>
  <r>
    <x v="193"/>
    <n v="3237"/>
    <x v="6"/>
  </r>
  <r>
    <x v="929"/>
    <n v="1277"/>
    <x v="6"/>
  </r>
  <r>
    <x v="930"/>
    <n v="1160"/>
    <x v="6"/>
  </r>
  <r>
    <x v="704"/>
    <n v="1403"/>
    <x v="6"/>
  </r>
  <r>
    <x v="931"/>
    <n v="1347"/>
    <x v="6"/>
  </r>
  <r>
    <x v="932"/>
    <n v="989"/>
    <x v="6"/>
  </r>
  <r>
    <x v="933"/>
    <n v="1694"/>
    <x v="6"/>
  </r>
  <r>
    <x v="52"/>
    <n v="5962"/>
    <x v="6"/>
  </r>
  <r>
    <x v="699"/>
    <n v="2285"/>
    <x v="6"/>
  </r>
  <r>
    <x v="457"/>
    <n v="1470"/>
    <x v="6"/>
  </r>
  <r>
    <x v="918"/>
    <n v="2656"/>
    <x v="6"/>
  </r>
  <r>
    <x v="766"/>
    <n v="1734"/>
    <x v="6"/>
  </r>
  <r>
    <x v="916"/>
    <n v="1722"/>
    <x v="6"/>
  </r>
  <r>
    <x v="767"/>
    <n v="1073"/>
    <x v="6"/>
  </r>
  <r>
    <x v="768"/>
    <n v="4464"/>
    <x v="6"/>
  </r>
  <r>
    <x v="71"/>
    <n v="4013"/>
    <x v="6"/>
  </r>
  <r>
    <x v="769"/>
    <n v="634"/>
    <x v="6"/>
  </r>
  <r>
    <x v="917"/>
    <n v="773"/>
    <x v="6"/>
  </r>
  <r>
    <x v="770"/>
    <n v="505"/>
    <x v="6"/>
  </r>
  <r>
    <x v="692"/>
    <n v="775"/>
    <x v="6"/>
  </r>
  <r>
    <x v="920"/>
    <n v="5422"/>
    <x v="6"/>
  </r>
  <r>
    <x v="724"/>
    <n v="19578"/>
    <x v="6"/>
  </r>
  <r>
    <x v="772"/>
    <n v="2096"/>
    <x v="6"/>
  </r>
  <r>
    <x v="691"/>
    <n v="1485"/>
    <x v="6"/>
  </r>
  <r>
    <x v="919"/>
    <n v="11851"/>
    <x v="6"/>
  </r>
  <r>
    <x v="454"/>
    <n v="12341"/>
    <x v="6"/>
  </r>
  <r>
    <x v="783"/>
    <n v="1611"/>
    <x v="6"/>
  </r>
  <r>
    <x v="458"/>
    <n v="10742"/>
    <x v="6"/>
  </r>
  <r>
    <x v="459"/>
    <n v="517"/>
    <x v="6"/>
  </r>
  <r>
    <x v="37"/>
    <n v="3952"/>
    <x v="6"/>
  </r>
  <r>
    <x v="784"/>
    <n v="5713"/>
    <x v="6"/>
  </r>
  <r>
    <x v="785"/>
    <n v="1059"/>
    <x v="6"/>
  </r>
  <r>
    <x v="782"/>
    <n v="6694"/>
    <x v="6"/>
  </r>
  <r>
    <x v="39"/>
    <n v="2032"/>
    <x v="6"/>
  </r>
  <r>
    <x v="455"/>
    <n v="4023"/>
    <x v="6"/>
  </r>
  <r>
    <x v="771"/>
    <n v="7148"/>
    <x v="6"/>
  </r>
  <r>
    <x v="722"/>
    <n v="3079"/>
    <x v="6"/>
  </r>
  <r>
    <x v="723"/>
    <n v="1872"/>
    <x v="6"/>
  </r>
  <r>
    <x v="773"/>
    <n v="384"/>
    <x v="6"/>
  </r>
  <r>
    <x v="27"/>
    <n v="870"/>
    <x v="6"/>
  </r>
  <r>
    <x v="57"/>
    <n v="6069"/>
    <x v="6"/>
  </r>
  <r>
    <x v="522"/>
    <n v="8510"/>
    <x v="6"/>
  </r>
  <r>
    <x v="706"/>
    <n v="6593"/>
    <x v="6"/>
  </r>
  <r>
    <x v="594"/>
    <n v="1099"/>
    <x v="6"/>
  </r>
  <r>
    <x v="523"/>
    <n v="2988"/>
    <x v="6"/>
  </r>
  <r>
    <x v="91"/>
    <n v="756"/>
    <x v="6"/>
  </r>
  <r>
    <x v="601"/>
    <n v="290"/>
    <x v="6"/>
  </r>
  <r>
    <x v="92"/>
    <n v="1478"/>
    <x v="6"/>
  </r>
  <r>
    <x v="539"/>
    <n v="4376"/>
    <x v="6"/>
  </r>
  <r>
    <x v="695"/>
    <n v="11734"/>
    <x v="6"/>
  </r>
  <r>
    <x v="540"/>
    <n v="3621"/>
    <x v="6"/>
  </r>
  <r>
    <x v="72"/>
    <n v="19256"/>
    <x v="6"/>
  </r>
  <r>
    <x v="528"/>
    <n v="5827"/>
    <x v="6"/>
  </r>
  <r>
    <x v="198"/>
    <n v="5162"/>
    <x v="6"/>
  </r>
  <r>
    <x v="599"/>
    <n v="4531"/>
    <x v="6"/>
  </r>
  <r>
    <x v="99"/>
    <n v="1021"/>
    <x v="6"/>
  </r>
  <r>
    <x v="524"/>
    <n v="1818"/>
    <x v="6"/>
  </r>
  <r>
    <x v="705"/>
    <n v="1586"/>
    <x v="6"/>
  </r>
  <r>
    <x v="525"/>
    <n v="6684"/>
    <x v="6"/>
  </r>
  <r>
    <x v="596"/>
    <n v="2412"/>
    <x v="6"/>
  </r>
  <r>
    <x v="700"/>
    <n v="4573"/>
    <x v="6"/>
  </r>
  <r>
    <x v="694"/>
    <n v="1218"/>
    <x v="6"/>
  </r>
  <r>
    <x v="698"/>
    <n v="21126"/>
    <x v="6"/>
  </r>
  <r>
    <x v="60"/>
    <n v="573"/>
    <x v="6"/>
  </r>
  <r>
    <x v="693"/>
    <n v="1208"/>
    <x v="6"/>
  </r>
  <r>
    <x v="174"/>
    <n v="5757"/>
    <x v="6"/>
  </r>
  <r>
    <x v="42"/>
    <n v="1250"/>
    <x v="6"/>
  </r>
  <r>
    <x v="938"/>
    <n v="4540"/>
    <x v="6"/>
  </r>
  <r>
    <x v="593"/>
    <n v="5605"/>
    <x v="6"/>
  </r>
  <r>
    <x v="26"/>
    <n v="4417"/>
    <x v="6"/>
  </r>
  <r>
    <x v="59"/>
    <n v="1975"/>
    <x v="6"/>
  </r>
  <r>
    <x v="600"/>
    <n v="3358"/>
    <x v="6"/>
  </r>
  <r>
    <x v="62"/>
    <n v="6886"/>
    <x v="6"/>
  </r>
  <r>
    <x v="101"/>
    <n v="7440"/>
    <x v="6"/>
  </r>
  <r>
    <x v="31"/>
    <n v="5157"/>
    <x v="6"/>
  </r>
  <r>
    <x v="597"/>
    <n v="7010"/>
    <x v="6"/>
  </r>
  <r>
    <x v="58"/>
    <n v="2235"/>
    <x v="6"/>
  </r>
  <r>
    <x v="598"/>
    <n v="1972"/>
    <x v="6"/>
  </r>
  <r>
    <x v="456"/>
    <n v="31763"/>
    <x v="6"/>
  </r>
  <r>
    <x v="602"/>
    <n v="3467"/>
    <x v="6"/>
  </r>
  <r>
    <x v="541"/>
    <n v="33462"/>
    <x v="6"/>
  </r>
  <r>
    <x v="939"/>
    <n v="26322"/>
    <x v="6"/>
  </r>
  <r>
    <x v="74"/>
    <n v="1478"/>
    <x v="6"/>
  </r>
  <r>
    <x v="542"/>
    <n v="9051"/>
    <x v="6"/>
  </r>
  <r>
    <x v="96"/>
    <n v="4093"/>
    <x v="6"/>
  </r>
  <r>
    <x v="172"/>
    <n v="26258"/>
    <x v="6"/>
  </r>
  <r>
    <x v="95"/>
    <n v="3107"/>
    <x v="6"/>
  </r>
  <r>
    <x v="543"/>
    <n v="11996"/>
    <x v="6"/>
  </r>
  <r>
    <x v="41"/>
    <n v="7408"/>
    <x v="6"/>
  </r>
  <r>
    <x v="544"/>
    <n v="19229"/>
    <x v="6"/>
  </r>
  <r>
    <x v="54"/>
    <n v="4943"/>
    <x v="6"/>
  </r>
  <r>
    <x v="526"/>
    <n v="5781"/>
    <x v="6"/>
  </r>
  <r>
    <x v="795"/>
    <n v="3711"/>
    <x v="6"/>
  </r>
  <r>
    <x v="796"/>
    <n v="10915"/>
    <x v="6"/>
  </r>
  <r>
    <x v="936"/>
    <n v="2876"/>
    <x v="6"/>
  </r>
  <r>
    <x v="55"/>
    <n v="7064"/>
    <x v="6"/>
  </r>
  <r>
    <x v="196"/>
    <n v="3080"/>
    <x v="6"/>
  </r>
  <r>
    <x v="197"/>
    <n v="1213"/>
    <x v="6"/>
  </r>
  <r>
    <x v="701"/>
    <n v="6259"/>
    <x v="6"/>
  </r>
  <r>
    <x v="533"/>
    <n v="7530"/>
    <x v="6"/>
  </r>
  <r>
    <x v="73"/>
    <n v="5170"/>
    <x v="6"/>
  </r>
  <r>
    <x v="534"/>
    <n v="15036"/>
    <x v="6"/>
  </r>
  <r>
    <x v="921"/>
    <n v="2705"/>
    <x v="6"/>
  </r>
  <r>
    <x v="925"/>
    <n v="1209"/>
    <x v="6"/>
  </r>
  <r>
    <x v="926"/>
    <n v="1910"/>
    <x v="6"/>
  </r>
  <r>
    <x v="681"/>
    <n v="4898"/>
    <x v="6"/>
  </r>
  <r>
    <x v="93"/>
    <n v="3068"/>
    <x v="6"/>
  </r>
  <r>
    <x v="532"/>
    <n v="739"/>
    <x v="6"/>
  </r>
  <r>
    <x v="793"/>
    <n v="1481"/>
    <x v="6"/>
  </r>
  <r>
    <x v="794"/>
    <n v="5079"/>
    <x v="6"/>
  </r>
  <r>
    <x v="809"/>
    <n v="1578"/>
    <x v="6"/>
  </r>
  <r>
    <x v="61"/>
    <n v="1280"/>
    <x v="6"/>
  </r>
  <r>
    <x v="53"/>
    <n v="5503"/>
    <x v="6"/>
  </r>
  <r>
    <x v="38"/>
    <n v="2246"/>
    <x v="6"/>
  </r>
  <r>
    <x v="800"/>
    <n v="325"/>
    <x v="6"/>
  </r>
  <r>
    <x v="801"/>
    <n v="6074"/>
    <x v="6"/>
  </r>
  <r>
    <x v="927"/>
    <n v="2009"/>
    <x v="6"/>
  </r>
  <r>
    <x v="90"/>
    <n v="4110"/>
    <x v="6"/>
  </r>
  <r>
    <x v="98"/>
    <n v="6534"/>
    <x v="6"/>
  </r>
  <r>
    <x v="194"/>
    <n v="1712"/>
    <x v="6"/>
  </r>
  <r>
    <x v="922"/>
    <n v="3892"/>
    <x v="6"/>
  </r>
  <r>
    <x v="923"/>
    <n v="6522"/>
    <x v="6"/>
  </r>
  <r>
    <x v="937"/>
    <n v="27479"/>
    <x v="6"/>
  </r>
  <r>
    <x v="924"/>
    <n v="2664"/>
    <x v="6"/>
  </r>
  <r>
    <x v="802"/>
    <n v="4942"/>
    <x v="6"/>
  </r>
  <r>
    <x v="797"/>
    <n v="1421"/>
    <x v="6"/>
  </r>
  <r>
    <x v="798"/>
    <n v="2967"/>
    <x v="6"/>
  </r>
  <r>
    <x v="453"/>
    <n v="4114"/>
    <x v="6"/>
  </r>
  <r>
    <x v="799"/>
    <n v="2303"/>
    <x v="6"/>
  </r>
  <r>
    <x v="803"/>
    <n v="773"/>
    <x v="6"/>
  </r>
  <r>
    <x v="804"/>
    <n v="350"/>
    <x v="6"/>
  </r>
  <r>
    <x v="805"/>
    <n v="1557"/>
    <x v="6"/>
  </r>
  <r>
    <x v="806"/>
    <n v="1573"/>
    <x v="6"/>
  </r>
  <r>
    <x v="810"/>
    <n v="414"/>
    <x v="6"/>
  </r>
  <r>
    <x v="786"/>
    <n v="8016"/>
    <x v="6"/>
  </r>
  <r>
    <x v="787"/>
    <n v="3560"/>
    <x v="6"/>
  </r>
  <r>
    <x v="535"/>
    <n v="4608"/>
    <x v="6"/>
  </r>
  <r>
    <x v="536"/>
    <n v="5475"/>
    <x v="6"/>
  </r>
  <r>
    <x v="807"/>
    <n v="6065"/>
    <x v="6"/>
  </r>
  <r>
    <x v="808"/>
    <n v="10100"/>
    <x v="6"/>
  </r>
  <r>
    <x v="789"/>
    <n v="7376"/>
    <x v="6"/>
  </r>
  <r>
    <x v="56"/>
    <n v="10227"/>
    <x v="6"/>
  </r>
  <r>
    <x v="935"/>
    <n v="2483"/>
    <x v="6"/>
  </r>
  <r>
    <x v="531"/>
    <n v="1243"/>
    <x v="6"/>
  </r>
  <r>
    <x v="94"/>
    <n v="1632"/>
    <x v="6"/>
  </r>
  <r>
    <x v="529"/>
    <n v="2585"/>
    <x v="6"/>
  </r>
  <r>
    <x v="530"/>
    <n v="2196"/>
    <x v="6"/>
  </r>
  <r>
    <x v="28"/>
    <n v="1884"/>
    <x v="6"/>
  </r>
  <r>
    <x v="30"/>
    <n v="3994"/>
    <x v="6"/>
  </r>
  <r>
    <x v="788"/>
    <n v="1557"/>
    <x v="6"/>
  </r>
  <r>
    <x v="790"/>
    <n v="7835"/>
    <x v="6"/>
  </r>
  <r>
    <x v="791"/>
    <n v="11006"/>
    <x v="6"/>
  </r>
  <r>
    <x v="792"/>
    <n v="6285"/>
    <x v="6"/>
  </r>
  <r>
    <x v="29"/>
    <n v="909"/>
    <x v="6"/>
  </r>
  <r>
    <x v="538"/>
    <n v="23668"/>
    <x v="6"/>
  </r>
  <r>
    <x v="899"/>
    <n v="2613"/>
    <x v="6"/>
  </r>
  <r>
    <x v="894"/>
    <n v="3178"/>
    <x v="6"/>
  </r>
  <r>
    <x v="895"/>
    <n v="2103"/>
    <x v="6"/>
  </r>
  <r>
    <x v="876"/>
    <n v="1448"/>
    <x v="6"/>
  </r>
  <r>
    <x v="877"/>
    <n v="3978"/>
    <x v="6"/>
  </r>
  <r>
    <x v="878"/>
    <n v="512"/>
    <x v="6"/>
  </r>
  <r>
    <x v="879"/>
    <n v="703"/>
    <x v="6"/>
  </r>
  <r>
    <x v="880"/>
    <n v="800"/>
    <x v="6"/>
  </r>
  <r>
    <x v="882"/>
    <n v="2013"/>
    <x v="6"/>
  </r>
  <r>
    <x v="883"/>
    <n v="2035"/>
    <x v="6"/>
  </r>
  <r>
    <x v="815"/>
    <n v="3154"/>
    <x v="6"/>
  </r>
  <r>
    <x v="828"/>
    <n v="3235"/>
    <x v="6"/>
  </r>
  <r>
    <x v="829"/>
    <n v="761"/>
    <x v="6"/>
  </r>
  <r>
    <x v="830"/>
    <n v="4899"/>
    <x v="6"/>
  </r>
  <r>
    <x v="831"/>
    <n v="2154"/>
    <x v="6"/>
  </r>
  <r>
    <x v="595"/>
    <n v="4019"/>
    <x v="6"/>
  </r>
  <r>
    <x v="855"/>
    <n v="2782"/>
    <x v="6"/>
  </r>
  <r>
    <x v="839"/>
    <n v="6959"/>
    <x v="6"/>
  </r>
  <r>
    <x v="840"/>
    <n v="1335"/>
    <x v="6"/>
  </r>
  <r>
    <x v="844"/>
    <n v="8356"/>
    <x v="6"/>
  </r>
  <r>
    <x v="914"/>
    <n v="3203"/>
    <x v="6"/>
  </r>
  <r>
    <x v="915"/>
    <n v="8375"/>
    <x v="6"/>
  </r>
  <r>
    <x v="900"/>
    <n v="1644"/>
    <x v="6"/>
  </r>
  <r>
    <x v="896"/>
    <n v="808"/>
    <x v="6"/>
  </r>
  <r>
    <x v="886"/>
    <n v="6292"/>
    <x v="6"/>
  </r>
  <r>
    <x v="871"/>
    <n v="857"/>
    <x v="6"/>
  </r>
  <r>
    <x v="888"/>
    <n v="2836"/>
    <x v="6"/>
  </r>
  <r>
    <x v="889"/>
    <n v="4478"/>
    <x v="6"/>
  </r>
  <r>
    <x v="775"/>
    <n v="1538"/>
    <x v="6"/>
  </r>
  <r>
    <x v="890"/>
    <n v="2049"/>
    <x v="6"/>
  </r>
  <r>
    <x v="842"/>
    <n v="1196"/>
    <x v="6"/>
  </r>
  <r>
    <x v="836"/>
    <n v="4154"/>
    <x v="6"/>
  </r>
  <r>
    <x v="863"/>
    <n v="2317"/>
    <x v="6"/>
  </r>
  <r>
    <x v="843"/>
    <n v="4522"/>
    <x v="6"/>
  </r>
  <r>
    <x v="697"/>
    <n v="1261"/>
    <x v="6"/>
  </r>
  <r>
    <x v="1390"/>
    <n v="6678"/>
    <x v="6"/>
  </r>
  <r>
    <x v="903"/>
    <n v="1160"/>
    <x v="6"/>
  </r>
  <r>
    <x v="904"/>
    <n v="1956"/>
    <x v="6"/>
  </r>
  <r>
    <x v="905"/>
    <n v="1656"/>
    <x v="6"/>
  </r>
  <r>
    <x v="906"/>
    <n v="2697"/>
    <x v="6"/>
  </r>
  <r>
    <x v="901"/>
    <n v="1573"/>
    <x v="6"/>
  </r>
  <r>
    <x v="832"/>
    <n v="1325"/>
    <x v="6"/>
  </r>
  <r>
    <x v="887"/>
    <n v="1379"/>
    <x v="6"/>
  </r>
  <r>
    <x v="902"/>
    <n v="3521"/>
    <x v="6"/>
  </r>
  <r>
    <x v="851"/>
    <n v="2267"/>
    <x v="6"/>
  </r>
  <r>
    <x v="852"/>
    <n v="1559"/>
    <x v="6"/>
  </r>
  <r>
    <x v="872"/>
    <n v="4421"/>
    <x v="6"/>
  </r>
  <r>
    <x v="891"/>
    <n v="2138"/>
    <x v="6"/>
  </r>
  <r>
    <x v="873"/>
    <n v="3372"/>
    <x v="6"/>
  </r>
  <r>
    <x v="837"/>
    <n v="3007"/>
    <x v="6"/>
  </r>
  <r>
    <x v="838"/>
    <n v="1922"/>
    <x v="6"/>
  </r>
  <r>
    <x v="853"/>
    <n v="2928"/>
    <x v="6"/>
  </r>
  <r>
    <x v="820"/>
    <n v="2414"/>
    <x v="6"/>
  </r>
  <r>
    <x v="821"/>
    <n v="12833"/>
    <x v="6"/>
  </r>
  <r>
    <x v="670"/>
    <n v="7292"/>
    <x v="6"/>
  </r>
  <r>
    <x v="841"/>
    <n v="1609"/>
    <x v="6"/>
  </r>
  <r>
    <x v="688"/>
    <n v="10760"/>
    <x v="6"/>
  </r>
  <r>
    <x v="897"/>
    <n v="1231"/>
    <x v="6"/>
  </r>
  <r>
    <x v="907"/>
    <n v="3293"/>
    <x v="6"/>
  </r>
  <r>
    <x v="908"/>
    <n v="2690"/>
    <x v="6"/>
  </r>
  <r>
    <x v="898"/>
    <n v="1474"/>
    <x v="6"/>
  </r>
  <r>
    <x v="892"/>
    <n v="2278"/>
    <x v="6"/>
  </r>
  <r>
    <x v="822"/>
    <n v="1664"/>
    <x v="6"/>
  </r>
  <r>
    <x v="893"/>
    <n v="1611"/>
    <x v="6"/>
  </r>
  <r>
    <x v="874"/>
    <n v="3632"/>
    <x v="6"/>
  </r>
  <r>
    <x v="875"/>
    <n v="2018"/>
    <x v="6"/>
  </r>
  <r>
    <x v="816"/>
    <n v="5092"/>
    <x v="6"/>
  </r>
  <r>
    <x v="527"/>
    <n v="1486"/>
    <x v="6"/>
  </r>
  <r>
    <x v="774"/>
    <n v="4202"/>
    <x v="6"/>
  </r>
  <r>
    <x v="100"/>
    <n v="4739"/>
    <x v="6"/>
  </r>
  <r>
    <x v="195"/>
    <n v="1499"/>
    <x v="6"/>
  </r>
  <r>
    <x v="40"/>
    <n v="7275"/>
    <x v="6"/>
  </r>
  <r>
    <x v="854"/>
    <n v="5248"/>
    <x v="6"/>
  </r>
  <r>
    <x v="823"/>
    <n v="3738"/>
    <x v="6"/>
  </r>
  <r>
    <x v="824"/>
    <n v="1363"/>
    <x v="6"/>
  </r>
  <r>
    <x v="827"/>
    <n v="3426"/>
    <x v="6"/>
  </r>
  <r>
    <x v="884"/>
    <n v="716"/>
    <x v="6"/>
  </r>
  <r>
    <x v="885"/>
    <n v="1250"/>
    <x v="6"/>
  </r>
  <r>
    <x v="818"/>
    <n v="4396"/>
    <x v="6"/>
  </r>
  <r>
    <x v="912"/>
    <n v="5333"/>
    <x v="6"/>
  </r>
  <r>
    <x v="913"/>
    <n v="26510"/>
    <x v="6"/>
  </r>
  <r>
    <x v="813"/>
    <n v="41088"/>
    <x v="6"/>
  </r>
  <r>
    <x v="703"/>
    <n v="2679"/>
    <x v="6"/>
  </r>
  <r>
    <x v="934"/>
    <n v="5730"/>
    <x v="6"/>
  </r>
  <r>
    <x v="911"/>
    <n v="9438"/>
    <x v="6"/>
  </r>
  <r>
    <x v="814"/>
    <n v="1195"/>
    <x v="6"/>
  </r>
  <r>
    <x v="592"/>
    <n v="609"/>
    <x v="6"/>
  </r>
  <r>
    <x v="819"/>
    <n v="6083"/>
    <x v="6"/>
  </r>
  <r>
    <x v="825"/>
    <n v="1313"/>
    <x v="6"/>
  </r>
  <r>
    <x v="826"/>
    <n v="3214"/>
    <x v="6"/>
  </r>
  <r>
    <x v="850"/>
    <n v="4151"/>
    <x v="6"/>
  </r>
  <r>
    <x v="865"/>
    <n v="3358"/>
    <x v="6"/>
  </r>
  <r>
    <x v="537"/>
    <n v="703"/>
    <x v="6"/>
  </r>
  <r>
    <x v="811"/>
    <n v="5051"/>
    <x v="6"/>
  </r>
  <r>
    <x v="866"/>
    <n v="3638"/>
    <x v="6"/>
  </r>
  <r>
    <x v="867"/>
    <n v="2643"/>
    <x v="6"/>
  </r>
  <r>
    <x v="868"/>
    <n v="5082"/>
    <x v="6"/>
  </r>
  <r>
    <x v="869"/>
    <n v="3989"/>
    <x v="6"/>
  </r>
  <r>
    <x v="870"/>
    <n v="5115"/>
    <x v="6"/>
  </r>
  <r>
    <x v="940"/>
    <n v="5436"/>
    <x v="6"/>
  </r>
  <r>
    <x v="812"/>
    <n v="4737"/>
    <x v="6"/>
  </r>
  <r>
    <x v="846"/>
    <n v="3154"/>
    <x v="6"/>
  </r>
  <r>
    <x v="856"/>
    <n v="1133"/>
    <x v="6"/>
  </r>
  <r>
    <x v="1388"/>
    <n v="4698"/>
    <x v="6"/>
  </r>
  <r>
    <x v="857"/>
    <n v="2455"/>
    <x v="6"/>
  </r>
  <r>
    <x v="858"/>
    <n v="4013"/>
    <x v="6"/>
  </r>
  <r>
    <x v="864"/>
    <n v="31273"/>
    <x v="6"/>
  </r>
  <r>
    <x v="881"/>
    <n v="2648"/>
    <x v="6"/>
  </r>
  <r>
    <x v="928"/>
    <n v="2512"/>
    <x v="6"/>
  </r>
  <r>
    <x v="833"/>
    <n v="3483"/>
    <x v="6"/>
  </r>
  <r>
    <x v="834"/>
    <n v="13726"/>
    <x v="6"/>
  </r>
  <r>
    <x v="835"/>
    <n v="5832"/>
    <x v="6"/>
  </r>
  <r>
    <x v="696"/>
    <n v="8543"/>
    <x v="6"/>
  </r>
  <r>
    <x v="672"/>
    <n v="914"/>
    <x v="6"/>
  </r>
  <r>
    <x v="673"/>
    <n v="2592"/>
    <x v="6"/>
  </r>
  <r>
    <x v="909"/>
    <n v="8818"/>
    <x v="6"/>
  </r>
  <r>
    <x v="97"/>
    <n v="2845"/>
    <x v="6"/>
  </r>
  <r>
    <x v="817"/>
    <n v="1280"/>
    <x v="6"/>
  </r>
  <r>
    <x v="845"/>
    <n v="720"/>
    <x v="6"/>
  </r>
  <r>
    <x v="1391"/>
    <n v="3391"/>
    <x v="6"/>
  </r>
  <r>
    <x v="848"/>
    <n v="2152"/>
    <x v="6"/>
  </r>
  <r>
    <x v="849"/>
    <n v="4900"/>
    <x v="6"/>
  </r>
  <r>
    <x v="859"/>
    <n v="3145"/>
    <x v="6"/>
  </r>
  <r>
    <x v="860"/>
    <n v="1278"/>
    <x v="6"/>
  </r>
  <r>
    <x v="1389"/>
    <n v="2018"/>
    <x v="6"/>
  </r>
  <r>
    <x v="862"/>
    <n v="482"/>
    <x v="6"/>
  </r>
  <r>
    <x v="671"/>
    <n v="6144"/>
    <x v="6"/>
  </r>
  <r>
    <x v="1385"/>
    <n v="8592"/>
    <x v="6"/>
  </r>
  <r>
    <x v="750"/>
    <n v="2600"/>
    <x v="2"/>
  </r>
  <r>
    <x v="1410"/>
    <n v="43026"/>
    <x v="2"/>
  </r>
  <r>
    <x v="1403"/>
    <n v="6473"/>
    <x v="2"/>
  </r>
  <r>
    <x v="1415"/>
    <n v="1331"/>
    <x v="2"/>
  </r>
  <r>
    <x v="1411"/>
    <n v="8950"/>
    <x v="2"/>
  </r>
  <r>
    <x v="527"/>
    <n v="1486"/>
    <x v="2"/>
  </r>
  <r>
    <x v="750"/>
    <n v="2600"/>
    <x v="1"/>
  </r>
  <r>
    <x v="527"/>
    <n v="1486"/>
    <x v="1"/>
  </r>
  <r>
    <x v="1410"/>
    <n v="43026"/>
    <x v="1"/>
  </r>
  <r>
    <x v="1403"/>
    <n v="6473"/>
    <x v="1"/>
  </r>
  <r>
    <x v="1415"/>
    <n v="1331"/>
    <x v="1"/>
  </r>
  <r>
    <x v="1411"/>
    <n v="8950"/>
    <x v="1"/>
  </r>
  <r>
    <x v="15"/>
    <n v="2313"/>
    <x v="7"/>
  </r>
  <r>
    <x v="16"/>
    <n v="3323"/>
    <x v="7"/>
  </r>
  <r>
    <x v="18"/>
    <n v="7772"/>
    <x v="7"/>
  </r>
  <r>
    <x v="19"/>
    <n v="2943"/>
    <x v="7"/>
  </r>
  <r>
    <x v="20"/>
    <n v="6584"/>
    <x v="7"/>
  </r>
  <r>
    <x v="21"/>
    <n v="83492"/>
    <x v="7"/>
  </r>
  <r>
    <x v="22"/>
    <n v="7352"/>
    <x v="7"/>
  </r>
  <r>
    <x v="942"/>
    <n v="7751"/>
    <x v="7"/>
  </r>
  <r>
    <x v="941"/>
    <n v="2193"/>
    <x v="7"/>
  </r>
  <r>
    <x v="23"/>
    <n v="2403"/>
    <x v="7"/>
  </r>
  <r>
    <x v="24"/>
    <n v="1119"/>
    <x v="7"/>
  </r>
  <r>
    <x v="25"/>
    <n v="2154"/>
    <x v="7"/>
  </r>
  <r>
    <x v="718"/>
    <n v="4976"/>
    <x v="7"/>
  </r>
  <r>
    <x v="43"/>
    <n v="7039"/>
    <x v="7"/>
  </r>
  <r>
    <x v="44"/>
    <n v="4100"/>
    <x v="7"/>
  </r>
  <r>
    <x v="45"/>
    <n v="3947"/>
    <x v="7"/>
  </r>
  <r>
    <x v="46"/>
    <n v="2789"/>
    <x v="7"/>
  </r>
  <r>
    <x v="47"/>
    <n v="2806"/>
    <x v="7"/>
  </r>
  <r>
    <x v="719"/>
    <n v="3598"/>
    <x v="7"/>
  </r>
  <r>
    <x v="746"/>
    <n v="2621"/>
    <x v="7"/>
  </r>
  <r>
    <x v="747"/>
    <n v="7008"/>
    <x v="7"/>
  </r>
  <r>
    <x v="749"/>
    <n v="4746"/>
    <x v="7"/>
  </r>
  <r>
    <x v="751"/>
    <n v="5538"/>
    <x v="7"/>
  </r>
  <r>
    <x v="750"/>
    <n v="2600"/>
    <x v="7"/>
  </r>
  <r>
    <x v="762"/>
    <n v="3479"/>
    <x v="7"/>
  </r>
  <r>
    <x v="764"/>
    <n v="21516"/>
    <x v="7"/>
  </r>
  <r>
    <x v="748"/>
    <n v="1813"/>
    <x v="7"/>
  </r>
  <r>
    <x v="126"/>
    <n v="5473"/>
    <x v="7"/>
  </r>
  <r>
    <x v="127"/>
    <n v="18492"/>
    <x v="7"/>
  </r>
  <r>
    <x v="128"/>
    <n v="20331"/>
    <x v="7"/>
  </r>
  <r>
    <x v="129"/>
    <n v="28155"/>
    <x v="7"/>
  </r>
  <r>
    <x v="130"/>
    <n v="466"/>
    <x v="7"/>
  </r>
  <r>
    <x v="131"/>
    <n v="5571"/>
    <x v="7"/>
  </r>
  <r>
    <x v="132"/>
    <n v="16342"/>
    <x v="7"/>
  </r>
  <r>
    <x v="133"/>
    <n v="22642"/>
    <x v="7"/>
  </r>
  <r>
    <x v="134"/>
    <n v="6816"/>
    <x v="7"/>
  </r>
  <r>
    <x v="135"/>
    <n v="2530"/>
    <x v="7"/>
  </r>
  <r>
    <x v="259"/>
    <n v="32088"/>
    <x v="7"/>
  </r>
  <r>
    <x v="136"/>
    <n v="12655"/>
    <x v="7"/>
  </r>
  <r>
    <x v="742"/>
    <n v="18288"/>
    <x v="7"/>
  </r>
  <r>
    <x v="745"/>
    <n v="37905"/>
    <x v="7"/>
  </r>
  <r>
    <x v="744"/>
    <n v="5752"/>
    <x v="7"/>
  </r>
  <r>
    <x v="741"/>
    <n v="457"/>
    <x v="7"/>
  </r>
  <r>
    <x v="743"/>
    <n v="4725"/>
    <x v="7"/>
  </r>
  <r>
    <x v="943"/>
    <n v="2886"/>
    <x v="7"/>
  </r>
  <r>
    <x v="177"/>
    <n v="6330"/>
    <x v="7"/>
  </r>
  <r>
    <x v="178"/>
    <n v="8955"/>
    <x v="7"/>
  </r>
  <r>
    <x v="208"/>
    <n v="2191"/>
    <x v="7"/>
  </r>
  <r>
    <x v="209"/>
    <n v="3181"/>
    <x v="7"/>
  </r>
  <r>
    <x v="210"/>
    <n v="115507"/>
    <x v="7"/>
  </r>
  <r>
    <x v="211"/>
    <n v="26477"/>
    <x v="7"/>
  </r>
  <r>
    <x v="212"/>
    <n v="10088"/>
    <x v="7"/>
  </r>
  <r>
    <x v="213"/>
    <n v="11033"/>
    <x v="7"/>
  </r>
  <r>
    <x v="214"/>
    <n v="9632"/>
    <x v="7"/>
  </r>
  <r>
    <x v="215"/>
    <n v="7112"/>
    <x v="7"/>
  </r>
  <r>
    <x v="216"/>
    <n v="4911"/>
    <x v="7"/>
  </r>
  <r>
    <x v="217"/>
    <n v="14965"/>
    <x v="7"/>
  </r>
  <r>
    <x v="218"/>
    <n v="10441"/>
    <x v="7"/>
  </r>
  <r>
    <x v="219"/>
    <n v="5152"/>
    <x v="7"/>
  </r>
  <r>
    <x v="220"/>
    <n v="1378"/>
    <x v="7"/>
  </r>
  <r>
    <x v="221"/>
    <n v="6413"/>
    <x v="7"/>
  </r>
  <r>
    <x v="229"/>
    <n v="11137"/>
    <x v="7"/>
  </r>
  <r>
    <x v="230"/>
    <n v="62133"/>
    <x v="7"/>
  </r>
  <r>
    <x v="231"/>
    <n v="9681"/>
    <x v="7"/>
  </r>
  <r>
    <x v="720"/>
    <n v="6697"/>
    <x v="7"/>
  </r>
  <r>
    <x v="721"/>
    <n v="3401"/>
    <x v="7"/>
  </r>
  <r>
    <x v="232"/>
    <n v="4104"/>
    <x v="7"/>
  </r>
  <r>
    <x v="725"/>
    <n v="20439"/>
    <x v="7"/>
  </r>
  <r>
    <x v="753"/>
    <n v="861"/>
    <x v="7"/>
  </r>
  <r>
    <x v="760"/>
    <n v="2838"/>
    <x v="7"/>
  </r>
  <r>
    <x v="757"/>
    <n v="1999"/>
    <x v="7"/>
  </r>
  <r>
    <x v="222"/>
    <n v="2723"/>
    <x v="7"/>
  </r>
  <r>
    <x v="223"/>
    <n v="2231"/>
    <x v="7"/>
  </r>
  <r>
    <x v="224"/>
    <n v="2869"/>
    <x v="7"/>
  </r>
  <r>
    <x v="225"/>
    <n v="1489"/>
    <x v="7"/>
  </r>
  <r>
    <x v="226"/>
    <n v="12600"/>
    <x v="7"/>
  </r>
  <r>
    <x v="227"/>
    <n v="4520"/>
    <x v="7"/>
  </r>
  <r>
    <x v="228"/>
    <n v="2975"/>
    <x v="7"/>
  </r>
  <r>
    <x v="247"/>
    <n v="4000"/>
    <x v="7"/>
  </r>
  <r>
    <x v="248"/>
    <n v="3995"/>
    <x v="7"/>
  </r>
  <r>
    <x v="249"/>
    <n v="2016"/>
    <x v="7"/>
  </r>
  <r>
    <x v="250"/>
    <n v="6448"/>
    <x v="7"/>
  </r>
  <r>
    <x v="251"/>
    <n v="4784"/>
    <x v="7"/>
  </r>
  <r>
    <x v="233"/>
    <n v="2630"/>
    <x v="7"/>
  </r>
  <r>
    <x v="234"/>
    <n v="15291"/>
    <x v="7"/>
  </r>
  <r>
    <x v="235"/>
    <n v="10987"/>
    <x v="7"/>
  </r>
  <r>
    <x v="236"/>
    <n v="6417"/>
    <x v="7"/>
  </r>
  <r>
    <x v="237"/>
    <n v="9679"/>
    <x v="7"/>
  </r>
  <r>
    <x v="238"/>
    <n v="11196"/>
    <x v="7"/>
  </r>
  <r>
    <x v="730"/>
    <n v="12040"/>
    <x v="7"/>
  </r>
  <r>
    <x v="731"/>
    <n v="9093"/>
    <x v="7"/>
  </r>
  <r>
    <x v="240"/>
    <n v="5046"/>
    <x v="7"/>
  </r>
  <r>
    <x v="241"/>
    <n v="16815"/>
    <x v="7"/>
  </r>
  <r>
    <x v="242"/>
    <n v="13092"/>
    <x v="7"/>
  </r>
  <r>
    <x v="243"/>
    <n v="8816"/>
    <x v="7"/>
  </r>
  <r>
    <x v="244"/>
    <n v="4142"/>
    <x v="7"/>
  </r>
  <r>
    <x v="245"/>
    <n v="5624"/>
    <x v="7"/>
  </r>
  <r>
    <x v="246"/>
    <n v="3542"/>
    <x v="7"/>
  </r>
  <r>
    <x v="754"/>
    <n v="10152"/>
    <x v="7"/>
  </r>
  <r>
    <x v="752"/>
    <n v="10384"/>
    <x v="7"/>
  </r>
  <r>
    <x v="755"/>
    <n v="20213"/>
    <x v="7"/>
  </r>
  <r>
    <x v="758"/>
    <n v="8301"/>
    <x v="7"/>
  </r>
  <r>
    <x v="756"/>
    <n v="4049"/>
    <x v="7"/>
  </r>
  <r>
    <x v="759"/>
    <n v="6151"/>
    <x v="7"/>
  </r>
  <r>
    <x v="761"/>
    <n v="31126"/>
    <x v="7"/>
  </r>
  <r>
    <x v="732"/>
    <n v="749"/>
    <x v="7"/>
  </r>
  <r>
    <x v="736"/>
    <n v="3662"/>
    <x v="7"/>
  </r>
  <r>
    <x v="735"/>
    <n v="4692"/>
    <x v="7"/>
  </r>
  <r>
    <x v="739"/>
    <n v="3531"/>
    <x v="7"/>
  </r>
  <r>
    <x v="740"/>
    <n v="3477"/>
    <x v="7"/>
  </r>
  <r>
    <x v="252"/>
    <n v="8012"/>
    <x v="7"/>
  </r>
  <r>
    <x v="253"/>
    <n v="2383"/>
    <x v="7"/>
  </r>
  <r>
    <x v="254"/>
    <n v="2318"/>
    <x v="7"/>
  </r>
  <r>
    <x v="255"/>
    <n v="4193"/>
    <x v="7"/>
  </r>
  <r>
    <x v="738"/>
    <n v="4654"/>
    <x v="7"/>
  </r>
  <r>
    <x v="1421"/>
    <n v="20519"/>
    <x v="7"/>
  </r>
  <r>
    <x v="258"/>
    <n v="2565"/>
    <x v="7"/>
  </r>
  <r>
    <x v="256"/>
    <n v="2124"/>
    <x v="7"/>
  </r>
  <r>
    <x v="257"/>
    <n v="2225"/>
    <x v="7"/>
  </r>
  <r>
    <x v="726"/>
    <n v="4971"/>
    <x v="7"/>
  </r>
  <r>
    <x v="728"/>
    <n v="4939"/>
    <x v="7"/>
  </r>
  <r>
    <x v="729"/>
    <n v="4483"/>
    <x v="7"/>
  </r>
  <r>
    <x v="727"/>
    <n v="4067"/>
    <x v="7"/>
  </r>
  <r>
    <x v="944"/>
    <n v="6121"/>
    <x v="7"/>
  </r>
  <r>
    <x v="460"/>
    <n v="1242"/>
    <x v="7"/>
  </r>
  <r>
    <x v="360"/>
    <n v="6881"/>
    <x v="7"/>
  </r>
  <r>
    <x v="1394"/>
    <n v="7846"/>
    <x v="7"/>
  </r>
  <r>
    <x v="1398"/>
    <n v="1235"/>
    <x v="7"/>
  </r>
  <r>
    <x v="367"/>
    <n v="3200"/>
    <x v="7"/>
  </r>
  <r>
    <x v="620"/>
    <n v="1806"/>
    <x v="7"/>
  </r>
  <r>
    <x v="621"/>
    <n v="3924"/>
    <x v="7"/>
  </r>
  <r>
    <x v="615"/>
    <n v="2520"/>
    <x v="7"/>
  </r>
  <r>
    <x v="346"/>
    <n v="8559"/>
    <x v="7"/>
  </r>
  <r>
    <x v="617"/>
    <n v="10987"/>
    <x v="7"/>
  </r>
  <r>
    <x v="337"/>
    <n v="8543"/>
    <x v="7"/>
  </r>
  <r>
    <x v="619"/>
    <n v="4079"/>
    <x v="7"/>
  </r>
  <r>
    <x v="616"/>
    <n v="20415"/>
    <x v="7"/>
  </r>
  <r>
    <x v="614"/>
    <n v="21823"/>
    <x v="7"/>
  </r>
  <r>
    <x v="548"/>
    <n v="6128"/>
    <x v="7"/>
  </r>
  <r>
    <x v="618"/>
    <n v="34031"/>
    <x v="7"/>
  </r>
  <r>
    <x v="710"/>
    <n v="12840"/>
    <x v="7"/>
  </r>
  <r>
    <x v="338"/>
    <n v="4843"/>
    <x v="7"/>
  </r>
  <r>
    <x v="604"/>
    <n v="11098"/>
    <x v="7"/>
  </r>
  <r>
    <x v="711"/>
    <n v="25789"/>
    <x v="7"/>
  </r>
  <r>
    <x v="349"/>
    <n v="1251"/>
    <x v="7"/>
  </r>
  <r>
    <x v="354"/>
    <n v="3491"/>
    <x v="7"/>
  </r>
  <r>
    <x v="343"/>
    <n v="2045"/>
    <x v="7"/>
  </r>
  <r>
    <x v="339"/>
    <n v="4576"/>
    <x v="7"/>
  </r>
  <r>
    <x v="344"/>
    <n v="1536"/>
    <x v="7"/>
  </r>
  <r>
    <x v="348"/>
    <n v="4093"/>
    <x v="7"/>
  </r>
  <r>
    <x v="350"/>
    <n v="3673"/>
    <x v="7"/>
  </r>
  <r>
    <x v="359"/>
    <n v="6856"/>
    <x v="7"/>
  </r>
  <r>
    <x v="357"/>
    <n v="3250"/>
    <x v="7"/>
  </r>
  <r>
    <x v="365"/>
    <n v="2927"/>
    <x v="7"/>
  </r>
  <r>
    <x v="358"/>
    <n v="767"/>
    <x v="7"/>
  </r>
  <r>
    <x v="366"/>
    <n v="754"/>
    <x v="7"/>
  </r>
  <r>
    <x v="260"/>
    <n v="6515"/>
    <x v="7"/>
  </r>
  <r>
    <x v="336"/>
    <n v="7110"/>
    <x v="7"/>
  </r>
  <r>
    <x v="335"/>
    <n v="759"/>
    <x v="7"/>
  </r>
  <r>
    <x v="261"/>
    <n v="10893"/>
    <x v="7"/>
  </r>
  <r>
    <x v="262"/>
    <n v="1804"/>
    <x v="7"/>
  </r>
  <r>
    <x v="334"/>
    <n v="3175"/>
    <x v="7"/>
  </r>
  <r>
    <x v="545"/>
    <n v="3529"/>
    <x v="7"/>
  </r>
  <r>
    <x v="364"/>
    <n v="3666"/>
    <x v="7"/>
  </r>
  <r>
    <x v="363"/>
    <n v="7149"/>
    <x v="7"/>
  </r>
  <r>
    <x v="1395"/>
    <n v="2730"/>
    <x v="7"/>
  </r>
  <r>
    <x v="351"/>
    <n v="3532"/>
    <x v="7"/>
  </r>
  <r>
    <x v="462"/>
    <n v="3477"/>
    <x v="7"/>
  </r>
  <r>
    <x v="624"/>
    <n v="3293"/>
    <x v="7"/>
  </r>
  <r>
    <x v="707"/>
    <n v="11954"/>
    <x v="7"/>
  </r>
  <r>
    <x v="1397"/>
    <n v="13926"/>
    <x v="7"/>
  </r>
  <r>
    <x v="613"/>
    <n v="7297"/>
    <x v="7"/>
  </r>
  <r>
    <x v="461"/>
    <n v="1994"/>
    <x v="7"/>
  </r>
  <r>
    <x v="612"/>
    <n v="9776"/>
    <x v="7"/>
  </r>
  <r>
    <x v="609"/>
    <n v="2987"/>
    <x v="7"/>
  </r>
  <r>
    <x v="608"/>
    <n v="2610"/>
    <x v="7"/>
  </r>
  <r>
    <x v="607"/>
    <n v="2624"/>
    <x v="7"/>
  </r>
  <r>
    <x v="606"/>
    <n v="12317"/>
    <x v="7"/>
  </r>
  <r>
    <x v="605"/>
    <n v="96001"/>
    <x v="7"/>
  </r>
  <r>
    <x v="553"/>
    <n v="3396"/>
    <x v="7"/>
  </r>
  <r>
    <x v="547"/>
    <n v="2830"/>
    <x v="7"/>
  </r>
  <r>
    <x v="603"/>
    <n v="1899"/>
    <x v="7"/>
  </r>
  <r>
    <x v="546"/>
    <n v="2989"/>
    <x v="7"/>
  </r>
  <r>
    <x v="549"/>
    <n v="5095"/>
    <x v="7"/>
  </r>
  <r>
    <x v="709"/>
    <n v="39748"/>
    <x v="7"/>
  </r>
  <r>
    <x v="342"/>
    <n v="2144"/>
    <x v="7"/>
  </r>
  <r>
    <x v="622"/>
    <n v="14772"/>
    <x v="7"/>
  </r>
  <r>
    <x v="362"/>
    <n v="13084"/>
    <x v="7"/>
  </r>
  <r>
    <x v="623"/>
    <n v="13366"/>
    <x v="7"/>
  </r>
  <r>
    <x v="625"/>
    <n v="9404"/>
    <x v="7"/>
  </r>
  <r>
    <x v="551"/>
    <n v="10665"/>
    <x v="7"/>
  </r>
  <r>
    <x v="1396"/>
    <n v="51369"/>
    <x v="7"/>
  </r>
  <r>
    <x v="611"/>
    <n v="6466"/>
    <x v="7"/>
  </r>
  <r>
    <x v="610"/>
    <n v="10856"/>
    <x v="7"/>
  </r>
  <r>
    <x v="552"/>
    <n v="3059"/>
    <x v="7"/>
  </r>
  <r>
    <x v="356"/>
    <n v="6191"/>
    <x v="7"/>
  </r>
  <r>
    <x v="347"/>
    <n v="3754"/>
    <x v="7"/>
  </r>
  <r>
    <x v="333"/>
    <n v="7513"/>
    <x v="7"/>
  </r>
  <r>
    <x v="355"/>
    <n v="7945"/>
    <x v="7"/>
  </r>
  <r>
    <x v="352"/>
    <n v="3290"/>
    <x v="7"/>
  </r>
  <r>
    <x v="945"/>
    <n v="5862"/>
    <x v="7"/>
  </r>
  <r>
    <x v="946"/>
    <n v="1886"/>
    <x v="7"/>
  </r>
  <r>
    <x v="947"/>
    <n v="1856"/>
    <x v="7"/>
  </r>
  <r>
    <x v="948"/>
    <n v="544"/>
    <x v="7"/>
  </r>
  <r>
    <x v="1410"/>
    <n v="43026"/>
    <x v="7"/>
  </r>
  <r>
    <x v="950"/>
    <n v="650"/>
    <x v="7"/>
  </r>
  <r>
    <x v="951"/>
    <n v="1156"/>
    <x v="7"/>
  </r>
  <r>
    <x v="952"/>
    <n v="368"/>
    <x v="7"/>
  </r>
  <r>
    <x v="953"/>
    <n v="1972"/>
    <x v="7"/>
  </r>
  <r>
    <x v="954"/>
    <n v="3293"/>
    <x v="7"/>
  </r>
  <r>
    <x v="955"/>
    <n v="4784"/>
    <x v="7"/>
  </r>
  <r>
    <x v="956"/>
    <n v="4407"/>
    <x v="7"/>
  </r>
  <r>
    <x v="957"/>
    <n v="1006"/>
    <x v="7"/>
  </r>
  <r>
    <x v="958"/>
    <n v="1615"/>
    <x v="7"/>
  </r>
  <r>
    <x v="959"/>
    <n v="1934"/>
    <x v="7"/>
  </r>
  <r>
    <x v="960"/>
    <n v="5838"/>
    <x v="7"/>
  </r>
  <r>
    <x v="961"/>
    <n v="10320"/>
    <x v="7"/>
  </r>
  <r>
    <x v="962"/>
    <n v="5366"/>
    <x v="7"/>
  </r>
  <r>
    <x v="963"/>
    <n v="2046"/>
    <x v="7"/>
  </r>
  <r>
    <x v="964"/>
    <n v="1071"/>
    <x v="7"/>
  </r>
  <r>
    <x v="965"/>
    <n v="6911"/>
    <x v="7"/>
  </r>
  <r>
    <x v="966"/>
    <n v="5831"/>
    <x v="7"/>
  </r>
  <r>
    <x v="967"/>
    <n v="8023"/>
    <x v="7"/>
  </r>
  <r>
    <x v="968"/>
    <n v="11793"/>
    <x v="7"/>
  </r>
  <r>
    <x v="969"/>
    <n v="874"/>
    <x v="7"/>
  </r>
  <r>
    <x v="970"/>
    <n v="2500"/>
    <x v="7"/>
  </r>
  <r>
    <x v="971"/>
    <n v="525"/>
    <x v="7"/>
  </r>
  <r>
    <x v="972"/>
    <n v="1406"/>
    <x v="7"/>
  </r>
  <r>
    <x v="973"/>
    <n v="2814"/>
    <x v="7"/>
  </r>
  <r>
    <x v="974"/>
    <n v="2165"/>
    <x v="7"/>
  </r>
  <r>
    <x v="975"/>
    <n v="30075"/>
    <x v="7"/>
  </r>
  <r>
    <x v="976"/>
    <n v="5895"/>
    <x v="7"/>
  </r>
  <r>
    <x v="977"/>
    <n v="1005"/>
    <x v="7"/>
  </r>
  <r>
    <x v="978"/>
    <n v="5790"/>
    <x v="7"/>
  </r>
  <r>
    <x v="979"/>
    <n v="3026"/>
    <x v="7"/>
  </r>
  <r>
    <x v="980"/>
    <n v="19839"/>
    <x v="7"/>
  </r>
  <r>
    <x v="981"/>
    <n v="1487"/>
    <x v="7"/>
  </r>
  <r>
    <x v="982"/>
    <n v="3909"/>
    <x v="7"/>
  </r>
  <r>
    <x v="983"/>
    <n v="6831"/>
    <x v="7"/>
  </r>
  <r>
    <x v="984"/>
    <n v="4577"/>
    <x v="7"/>
  </r>
  <r>
    <x v="985"/>
    <n v="176"/>
    <x v="7"/>
  </r>
  <r>
    <x v="986"/>
    <n v="995"/>
    <x v="7"/>
  </r>
  <r>
    <x v="987"/>
    <n v="1665"/>
    <x v="7"/>
  </r>
  <r>
    <x v="988"/>
    <n v="1555"/>
    <x v="7"/>
  </r>
  <r>
    <x v="989"/>
    <n v="1780"/>
    <x v="7"/>
  </r>
  <r>
    <x v="990"/>
    <n v="13213"/>
    <x v="7"/>
  </r>
  <r>
    <x v="991"/>
    <n v="3166"/>
    <x v="7"/>
  </r>
  <r>
    <x v="992"/>
    <n v="1068"/>
    <x v="7"/>
  </r>
  <r>
    <x v="993"/>
    <n v="20063"/>
    <x v="7"/>
  </r>
  <r>
    <x v="994"/>
    <n v="1938"/>
    <x v="7"/>
  </r>
  <r>
    <x v="995"/>
    <n v="10409"/>
    <x v="7"/>
  </r>
  <r>
    <x v="996"/>
    <n v="10280"/>
    <x v="7"/>
  </r>
  <r>
    <x v="997"/>
    <n v="699"/>
    <x v="7"/>
  </r>
  <r>
    <x v="998"/>
    <n v="62981"/>
    <x v="7"/>
  </r>
  <r>
    <x v="999"/>
    <n v="1520"/>
    <x v="7"/>
  </r>
  <r>
    <x v="1000"/>
    <n v="2702"/>
    <x v="7"/>
  </r>
  <r>
    <x v="1001"/>
    <n v="936"/>
    <x v="7"/>
  </r>
  <r>
    <x v="1002"/>
    <n v="808"/>
    <x v="7"/>
  </r>
  <r>
    <x v="1003"/>
    <n v="9314"/>
    <x v="7"/>
  </r>
  <r>
    <x v="1004"/>
    <n v="1991"/>
    <x v="7"/>
  </r>
  <r>
    <x v="1005"/>
    <n v="18284"/>
    <x v="7"/>
  </r>
  <r>
    <x v="1006"/>
    <n v="6626"/>
    <x v="7"/>
  </r>
  <r>
    <x v="1007"/>
    <n v="9727"/>
    <x v="7"/>
  </r>
  <r>
    <x v="1008"/>
    <n v="1242"/>
    <x v="7"/>
  </r>
  <r>
    <x v="1009"/>
    <n v="1804"/>
    <x v="7"/>
  </r>
  <r>
    <x v="1010"/>
    <n v="1783"/>
    <x v="7"/>
  </r>
  <r>
    <x v="1011"/>
    <n v="3841"/>
    <x v="7"/>
  </r>
  <r>
    <x v="1012"/>
    <n v="1900"/>
    <x v="7"/>
  </r>
  <r>
    <x v="1013"/>
    <n v="941"/>
    <x v="7"/>
  </r>
  <r>
    <x v="1014"/>
    <n v="8272"/>
    <x v="7"/>
  </r>
  <r>
    <x v="1015"/>
    <n v="193"/>
    <x v="7"/>
  </r>
  <r>
    <x v="1016"/>
    <n v="2187"/>
    <x v="7"/>
  </r>
  <r>
    <x v="1017"/>
    <n v="1006"/>
    <x v="7"/>
  </r>
  <r>
    <x v="1018"/>
    <n v="781"/>
    <x v="7"/>
  </r>
  <r>
    <x v="1019"/>
    <n v="635"/>
    <x v="7"/>
  </r>
  <r>
    <x v="1020"/>
    <n v="89"/>
    <x v="7"/>
  </r>
  <r>
    <x v="1021"/>
    <n v="2915"/>
    <x v="7"/>
  </r>
  <r>
    <x v="1022"/>
    <n v="2667"/>
    <x v="7"/>
  </r>
  <r>
    <x v="1023"/>
    <n v="2843"/>
    <x v="7"/>
  </r>
  <r>
    <x v="1024"/>
    <n v="19016"/>
    <x v="7"/>
  </r>
  <r>
    <x v="1025"/>
    <n v="8754"/>
    <x v="7"/>
  </r>
  <r>
    <x v="1027"/>
    <n v="1795"/>
    <x v="7"/>
  </r>
  <r>
    <x v="1028"/>
    <n v="14219"/>
    <x v="7"/>
  </r>
  <r>
    <x v="1029"/>
    <n v="12582"/>
    <x v="7"/>
  </r>
  <r>
    <x v="1030"/>
    <n v="506"/>
    <x v="7"/>
  </r>
  <r>
    <x v="1031"/>
    <n v="1305"/>
    <x v="7"/>
  </r>
  <r>
    <x v="1032"/>
    <n v="17141"/>
    <x v="7"/>
  </r>
  <r>
    <x v="1033"/>
    <n v="1295"/>
    <x v="7"/>
  </r>
  <r>
    <x v="1034"/>
    <n v="1689"/>
    <x v="7"/>
  </r>
  <r>
    <x v="1035"/>
    <n v="57387"/>
    <x v="7"/>
  </r>
  <r>
    <x v="1399"/>
    <n v="4384"/>
    <x v="7"/>
  </r>
  <r>
    <x v="1036"/>
    <n v="5444"/>
    <x v="7"/>
  </r>
  <r>
    <x v="1037"/>
    <n v="76949"/>
    <x v="7"/>
  </r>
  <r>
    <x v="1038"/>
    <n v="5249"/>
    <x v="7"/>
  </r>
  <r>
    <x v="1039"/>
    <n v="4797"/>
    <x v="7"/>
  </r>
  <r>
    <x v="1040"/>
    <n v="21815"/>
    <x v="7"/>
  </r>
  <r>
    <x v="1041"/>
    <n v="4453"/>
    <x v="7"/>
  </r>
  <r>
    <x v="1042"/>
    <n v="857"/>
    <x v="7"/>
  </r>
  <r>
    <x v="1043"/>
    <n v="1010"/>
    <x v="7"/>
  </r>
  <r>
    <x v="1044"/>
    <n v="827"/>
    <x v="7"/>
  </r>
  <r>
    <x v="1045"/>
    <n v="25780"/>
    <x v="7"/>
  </r>
  <r>
    <x v="1046"/>
    <n v="1881"/>
    <x v="7"/>
  </r>
  <r>
    <x v="1047"/>
    <n v="34767"/>
    <x v="7"/>
  </r>
  <r>
    <x v="1048"/>
    <n v="6527"/>
    <x v="7"/>
  </r>
  <r>
    <x v="1049"/>
    <n v="1568"/>
    <x v="7"/>
  </r>
  <r>
    <x v="1050"/>
    <n v="983"/>
    <x v="7"/>
  </r>
  <r>
    <x v="1051"/>
    <n v="1528"/>
    <x v="7"/>
  </r>
  <r>
    <x v="1052"/>
    <n v="3967"/>
    <x v="7"/>
  </r>
  <r>
    <x v="1053"/>
    <n v="3750"/>
    <x v="7"/>
  </r>
  <r>
    <x v="1054"/>
    <n v="3159"/>
    <x v="7"/>
  </r>
  <r>
    <x v="1055"/>
    <n v="3188"/>
    <x v="7"/>
  </r>
  <r>
    <x v="1056"/>
    <n v="447"/>
    <x v="7"/>
  </r>
  <r>
    <x v="1057"/>
    <n v="4894"/>
    <x v="7"/>
  </r>
  <r>
    <x v="1058"/>
    <n v="2597"/>
    <x v="7"/>
  </r>
  <r>
    <x v="1059"/>
    <n v="1494"/>
    <x v="7"/>
  </r>
  <r>
    <x v="1060"/>
    <n v="1200"/>
    <x v="7"/>
  </r>
  <r>
    <x v="1061"/>
    <n v="2986"/>
    <x v="7"/>
  </r>
  <r>
    <x v="1062"/>
    <n v="3797"/>
    <x v="7"/>
  </r>
  <r>
    <x v="1063"/>
    <n v="2020"/>
    <x v="7"/>
  </r>
  <r>
    <x v="1064"/>
    <n v="1805"/>
    <x v="7"/>
  </r>
  <r>
    <x v="1066"/>
    <n v="12002"/>
    <x v="7"/>
  </r>
  <r>
    <x v="1067"/>
    <n v="4472"/>
    <x v="7"/>
  </r>
  <r>
    <x v="1068"/>
    <n v="6446"/>
    <x v="7"/>
  </r>
  <r>
    <x v="1400"/>
    <n v="1685"/>
    <x v="7"/>
  </r>
  <r>
    <x v="1069"/>
    <n v="2919"/>
    <x v="7"/>
  </r>
  <r>
    <x v="1070"/>
    <n v="17801"/>
    <x v="7"/>
  </r>
  <r>
    <x v="1071"/>
    <n v="1759"/>
    <x v="7"/>
  </r>
  <r>
    <x v="1072"/>
    <n v="1884"/>
    <x v="7"/>
  </r>
  <r>
    <x v="1073"/>
    <n v="4514"/>
    <x v="7"/>
  </r>
  <r>
    <x v="1074"/>
    <n v="3376"/>
    <x v="7"/>
  </r>
  <r>
    <x v="1075"/>
    <n v="1520"/>
    <x v="7"/>
  </r>
  <r>
    <x v="1076"/>
    <n v="3583"/>
    <x v="7"/>
  </r>
  <r>
    <x v="1077"/>
    <n v="4753"/>
    <x v="7"/>
  </r>
  <r>
    <x v="1078"/>
    <n v="8836"/>
    <x v="7"/>
  </r>
  <r>
    <x v="1079"/>
    <n v="3561"/>
    <x v="7"/>
  </r>
  <r>
    <x v="1080"/>
    <n v="2201"/>
    <x v="7"/>
  </r>
  <r>
    <x v="1081"/>
    <n v="9828"/>
    <x v="7"/>
  </r>
  <r>
    <x v="1082"/>
    <n v="4456"/>
    <x v="7"/>
  </r>
  <r>
    <x v="1083"/>
    <n v="2043"/>
    <x v="7"/>
  </r>
  <r>
    <x v="1084"/>
    <n v="9552"/>
    <x v="7"/>
  </r>
  <r>
    <x v="1085"/>
    <n v="424"/>
    <x v="7"/>
  </r>
  <r>
    <x v="1086"/>
    <n v="1053"/>
    <x v="7"/>
  </r>
  <r>
    <x v="1087"/>
    <n v="2557"/>
    <x v="7"/>
  </r>
  <r>
    <x v="1088"/>
    <n v="5608"/>
    <x v="7"/>
  </r>
  <r>
    <x v="1089"/>
    <n v="9981"/>
    <x v="7"/>
  </r>
  <r>
    <x v="1090"/>
    <n v="1091"/>
    <x v="7"/>
  </r>
  <r>
    <x v="1091"/>
    <n v="1943"/>
    <x v="7"/>
  </r>
  <r>
    <x v="1092"/>
    <n v="1803"/>
    <x v="7"/>
  </r>
  <r>
    <x v="1093"/>
    <n v="4476"/>
    <x v="7"/>
  </r>
  <r>
    <x v="1094"/>
    <n v="1812"/>
    <x v="7"/>
  </r>
  <r>
    <x v="1095"/>
    <n v="6354"/>
    <x v="7"/>
  </r>
  <r>
    <x v="1096"/>
    <n v="820"/>
    <x v="7"/>
  </r>
  <r>
    <x v="1097"/>
    <n v="1262"/>
    <x v="7"/>
  </r>
  <r>
    <x v="1098"/>
    <n v="14615"/>
    <x v="7"/>
  </r>
  <r>
    <x v="1099"/>
    <n v="35212"/>
    <x v="7"/>
  </r>
  <r>
    <x v="1100"/>
    <n v="1220"/>
    <x v="7"/>
  </r>
  <r>
    <x v="1101"/>
    <n v="3022"/>
    <x v="7"/>
  </r>
  <r>
    <x v="1102"/>
    <n v="6035"/>
    <x v="7"/>
  </r>
  <r>
    <x v="1103"/>
    <n v="7521"/>
    <x v="7"/>
  </r>
  <r>
    <x v="1104"/>
    <n v="980"/>
    <x v="7"/>
  </r>
  <r>
    <x v="1105"/>
    <n v="3367"/>
    <x v="7"/>
  </r>
  <r>
    <x v="1106"/>
    <n v="5759"/>
    <x v="7"/>
  </r>
  <r>
    <x v="1107"/>
    <n v="8456"/>
    <x v="7"/>
  </r>
  <r>
    <x v="1108"/>
    <n v="3296"/>
    <x v="7"/>
  </r>
  <r>
    <x v="1109"/>
    <n v="13302"/>
    <x v="7"/>
  </r>
  <r>
    <x v="1110"/>
    <n v="1559"/>
    <x v="7"/>
  </r>
  <r>
    <x v="1111"/>
    <n v="241"/>
    <x v="7"/>
  </r>
  <r>
    <x v="1112"/>
    <n v="603"/>
    <x v="7"/>
  </r>
  <r>
    <x v="1113"/>
    <n v="2638"/>
    <x v="7"/>
  </r>
  <r>
    <x v="1114"/>
    <n v="7726"/>
    <x v="7"/>
  </r>
  <r>
    <x v="1115"/>
    <n v="720"/>
    <x v="7"/>
  </r>
  <r>
    <x v="1116"/>
    <n v="1441"/>
    <x v="7"/>
  </r>
  <r>
    <x v="1117"/>
    <n v="2424"/>
    <x v="7"/>
  </r>
  <r>
    <x v="1118"/>
    <n v="3021"/>
    <x v="7"/>
  </r>
  <r>
    <x v="1119"/>
    <n v="5889"/>
    <x v="7"/>
  </r>
  <r>
    <x v="1120"/>
    <n v="1917"/>
    <x v="7"/>
  </r>
  <r>
    <x v="1121"/>
    <n v="8454"/>
    <x v="7"/>
  </r>
  <r>
    <x v="1122"/>
    <n v="7992"/>
    <x v="7"/>
  </r>
  <r>
    <x v="1123"/>
    <n v="2524"/>
    <x v="7"/>
  </r>
  <r>
    <x v="1124"/>
    <n v="1551"/>
    <x v="7"/>
  </r>
  <r>
    <x v="1125"/>
    <n v="12784"/>
    <x v="7"/>
  </r>
  <r>
    <x v="1126"/>
    <n v="1940"/>
    <x v="7"/>
  </r>
  <r>
    <x v="1127"/>
    <n v="7654"/>
    <x v="7"/>
  </r>
  <r>
    <x v="1128"/>
    <n v="2452"/>
    <x v="7"/>
  </r>
  <r>
    <x v="1129"/>
    <n v="8368"/>
    <x v="7"/>
  </r>
  <r>
    <x v="1130"/>
    <n v="1208"/>
    <x v="7"/>
  </r>
  <r>
    <x v="1131"/>
    <n v="1748"/>
    <x v="7"/>
  </r>
  <r>
    <x v="1132"/>
    <n v="11722"/>
    <x v="7"/>
  </r>
  <r>
    <x v="1133"/>
    <n v="1376"/>
    <x v="7"/>
  </r>
  <r>
    <x v="1134"/>
    <n v="7075"/>
    <x v="7"/>
  </r>
  <r>
    <x v="1135"/>
    <n v="12886"/>
    <x v="7"/>
  </r>
  <r>
    <x v="1136"/>
    <n v="7568"/>
    <x v="7"/>
  </r>
  <r>
    <x v="1137"/>
    <n v="3425"/>
    <x v="7"/>
  </r>
  <r>
    <x v="1138"/>
    <n v="3608"/>
    <x v="7"/>
  </r>
  <r>
    <x v="1139"/>
    <n v="1309"/>
    <x v="7"/>
  </r>
  <r>
    <x v="1140"/>
    <n v="450"/>
    <x v="7"/>
  </r>
  <r>
    <x v="1141"/>
    <n v="2884"/>
    <x v="7"/>
  </r>
  <r>
    <x v="1142"/>
    <n v="1230"/>
    <x v="7"/>
  </r>
  <r>
    <x v="1143"/>
    <n v="3258"/>
    <x v="7"/>
  </r>
  <r>
    <x v="1144"/>
    <n v="3475"/>
    <x v="7"/>
  </r>
  <r>
    <x v="1145"/>
    <n v="5403"/>
    <x v="7"/>
  </r>
  <r>
    <x v="1146"/>
    <n v="8330"/>
    <x v="7"/>
  </r>
  <r>
    <x v="1147"/>
    <n v="4277"/>
    <x v="7"/>
  </r>
  <r>
    <x v="1148"/>
    <n v="4212"/>
    <x v="7"/>
  </r>
  <r>
    <x v="1149"/>
    <n v="1129"/>
    <x v="7"/>
  </r>
  <r>
    <x v="1150"/>
    <n v="1303"/>
    <x v="7"/>
  </r>
  <r>
    <x v="1151"/>
    <n v="635"/>
    <x v="7"/>
  </r>
  <r>
    <x v="1152"/>
    <n v="7843"/>
    <x v="7"/>
  </r>
  <r>
    <x v="1153"/>
    <n v="4766"/>
    <x v="7"/>
  </r>
  <r>
    <x v="1154"/>
    <n v="4372"/>
    <x v="7"/>
  </r>
  <r>
    <x v="1155"/>
    <n v="3276"/>
    <x v="7"/>
  </r>
  <r>
    <x v="1156"/>
    <n v="4680"/>
    <x v="7"/>
  </r>
  <r>
    <x v="1157"/>
    <n v="4730"/>
    <x v="7"/>
  </r>
  <r>
    <x v="1158"/>
    <n v="1211"/>
    <x v="7"/>
  </r>
  <r>
    <x v="1159"/>
    <n v="1897"/>
    <x v="7"/>
  </r>
  <r>
    <x v="1160"/>
    <n v="358"/>
    <x v="7"/>
  </r>
  <r>
    <x v="1161"/>
    <n v="3548"/>
    <x v="7"/>
  </r>
  <r>
    <x v="1162"/>
    <n v="9088"/>
    <x v="7"/>
  </r>
  <r>
    <x v="1163"/>
    <n v="3301"/>
    <x v="7"/>
  </r>
  <r>
    <x v="1164"/>
    <n v="734"/>
    <x v="7"/>
  </r>
  <r>
    <x v="1165"/>
    <n v="2343"/>
    <x v="7"/>
  </r>
  <r>
    <x v="1166"/>
    <n v="2133"/>
    <x v="7"/>
  </r>
  <r>
    <x v="1167"/>
    <n v="1067"/>
    <x v="7"/>
  </r>
  <r>
    <x v="1168"/>
    <n v="2499"/>
    <x v="7"/>
  </r>
  <r>
    <x v="1169"/>
    <n v="8305"/>
    <x v="7"/>
  </r>
  <r>
    <x v="1170"/>
    <n v="9429"/>
    <x v="7"/>
  </r>
  <r>
    <x v="1171"/>
    <n v="1887"/>
    <x v="7"/>
  </r>
  <r>
    <x v="1172"/>
    <n v="20285"/>
    <x v="7"/>
  </r>
  <r>
    <x v="1173"/>
    <n v="1716"/>
    <x v="7"/>
  </r>
  <r>
    <x v="1174"/>
    <n v="4443"/>
    <x v="7"/>
  </r>
  <r>
    <x v="1175"/>
    <n v="13681"/>
    <x v="7"/>
  </r>
  <r>
    <x v="1176"/>
    <n v="14604"/>
    <x v="7"/>
  </r>
  <r>
    <x v="1177"/>
    <n v="4415"/>
    <x v="7"/>
  </r>
  <r>
    <x v="1178"/>
    <n v="2520"/>
    <x v="7"/>
  </r>
  <r>
    <x v="1179"/>
    <n v="3924"/>
    <x v="7"/>
  </r>
  <r>
    <x v="1180"/>
    <n v="2561"/>
    <x v="7"/>
  </r>
  <r>
    <x v="1181"/>
    <n v="1402"/>
    <x v="7"/>
  </r>
  <r>
    <x v="1182"/>
    <n v="10701"/>
    <x v="7"/>
  </r>
  <r>
    <x v="1183"/>
    <n v="13860"/>
    <x v="7"/>
  </r>
  <r>
    <x v="1184"/>
    <n v="2849"/>
    <x v="7"/>
  </r>
  <r>
    <x v="1185"/>
    <n v="7668"/>
    <x v="7"/>
  </r>
  <r>
    <x v="1186"/>
    <n v="7236"/>
    <x v="7"/>
  </r>
  <r>
    <x v="1187"/>
    <n v="3077"/>
    <x v="7"/>
  </r>
  <r>
    <x v="1188"/>
    <n v="2652"/>
    <x v="7"/>
  </r>
  <r>
    <x v="1189"/>
    <n v="2814"/>
    <x v="7"/>
  </r>
  <r>
    <x v="1190"/>
    <n v="3489"/>
    <x v="7"/>
  </r>
  <r>
    <x v="1191"/>
    <n v="5763"/>
    <x v="7"/>
  </r>
  <r>
    <x v="1192"/>
    <n v="4617"/>
    <x v="7"/>
  </r>
  <r>
    <x v="1193"/>
    <n v="14782"/>
    <x v="7"/>
  </r>
  <r>
    <x v="1194"/>
    <n v="176"/>
    <x v="7"/>
  </r>
  <r>
    <x v="1195"/>
    <n v="953"/>
    <x v="7"/>
  </r>
  <r>
    <x v="1196"/>
    <n v="1241"/>
    <x v="7"/>
  </r>
  <r>
    <x v="1197"/>
    <n v="290"/>
    <x v="7"/>
  </r>
  <r>
    <x v="1198"/>
    <n v="2610"/>
    <x v="7"/>
  </r>
  <r>
    <x v="1199"/>
    <n v="2483"/>
    <x v="7"/>
  </r>
  <r>
    <x v="1200"/>
    <n v="1525"/>
    <x v="7"/>
  </r>
  <r>
    <x v="1201"/>
    <n v="1600"/>
    <x v="7"/>
  </r>
  <r>
    <x v="1202"/>
    <n v="2730"/>
    <x v="7"/>
  </r>
  <r>
    <x v="1203"/>
    <n v="1791"/>
    <x v="7"/>
  </r>
  <r>
    <x v="1204"/>
    <n v="5687"/>
    <x v="7"/>
  </r>
  <r>
    <x v="1205"/>
    <n v="4306"/>
    <x v="7"/>
  </r>
  <r>
    <x v="1206"/>
    <n v="3760"/>
    <x v="7"/>
  </r>
  <r>
    <x v="1207"/>
    <n v="9918"/>
    <x v="7"/>
  </r>
  <r>
    <x v="1208"/>
    <n v="24779"/>
    <x v="7"/>
  </r>
  <r>
    <x v="1209"/>
    <n v="30888"/>
    <x v="7"/>
  </r>
  <r>
    <x v="1210"/>
    <n v="5568"/>
    <x v="7"/>
  </r>
  <r>
    <x v="1211"/>
    <n v="16862"/>
    <x v="7"/>
  </r>
  <r>
    <x v="1212"/>
    <n v="7051"/>
    <x v="7"/>
  </r>
  <r>
    <x v="1213"/>
    <n v="1469"/>
    <x v="7"/>
  </r>
  <r>
    <x v="1214"/>
    <n v="1408"/>
    <x v="7"/>
  </r>
  <r>
    <x v="1215"/>
    <n v="2080"/>
    <x v="7"/>
  </r>
  <r>
    <x v="1216"/>
    <n v="15318"/>
    <x v="7"/>
  </r>
  <r>
    <x v="1217"/>
    <n v="1258"/>
    <x v="7"/>
  </r>
  <r>
    <x v="1218"/>
    <n v="5639"/>
    <x v="7"/>
  </r>
  <r>
    <x v="1219"/>
    <n v="59440"/>
    <x v="7"/>
  </r>
  <r>
    <x v="1220"/>
    <n v="1272"/>
    <x v="7"/>
  </r>
  <r>
    <x v="1221"/>
    <n v="1653"/>
    <x v="7"/>
  </r>
  <r>
    <x v="1222"/>
    <n v="3780"/>
    <x v="7"/>
  </r>
  <r>
    <x v="1223"/>
    <n v="287"/>
    <x v="7"/>
  </r>
  <r>
    <x v="1224"/>
    <n v="6819"/>
    <x v="7"/>
  </r>
  <r>
    <x v="1226"/>
    <n v="16950"/>
    <x v="7"/>
  </r>
  <r>
    <x v="1227"/>
    <n v="5064"/>
    <x v="7"/>
  </r>
  <r>
    <x v="1228"/>
    <n v="151508"/>
    <x v="7"/>
  </r>
  <r>
    <x v="1229"/>
    <n v="1207"/>
    <x v="7"/>
  </r>
  <r>
    <x v="1230"/>
    <n v="2121"/>
    <x v="7"/>
  </r>
  <r>
    <x v="1233"/>
    <n v="4491"/>
    <x v="7"/>
  </r>
  <r>
    <x v="1235"/>
    <n v="3887"/>
    <x v="7"/>
  </r>
  <r>
    <x v="1236"/>
    <n v="19373"/>
    <x v="7"/>
  </r>
  <r>
    <x v="1237"/>
    <n v="23573"/>
    <x v="7"/>
  </r>
  <r>
    <x v="1238"/>
    <n v="12284"/>
    <x v="7"/>
  </r>
  <r>
    <x v="1239"/>
    <n v="5724"/>
    <x v="7"/>
  </r>
  <r>
    <x v="1240"/>
    <n v="5072"/>
    <x v="7"/>
  </r>
  <r>
    <x v="1241"/>
    <n v="5595"/>
    <x v="7"/>
  </r>
  <r>
    <x v="1242"/>
    <n v="2543"/>
    <x v="7"/>
  </r>
  <r>
    <x v="1243"/>
    <n v="10743"/>
    <x v="7"/>
  </r>
  <r>
    <x v="1244"/>
    <n v="12803"/>
    <x v="7"/>
  </r>
  <r>
    <x v="1245"/>
    <n v="1625"/>
    <x v="7"/>
  </r>
  <r>
    <x v="1246"/>
    <n v="13583"/>
    <x v="7"/>
  </r>
  <r>
    <x v="1247"/>
    <n v="18324"/>
    <x v="7"/>
  </r>
  <r>
    <x v="1248"/>
    <n v="1033"/>
    <x v="7"/>
  </r>
  <r>
    <x v="1249"/>
    <n v="5000"/>
    <x v="7"/>
  </r>
  <r>
    <x v="1250"/>
    <n v="5071"/>
    <x v="7"/>
  </r>
  <r>
    <x v="1251"/>
    <n v="7937"/>
    <x v="7"/>
  </r>
  <r>
    <x v="1252"/>
    <n v="2326"/>
    <x v="7"/>
  </r>
  <r>
    <x v="1253"/>
    <n v="4637"/>
    <x v="7"/>
  </r>
  <r>
    <x v="1254"/>
    <n v="908"/>
    <x v="7"/>
  </r>
  <r>
    <x v="1255"/>
    <n v="1701"/>
    <x v="7"/>
  </r>
  <r>
    <x v="1256"/>
    <n v="3748"/>
    <x v="7"/>
  </r>
  <r>
    <x v="1257"/>
    <n v="3301"/>
    <x v="7"/>
  </r>
  <r>
    <x v="1258"/>
    <n v="7989"/>
    <x v="7"/>
  </r>
  <r>
    <x v="1259"/>
    <n v="5490"/>
    <x v="7"/>
  </r>
  <r>
    <x v="1403"/>
    <n v="6473"/>
    <x v="7"/>
  </r>
  <r>
    <x v="1260"/>
    <n v="21913"/>
    <x v="7"/>
  </r>
  <r>
    <x v="1261"/>
    <n v="4756"/>
    <x v="7"/>
  </r>
  <r>
    <x v="1262"/>
    <n v="4906"/>
    <x v="7"/>
  </r>
  <r>
    <x v="1263"/>
    <n v="3275"/>
    <x v="7"/>
  </r>
  <r>
    <x v="1264"/>
    <n v="1629"/>
    <x v="7"/>
  </r>
  <r>
    <x v="1265"/>
    <n v="4498"/>
    <x v="7"/>
  </r>
  <r>
    <x v="1266"/>
    <n v="7044"/>
    <x v="7"/>
  </r>
  <r>
    <x v="1267"/>
    <n v="10232"/>
    <x v="7"/>
  </r>
  <r>
    <x v="1268"/>
    <n v="5557"/>
    <x v="7"/>
  </r>
  <r>
    <x v="1269"/>
    <n v="5391"/>
    <x v="7"/>
  </r>
  <r>
    <x v="1270"/>
    <n v="1144"/>
    <x v="7"/>
  </r>
  <r>
    <x v="1271"/>
    <n v="3334"/>
    <x v="7"/>
  </r>
  <r>
    <x v="1272"/>
    <n v="310"/>
    <x v="7"/>
  </r>
  <r>
    <x v="1273"/>
    <n v="10422"/>
    <x v="7"/>
  </r>
  <r>
    <x v="1274"/>
    <n v="22355"/>
    <x v="7"/>
  </r>
  <r>
    <x v="1275"/>
    <n v="2618"/>
    <x v="7"/>
  </r>
  <r>
    <x v="1276"/>
    <n v="18443"/>
    <x v="7"/>
  </r>
  <r>
    <x v="1277"/>
    <n v="18526"/>
    <x v="7"/>
  </r>
  <r>
    <x v="1278"/>
    <n v="29436"/>
    <x v="7"/>
  </r>
  <r>
    <x v="1279"/>
    <n v="12438"/>
    <x v="7"/>
  </r>
  <r>
    <x v="1280"/>
    <n v="2009"/>
    <x v="7"/>
  </r>
  <r>
    <x v="1281"/>
    <n v="1649"/>
    <x v="7"/>
  </r>
  <r>
    <x v="1282"/>
    <n v="3583"/>
    <x v="7"/>
  </r>
  <r>
    <x v="1283"/>
    <n v="2221"/>
    <x v="7"/>
  </r>
  <r>
    <x v="1284"/>
    <n v="24590"/>
    <x v="7"/>
  </r>
  <r>
    <x v="1285"/>
    <n v="4107"/>
    <x v="7"/>
  </r>
  <r>
    <x v="1286"/>
    <n v="1764"/>
    <x v="7"/>
  </r>
  <r>
    <x v="1287"/>
    <n v="1075"/>
    <x v="7"/>
  </r>
  <r>
    <x v="1288"/>
    <n v="2410"/>
    <x v="7"/>
  </r>
  <r>
    <x v="1289"/>
    <n v="2622"/>
    <x v="7"/>
  </r>
  <r>
    <x v="1290"/>
    <n v="2227"/>
    <x v="7"/>
  </r>
  <r>
    <x v="1291"/>
    <n v="6687"/>
    <x v="7"/>
  </r>
  <r>
    <x v="1292"/>
    <n v="2920"/>
    <x v="7"/>
  </r>
  <r>
    <x v="1293"/>
    <n v="13696"/>
    <x v="7"/>
  </r>
  <r>
    <x v="1294"/>
    <n v="3530"/>
    <x v="7"/>
  </r>
  <r>
    <x v="1295"/>
    <n v="3049"/>
    <x v="7"/>
  </r>
  <r>
    <x v="1401"/>
    <n v="751"/>
    <x v="7"/>
  </r>
  <r>
    <x v="1296"/>
    <n v="1394"/>
    <x v="7"/>
  </r>
  <r>
    <x v="1297"/>
    <n v="1897"/>
    <x v="7"/>
  </r>
  <r>
    <x v="1402"/>
    <n v="3200"/>
    <x v="7"/>
  </r>
  <r>
    <x v="1298"/>
    <n v="2129"/>
    <x v="7"/>
  </r>
  <r>
    <x v="1299"/>
    <n v="513"/>
    <x v="7"/>
  </r>
  <r>
    <x v="1300"/>
    <n v="296"/>
    <x v="7"/>
  </r>
  <r>
    <x v="1301"/>
    <n v="231"/>
    <x v="7"/>
  </r>
  <r>
    <x v="1302"/>
    <n v="8122"/>
    <x v="7"/>
  </r>
  <r>
    <x v="1303"/>
    <n v="636"/>
    <x v="7"/>
  </r>
  <r>
    <x v="1304"/>
    <n v="510"/>
    <x v="7"/>
  </r>
  <r>
    <x v="1305"/>
    <n v="4386"/>
    <x v="7"/>
  </r>
  <r>
    <x v="1306"/>
    <n v="4283"/>
    <x v="7"/>
  </r>
  <r>
    <x v="1307"/>
    <n v="68"/>
    <x v="7"/>
  </r>
  <r>
    <x v="1308"/>
    <n v="493"/>
    <x v="7"/>
  </r>
  <r>
    <x v="1309"/>
    <n v="807"/>
    <x v="7"/>
  </r>
  <r>
    <x v="1310"/>
    <n v="3126"/>
    <x v="7"/>
  </r>
  <r>
    <x v="1311"/>
    <n v="4521"/>
    <x v="7"/>
  </r>
  <r>
    <x v="1312"/>
    <n v="2590"/>
    <x v="7"/>
  </r>
  <r>
    <x v="1313"/>
    <n v="3683"/>
    <x v="7"/>
  </r>
  <r>
    <x v="1314"/>
    <n v="3273"/>
    <x v="7"/>
  </r>
  <r>
    <x v="1315"/>
    <n v="4431"/>
    <x v="7"/>
  </r>
  <r>
    <x v="1316"/>
    <n v="3909"/>
    <x v="7"/>
  </r>
  <r>
    <x v="1317"/>
    <n v="38318"/>
    <x v="7"/>
  </r>
  <r>
    <x v="1318"/>
    <n v="100"/>
    <x v="7"/>
  </r>
  <r>
    <x v="1319"/>
    <n v="2424"/>
    <x v="7"/>
  </r>
  <r>
    <x v="1320"/>
    <n v="306"/>
    <x v="7"/>
  </r>
  <r>
    <x v="1321"/>
    <n v="7858"/>
    <x v="7"/>
  </r>
  <r>
    <x v="1322"/>
    <n v="659"/>
    <x v="7"/>
  </r>
  <r>
    <x v="1323"/>
    <n v="1855"/>
    <x v="7"/>
  </r>
  <r>
    <x v="1324"/>
    <n v="2557"/>
    <x v="7"/>
  </r>
  <r>
    <x v="1325"/>
    <n v="20685"/>
    <x v="7"/>
  </r>
  <r>
    <x v="1326"/>
    <n v="420"/>
    <x v="7"/>
  </r>
  <r>
    <x v="1327"/>
    <n v="6915"/>
    <x v="7"/>
  </r>
  <r>
    <x v="1328"/>
    <n v="1030"/>
    <x v="7"/>
  </r>
  <r>
    <x v="1329"/>
    <n v="5975"/>
    <x v="7"/>
  </r>
  <r>
    <x v="1330"/>
    <n v="13634"/>
    <x v="7"/>
  </r>
  <r>
    <x v="1331"/>
    <n v="846"/>
    <x v="7"/>
  </r>
  <r>
    <x v="1332"/>
    <n v="6152"/>
    <x v="7"/>
  </r>
  <r>
    <x v="1333"/>
    <n v="7858"/>
    <x v="7"/>
  </r>
  <r>
    <x v="1334"/>
    <n v="2028"/>
    <x v="7"/>
  </r>
  <r>
    <x v="1335"/>
    <n v="3230"/>
    <x v="7"/>
  </r>
  <r>
    <x v="1336"/>
    <n v="100"/>
    <x v="7"/>
  </r>
  <r>
    <x v="1338"/>
    <n v="2036"/>
    <x v="7"/>
  </r>
  <r>
    <x v="1339"/>
    <n v="10465"/>
    <x v="7"/>
  </r>
  <r>
    <x v="1340"/>
    <n v="187249"/>
    <x v="7"/>
  </r>
  <r>
    <x v="1341"/>
    <n v="199174"/>
    <x v="7"/>
  </r>
  <r>
    <x v="1342"/>
    <n v="12659"/>
    <x v="7"/>
  </r>
  <r>
    <x v="1343"/>
    <n v="1579"/>
    <x v="7"/>
  </r>
  <r>
    <x v="1415"/>
    <n v="1331"/>
    <x v="7"/>
  </r>
  <r>
    <x v="1344"/>
    <n v="5656"/>
    <x v="7"/>
  </r>
  <r>
    <x v="1345"/>
    <n v="6675"/>
    <x v="7"/>
  </r>
  <r>
    <x v="1346"/>
    <n v="10405"/>
    <x v="7"/>
  </r>
  <r>
    <x v="1347"/>
    <n v="749"/>
    <x v="7"/>
  </r>
  <r>
    <x v="1348"/>
    <n v="3753"/>
    <x v="7"/>
  </r>
  <r>
    <x v="1349"/>
    <n v="3605"/>
    <x v="7"/>
  </r>
  <r>
    <x v="1350"/>
    <n v="336"/>
    <x v="7"/>
  </r>
  <r>
    <x v="1351"/>
    <n v="6795"/>
    <x v="7"/>
  </r>
  <r>
    <x v="1352"/>
    <n v="1911"/>
    <x v="7"/>
  </r>
  <r>
    <x v="1353"/>
    <n v="1640"/>
    <x v="7"/>
  </r>
  <r>
    <x v="1416"/>
    <n v="168"/>
    <x v="7"/>
  </r>
  <r>
    <x v="1354"/>
    <n v="5122"/>
    <x v="7"/>
  </r>
  <r>
    <x v="1355"/>
    <n v="2633"/>
    <x v="7"/>
  </r>
  <r>
    <x v="1356"/>
    <n v="6956"/>
    <x v="7"/>
  </r>
  <r>
    <x v="1357"/>
    <n v="2071"/>
    <x v="7"/>
  </r>
  <r>
    <x v="1358"/>
    <n v="5801"/>
    <x v="7"/>
  </r>
  <r>
    <x v="1359"/>
    <n v="19941"/>
    <x v="7"/>
  </r>
  <r>
    <x v="1360"/>
    <n v="73441"/>
    <x v="7"/>
  </r>
  <r>
    <x v="1361"/>
    <n v="977"/>
    <x v="7"/>
  </r>
  <r>
    <x v="1362"/>
    <n v="23150"/>
    <x v="7"/>
  </r>
  <r>
    <x v="1363"/>
    <n v="1438"/>
    <x v="7"/>
  </r>
  <r>
    <x v="1364"/>
    <n v="2134"/>
    <x v="7"/>
  </r>
  <r>
    <x v="1365"/>
    <n v="12211"/>
    <x v="7"/>
  </r>
  <r>
    <x v="1411"/>
    <n v="8950"/>
    <x v="7"/>
  </r>
  <r>
    <x v="1366"/>
    <n v="11993"/>
    <x v="7"/>
  </r>
  <r>
    <x v="1367"/>
    <n v="15403"/>
    <x v="7"/>
  </r>
  <r>
    <x v="1368"/>
    <n v="5416"/>
    <x v="7"/>
  </r>
  <r>
    <x v="1369"/>
    <n v="1307"/>
    <x v="7"/>
  </r>
  <r>
    <x v="1370"/>
    <n v="2102"/>
    <x v="7"/>
  </r>
  <r>
    <x v="1417"/>
    <n v="4167"/>
    <x v="7"/>
  </r>
  <r>
    <x v="1404"/>
    <n v="2835"/>
    <x v="7"/>
  </r>
  <r>
    <x v="1412"/>
    <n v="1296"/>
    <x v="7"/>
  </r>
  <r>
    <x v="1405"/>
    <n v="1053"/>
    <x v="7"/>
  </r>
  <r>
    <x v="1419"/>
    <n v="1296"/>
    <x v="7"/>
  </r>
  <r>
    <x v="1431"/>
    <n v="2199"/>
    <x v="7"/>
  </r>
  <r>
    <x v="1371"/>
    <n v="4906"/>
    <x v="7"/>
  </r>
  <r>
    <x v="1372"/>
    <n v="1199"/>
    <x v="7"/>
  </r>
  <r>
    <x v="1373"/>
    <n v="10693"/>
    <x v="7"/>
  </r>
  <r>
    <x v="1374"/>
    <n v="5829"/>
    <x v="7"/>
  </r>
  <r>
    <x v="1375"/>
    <n v="3335"/>
    <x v="7"/>
  </r>
  <r>
    <x v="1376"/>
    <n v="5651"/>
    <x v="7"/>
  </r>
  <r>
    <x v="1377"/>
    <n v="8619"/>
    <x v="7"/>
  </r>
  <r>
    <x v="1378"/>
    <n v="6816"/>
    <x v="7"/>
  </r>
  <r>
    <x v="1379"/>
    <n v="7260"/>
    <x v="7"/>
  </r>
  <r>
    <x v="1380"/>
    <n v="29850"/>
    <x v="7"/>
  </r>
  <r>
    <x v="1381"/>
    <n v="17290"/>
    <x v="7"/>
  </r>
  <r>
    <x v="1382"/>
    <n v="2600"/>
    <x v="7"/>
  </r>
  <r>
    <x v="1383"/>
    <n v="1163"/>
    <x v="7"/>
  </r>
  <r>
    <x v="1384"/>
    <n v="9521"/>
    <x v="7"/>
  </r>
  <r>
    <x v="1385"/>
    <n v="8592"/>
    <x v="7"/>
  </r>
  <r>
    <x v="1386"/>
    <n v="6307"/>
    <x v="7"/>
  </r>
  <r>
    <x v="1406"/>
    <n v="6500"/>
    <x v="7"/>
  </r>
  <r>
    <x v="1387"/>
    <n v="8847"/>
    <x v="7"/>
  </r>
  <r>
    <x v="193"/>
    <n v="3237"/>
    <x v="7"/>
  </r>
  <r>
    <x v="929"/>
    <n v="1277"/>
    <x v="7"/>
  </r>
  <r>
    <x v="930"/>
    <n v="1160"/>
    <x v="7"/>
  </r>
  <r>
    <x v="931"/>
    <n v="1347"/>
    <x v="7"/>
  </r>
  <r>
    <x v="932"/>
    <n v="989"/>
    <x v="7"/>
  </r>
  <r>
    <x v="933"/>
    <n v="1694"/>
    <x v="7"/>
  </r>
  <r>
    <x v="704"/>
    <n v="1403"/>
    <x v="7"/>
  </r>
  <r>
    <x v="773"/>
    <n v="384"/>
    <x v="7"/>
  </r>
  <r>
    <x v="52"/>
    <n v="5962"/>
    <x v="7"/>
  </r>
  <r>
    <x v="71"/>
    <n v="4013"/>
    <x v="7"/>
  </r>
  <r>
    <x v="39"/>
    <n v="2032"/>
    <x v="7"/>
  </r>
  <r>
    <x v="455"/>
    <n v="4023"/>
    <x v="7"/>
  </r>
  <r>
    <x v="692"/>
    <n v="775"/>
    <x v="7"/>
  </r>
  <r>
    <x v="772"/>
    <n v="2096"/>
    <x v="7"/>
  </r>
  <r>
    <x v="766"/>
    <n v="1734"/>
    <x v="7"/>
  </r>
  <r>
    <x v="767"/>
    <n v="1073"/>
    <x v="7"/>
  </r>
  <r>
    <x v="457"/>
    <n v="1470"/>
    <x v="7"/>
  </r>
  <r>
    <x v="691"/>
    <n v="1485"/>
    <x v="7"/>
  </r>
  <r>
    <x v="917"/>
    <n v="773"/>
    <x v="7"/>
  </r>
  <r>
    <x v="784"/>
    <n v="5713"/>
    <x v="7"/>
  </r>
  <r>
    <x v="785"/>
    <n v="1477"/>
    <x v="7"/>
  </r>
  <r>
    <x v="782"/>
    <n v="6694"/>
    <x v="7"/>
  </r>
  <r>
    <x v="768"/>
    <n v="4464"/>
    <x v="7"/>
  </r>
  <r>
    <x v="769"/>
    <n v="634"/>
    <x v="7"/>
  </r>
  <r>
    <x v="770"/>
    <n v="505"/>
    <x v="7"/>
  </r>
  <r>
    <x v="771"/>
    <n v="7148"/>
    <x v="7"/>
  </r>
  <r>
    <x v="27"/>
    <n v="870"/>
    <x v="7"/>
  </r>
  <r>
    <x v="458"/>
    <n v="10742"/>
    <x v="7"/>
  </r>
  <r>
    <x v="459"/>
    <n v="517"/>
    <x v="7"/>
  </r>
  <r>
    <x v="37"/>
    <n v="3952"/>
    <x v="7"/>
  </r>
  <r>
    <x v="920"/>
    <n v="5422"/>
    <x v="7"/>
  </r>
  <r>
    <x v="724"/>
    <n v="19578"/>
    <x v="7"/>
  </r>
  <r>
    <x v="722"/>
    <n v="3079"/>
    <x v="7"/>
  </r>
  <r>
    <x v="723"/>
    <n v="1872"/>
    <x v="7"/>
  </r>
  <r>
    <x v="699"/>
    <n v="2285"/>
    <x v="7"/>
  </r>
  <r>
    <x v="918"/>
    <n v="2656"/>
    <x v="7"/>
  </r>
  <r>
    <x v="919"/>
    <n v="11851"/>
    <x v="7"/>
  </r>
  <r>
    <x v="916"/>
    <n v="1722"/>
    <x v="7"/>
  </r>
  <r>
    <x v="790"/>
    <n v="7835"/>
    <x v="7"/>
  </r>
  <r>
    <x v="792"/>
    <n v="6285"/>
    <x v="7"/>
  </r>
  <r>
    <x v="540"/>
    <n v="3621"/>
    <x v="7"/>
  </r>
  <r>
    <x v="791"/>
    <n v="11006"/>
    <x v="7"/>
  </r>
  <r>
    <x v="795"/>
    <n v="3711"/>
    <x v="7"/>
  </r>
  <r>
    <x v="796"/>
    <n v="10915"/>
    <x v="7"/>
  </r>
  <r>
    <x v="593"/>
    <n v="5605"/>
    <x v="7"/>
  </r>
  <r>
    <x v="1407"/>
    <n v="3467"/>
    <x v="7"/>
  </r>
  <r>
    <x v="522"/>
    <n v="8510"/>
    <x v="7"/>
  </r>
  <r>
    <x v="523"/>
    <n v="2988"/>
    <x v="7"/>
  </r>
  <r>
    <x v="694"/>
    <n v="1218"/>
    <x v="7"/>
  </r>
  <r>
    <x v="456"/>
    <n v="34249"/>
    <x v="7"/>
  </r>
  <r>
    <x v="98"/>
    <n v="6534"/>
    <x v="7"/>
  </r>
  <r>
    <x v="698"/>
    <n v="21126"/>
    <x v="7"/>
  </r>
  <r>
    <x v="60"/>
    <n v="573"/>
    <x v="7"/>
  </r>
  <r>
    <x v="693"/>
    <n v="1208"/>
    <x v="7"/>
  </r>
  <r>
    <x v="601"/>
    <n v="290"/>
    <x v="7"/>
  </r>
  <r>
    <x v="1408"/>
    <n v="4903"/>
    <x v="7"/>
  </r>
  <r>
    <x v="800"/>
    <n v="325"/>
    <x v="7"/>
  </r>
  <r>
    <x v="801"/>
    <n v="6074"/>
    <x v="7"/>
  </r>
  <r>
    <x v="802"/>
    <n v="4942"/>
    <x v="7"/>
  </r>
  <r>
    <x v="96"/>
    <n v="4093"/>
    <x v="7"/>
  </r>
  <r>
    <x v="194"/>
    <n v="1712"/>
    <x v="7"/>
  </r>
  <r>
    <x v="99"/>
    <n v="1021"/>
    <x v="7"/>
  </r>
  <r>
    <x v="525"/>
    <n v="6684"/>
    <x v="7"/>
  </r>
  <r>
    <x v="101"/>
    <n v="7440"/>
    <x v="7"/>
  </r>
  <r>
    <x v="174"/>
    <n v="5757"/>
    <x v="7"/>
  </r>
  <r>
    <x v="95"/>
    <n v="3107"/>
    <x v="7"/>
  </r>
  <r>
    <x v="544"/>
    <n v="19229"/>
    <x v="7"/>
  </r>
  <r>
    <x v="1392"/>
    <n v="26258"/>
    <x v="7"/>
  </r>
  <r>
    <x v="783"/>
    <n v="1611"/>
    <x v="7"/>
  </r>
  <r>
    <x v="786"/>
    <n v="8016"/>
    <x v="7"/>
  </r>
  <r>
    <x v="787"/>
    <n v="3560"/>
    <x v="7"/>
  </r>
  <r>
    <x v="594"/>
    <n v="1099"/>
    <x v="7"/>
  </r>
  <r>
    <x v="453"/>
    <n v="4114"/>
    <x v="7"/>
  </r>
  <r>
    <x v="72"/>
    <n v="19256"/>
    <x v="7"/>
  </r>
  <r>
    <x v="528"/>
    <n v="5827"/>
    <x v="7"/>
  </r>
  <r>
    <x v="541"/>
    <n v="33462"/>
    <x v="7"/>
  </r>
  <r>
    <x v="57"/>
    <n v="6069"/>
    <x v="7"/>
  </r>
  <r>
    <x v="526"/>
    <n v="5781"/>
    <x v="7"/>
  </r>
  <r>
    <x v="538"/>
    <n v="23668"/>
    <x v="7"/>
  </r>
  <r>
    <x v="596"/>
    <n v="2412"/>
    <x v="7"/>
  </r>
  <r>
    <x v="700"/>
    <n v="4573"/>
    <x v="7"/>
  </r>
  <r>
    <x v="26"/>
    <n v="4417"/>
    <x v="7"/>
  </r>
  <r>
    <x v="59"/>
    <n v="1975"/>
    <x v="7"/>
  </r>
  <r>
    <x v="91"/>
    <n v="756"/>
    <x v="7"/>
  </r>
  <r>
    <x v="92"/>
    <n v="1478"/>
    <x v="7"/>
  </r>
  <r>
    <x v="810"/>
    <n v="414"/>
    <x v="7"/>
  </r>
  <r>
    <x v="789"/>
    <n v="7376"/>
    <x v="7"/>
  </r>
  <r>
    <x v="1413"/>
    <n v="10100"/>
    <x v="7"/>
  </r>
  <r>
    <x v="706"/>
    <n v="6593"/>
    <x v="7"/>
  </r>
  <r>
    <x v="42"/>
    <n v="1250"/>
    <x v="7"/>
  </r>
  <r>
    <x v="600"/>
    <n v="3358"/>
    <x v="7"/>
  </r>
  <r>
    <x v="539"/>
    <n v="4376"/>
    <x v="7"/>
  </r>
  <r>
    <x v="695"/>
    <n v="11734"/>
    <x v="7"/>
  </r>
  <r>
    <x v="31"/>
    <n v="5157"/>
    <x v="7"/>
  </r>
  <r>
    <x v="597"/>
    <n v="7010"/>
    <x v="7"/>
  </r>
  <r>
    <x v="58"/>
    <n v="2235"/>
    <x v="7"/>
  </r>
  <r>
    <x v="598"/>
    <n v="1972"/>
    <x v="7"/>
  </r>
  <r>
    <x v="198"/>
    <n v="5162"/>
    <x v="7"/>
  </r>
  <r>
    <x v="599"/>
    <n v="4531"/>
    <x v="7"/>
  </r>
  <r>
    <x v="54"/>
    <n v="4943"/>
    <x v="7"/>
  </r>
  <r>
    <x v="788"/>
    <n v="1557"/>
    <x v="7"/>
  </r>
  <r>
    <x v="74"/>
    <n v="1478"/>
    <x v="7"/>
  </r>
  <r>
    <x v="542"/>
    <n v="9051"/>
    <x v="7"/>
  </r>
  <r>
    <x v="809"/>
    <n v="1578"/>
    <x v="7"/>
  </r>
  <r>
    <x v="793"/>
    <n v="1481"/>
    <x v="7"/>
  </r>
  <r>
    <x v="794"/>
    <n v="5079"/>
    <x v="7"/>
  </r>
  <r>
    <x v="797"/>
    <n v="1421"/>
    <x v="7"/>
  </r>
  <r>
    <x v="1409"/>
    <n v="2967"/>
    <x v="7"/>
  </r>
  <r>
    <x v="56"/>
    <n v="10227"/>
    <x v="7"/>
  </r>
  <r>
    <x v="935"/>
    <n v="2483"/>
    <x v="7"/>
  </r>
  <r>
    <x v="531"/>
    <n v="1243"/>
    <x v="7"/>
  </r>
  <r>
    <x v="94"/>
    <n v="1632"/>
    <x v="7"/>
  </r>
  <r>
    <x v="936"/>
    <n v="2876"/>
    <x v="7"/>
  </r>
  <r>
    <x v="55"/>
    <n v="7064"/>
    <x v="7"/>
  </r>
  <r>
    <x v="196"/>
    <n v="3080"/>
    <x v="7"/>
  </r>
  <r>
    <x v="197"/>
    <n v="1213"/>
    <x v="7"/>
  </r>
  <r>
    <x v="533"/>
    <n v="7530"/>
    <x v="7"/>
  </r>
  <r>
    <x v="73"/>
    <n v="5170"/>
    <x v="7"/>
  </r>
  <r>
    <x v="529"/>
    <n v="2585"/>
    <x v="7"/>
  </r>
  <r>
    <x v="530"/>
    <n v="2196"/>
    <x v="7"/>
  </r>
  <r>
    <x v="1420"/>
    <n v="2303"/>
    <x v="7"/>
  </r>
  <r>
    <x v="803"/>
    <n v="773"/>
    <x v="7"/>
  </r>
  <r>
    <x v="804"/>
    <n v="350"/>
    <x v="7"/>
  </r>
  <r>
    <x v="805"/>
    <n v="1557"/>
    <x v="7"/>
  </r>
  <r>
    <x v="806"/>
    <n v="1573"/>
    <x v="7"/>
  </r>
  <r>
    <x v="807"/>
    <n v="6065"/>
    <x v="7"/>
  </r>
  <r>
    <x v="534"/>
    <n v="15036"/>
    <x v="7"/>
  </r>
  <r>
    <x v="921"/>
    <n v="2705"/>
    <x v="7"/>
  </r>
  <r>
    <x v="925"/>
    <n v="1209"/>
    <x v="7"/>
  </r>
  <r>
    <x v="926"/>
    <n v="1910"/>
    <x v="7"/>
  </r>
  <r>
    <x v="535"/>
    <n v="4608"/>
    <x v="7"/>
  </r>
  <r>
    <x v="536"/>
    <n v="5475"/>
    <x v="7"/>
  </r>
  <r>
    <x v="681"/>
    <n v="4898"/>
    <x v="7"/>
  </r>
  <r>
    <x v="927"/>
    <n v="2009"/>
    <x v="7"/>
  </r>
  <r>
    <x v="922"/>
    <n v="3892"/>
    <x v="7"/>
  </r>
  <r>
    <x v="923"/>
    <n v="6522"/>
    <x v="7"/>
  </r>
  <r>
    <x v="937"/>
    <n v="27479"/>
    <x v="7"/>
  </r>
  <r>
    <x v="924"/>
    <n v="2664"/>
    <x v="7"/>
  </r>
  <r>
    <x v="28"/>
    <n v="1884"/>
    <x v="7"/>
  </r>
  <r>
    <x v="93"/>
    <n v="3068"/>
    <x v="7"/>
  </r>
  <r>
    <x v="532"/>
    <n v="739"/>
    <x v="7"/>
  </r>
  <r>
    <x v="901"/>
    <n v="1573"/>
    <x v="7"/>
  </r>
  <r>
    <x v="907"/>
    <n v="3293"/>
    <x v="7"/>
  </r>
  <r>
    <x v="527"/>
    <n v="1486"/>
    <x v="7"/>
  </r>
  <r>
    <x v="893"/>
    <n v="1611"/>
    <x v="7"/>
  </r>
  <r>
    <x v="774"/>
    <n v="4202"/>
    <x v="7"/>
  </r>
  <r>
    <x v="100"/>
    <n v="4739"/>
    <x v="7"/>
  </r>
  <r>
    <x v="195"/>
    <n v="1499"/>
    <x v="7"/>
  </r>
  <r>
    <x v="40"/>
    <n v="7275"/>
    <x v="7"/>
  </r>
  <r>
    <x v="833"/>
    <n v="3483"/>
    <x v="7"/>
  </r>
  <r>
    <x v="834"/>
    <n v="13726"/>
    <x v="7"/>
  </r>
  <r>
    <x v="835"/>
    <n v="5832"/>
    <x v="7"/>
  </r>
  <r>
    <x v="874"/>
    <n v="3632"/>
    <x v="7"/>
  </r>
  <r>
    <x v="875"/>
    <n v="2018"/>
    <x v="7"/>
  </r>
  <r>
    <x v="1393"/>
    <n v="3178"/>
    <x v="7"/>
  </r>
  <r>
    <x v="876"/>
    <n v="1448"/>
    <x v="7"/>
  </r>
  <r>
    <x v="877"/>
    <n v="3250"/>
    <x v="7"/>
  </r>
  <r>
    <x v="878"/>
    <n v="512"/>
    <x v="7"/>
  </r>
  <r>
    <x v="879"/>
    <n v="703"/>
    <x v="7"/>
  </r>
  <r>
    <x v="880"/>
    <n v="800"/>
    <x v="7"/>
  </r>
  <r>
    <x v="843"/>
    <n v="4522"/>
    <x v="7"/>
  </r>
  <r>
    <x v="697"/>
    <n v="1261"/>
    <x v="7"/>
  </r>
  <r>
    <x v="908"/>
    <n v="2690"/>
    <x v="7"/>
  </r>
  <r>
    <x v="912"/>
    <n v="5333"/>
    <x v="7"/>
  </r>
  <r>
    <x v="909"/>
    <n v="8818"/>
    <x v="7"/>
  </r>
  <r>
    <x v="882"/>
    <n v="2013"/>
    <x v="7"/>
  </r>
  <r>
    <x v="883"/>
    <n v="2035"/>
    <x v="7"/>
  </r>
  <r>
    <x v="899"/>
    <n v="2613"/>
    <x v="7"/>
  </r>
  <r>
    <x v="895"/>
    <n v="2103"/>
    <x v="7"/>
  </r>
  <r>
    <x v="815"/>
    <n v="3154"/>
    <x v="7"/>
  </r>
  <r>
    <x v="828"/>
    <n v="3235"/>
    <x v="7"/>
  </r>
  <r>
    <x v="896"/>
    <n v="808"/>
    <x v="7"/>
  </r>
  <r>
    <x v="888"/>
    <n v="2836"/>
    <x v="7"/>
  </r>
  <r>
    <x v="913"/>
    <n v="26510"/>
    <x v="7"/>
  </r>
  <r>
    <x v="829"/>
    <n v="761"/>
    <x v="7"/>
  </r>
  <r>
    <x v="830"/>
    <n v="4899"/>
    <x v="7"/>
  </r>
  <r>
    <x v="831"/>
    <n v="2154"/>
    <x v="7"/>
  </r>
  <r>
    <x v="595"/>
    <n v="4019"/>
    <x v="7"/>
  </r>
  <r>
    <x v="855"/>
    <n v="2782"/>
    <x v="7"/>
  </r>
  <r>
    <x v="884"/>
    <n v="716"/>
    <x v="7"/>
  </r>
  <r>
    <x v="836"/>
    <n v="4154"/>
    <x v="7"/>
  </r>
  <r>
    <x v="900"/>
    <n v="1644"/>
    <x v="7"/>
  </r>
  <r>
    <x v="889"/>
    <n v="4478"/>
    <x v="7"/>
  </r>
  <r>
    <x v="863"/>
    <n v="2317"/>
    <x v="7"/>
  </r>
  <r>
    <x v="837"/>
    <n v="3007"/>
    <x v="7"/>
  </r>
  <r>
    <x v="838"/>
    <n v="1922"/>
    <x v="7"/>
  </r>
  <r>
    <x v="886"/>
    <n v="6292"/>
    <x v="7"/>
  </r>
  <r>
    <x v="871"/>
    <n v="857"/>
    <x v="7"/>
  </r>
  <r>
    <x v="887"/>
    <n v="1379"/>
    <x v="7"/>
  </r>
  <r>
    <x v="872"/>
    <n v="4421"/>
    <x v="7"/>
  </r>
  <r>
    <x v="775"/>
    <n v="1538"/>
    <x v="7"/>
  </r>
  <r>
    <x v="890"/>
    <n v="2049"/>
    <x v="7"/>
  </r>
  <r>
    <x v="839"/>
    <n v="7895"/>
    <x v="7"/>
  </r>
  <r>
    <x v="840"/>
    <n v="1335"/>
    <x v="7"/>
  </r>
  <r>
    <x v="914"/>
    <n v="3203"/>
    <x v="7"/>
  </r>
  <r>
    <x v="844"/>
    <n v="8356"/>
    <x v="7"/>
  </r>
  <r>
    <x v="816"/>
    <n v="5092"/>
    <x v="7"/>
  </r>
  <r>
    <x v="915"/>
    <n v="8375"/>
    <x v="7"/>
  </r>
  <r>
    <x v="902"/>
    <n v="3521"/>
    <x v="7"/>
  </r>
  <r>
    <x v="903"/>
    <n v="1160"/>
    <x v="7"/>
  </r>
  <r>
    <x v="904"/>
    <n v="1956"/>
    <x v="7"/>
  </r>
  <r>
    <x v="905"/>
    <n v="1656"/>
    <x v="7"/>
  </r>
  <r>
    <x v="61"/>
    <n v="1280"/>
    <x v="7"/>
  </r>
  <r>
    <x v="53"/>
    <n v="5503"/>
    <x v="7"/>
  </r>
  <r>
    <x v="38"/>
    <n v="2246"/>
    <x v="7"/>
  </r>
  <r>
    <x v="90"/>
    <n v="4110"/>
    <x v="7"/>
  </r>
  <r>
    <x v="1390"/>
    <n v="6678"/>
    <x v="7"/>
  </r>
  <r>
    <x v="891"/>
    <n v="2138"/>
    <x v="7"/>
  </r>
  <r>
    <x v="832"/>
    <n v="1325"/>
    <x v="7"/>
  </r>
  <r>
    <x v="873"/>
    <n v="3372"/>
    <x v="7"/>
  </r>
  <r>
    <x v="892"/>
    <n v="2278"/>
    <x v="7"/>
  </r>
  <r>
    <x v="885"/>
    <n v="1250"/>
    <x v="7"/>
  </r>
  <r>
    <x v="906"/>
    <n v="2697"/>
    <x v="7"/>
  </r>
  <r>
    <x v="670"/>
    <n v="7292"/>
    <x v="7"/>
  </r>
  <r>
    <x v="841"/>
    <n v="1609"/>
    <x v="7"/>
  </r>
  <r>
    <x v="842"/>
    <n v="1196"/>
    <x v="7"/>
  </r>
  <r>
    <x v="818"/>
    <n v="4396"/>
    <x v="7"/>
  </r>
  <r>
    <x v="898"/>
    <n v="1474"/>
    <x v="7"/>
  </r>
  <r>
    <x v="1391"/>
    <n v="3391"/>
    <x v="7"/>
  </r>
  <r>
    <x v="848"/>
    <n v="2152"/>
    <x v="7"/>
  </r>
  <r>
    <x v="849"/>
    <n v="4900"/>
    <x v="7"/>
  </r>
  <r>
    <x v="854"/>
    <n v="5248"/>
    <x v="7"/>
  </r>
  <r>
    <x v="671"/>
    <n v="6144"/>
    <x v="7"/>
  </r>
  <r>
    <x v="823"/>
    <n v="3738"/>
    <x v="7"/>
  </r>
  <r>
    <x v="824"/>
    <n v="1363"/>
    <x v="7"/>
  </r>
  <r>
    <x v="827"/>
    <n v="3426"/>
    <x v="7"/>
  </r>
  <r>
    <x v="859"/>
    <n v="3145"/>
    <x v="7"/>
  </r>
  <r>
    <x v="860"/>
    <n v="1278"/>
    <x v="7"/>
  </r>
  <r>
    <x v="1389"/>
    <n v="2018"/>
    <x v="7"/>
  </r>
  <r>
    <x v="673"/>
    <n v="2592"/>
    <x v="7"/>
  </r>
  <r>
    <x v="703"/>
    <n v="2679"/>
    <x v="7"/>
  </r>
  <r>
    <x v="934"/>
    <n v="5730"/>
    <x v="7"/>
  </r>
  <r>
    <x v="862"/>
    <n v="482"/>
    <x v="7"/>
  </r>
  <r>
    <x v="688"/>
    <n v="10760"/>
    <x v="7"/>
  </r>
  <r>
    <x v="1418"/>
    <n v="41088"/>
    <x v="7"/>
  </r>
  <r>
    <x v="592"/>
    <n v="609"/>
    <x v="7"/>
  </r>
  <r>
    <x v="911"/>
    <n v="9438"/>
    <x v="7"/>
  </r>
  <r>
    <x v="865"/>
    <n v="3358"/>
    <x v="7"/>
  </r>
  <r>
    <x v="866"/>
    <n v="3638"/>
    <x v="7"/>
  </r>
  <r>
    <x v="867"/>
    <n v="2643"/>
    <x v="7"/>
  </r>
  <r>
    <x v="814"/>
    <n v="1195"/>
    <x v="7"/>
  </r>
  <r>
    <x v="940"/>
    <n v="5436"/>
    <x v="7"/>
  </r>
  <r>
    <x v="819"/>
    <n v="6083"/>
    <x v="7"/>
  </r>
  <r>
    <x v="825"/>
    <n v="1313"/>
    <x v="7"/>
  </r>
  <r>
    <x v="826"/>
    <n v="3214"/>
    <x v="7"/>
  </r>
  <r>
    <x v="850"/>
    <n v="4151"/>
    <x v="7"/>
  </r>
  <r>
    <x v="851"/>
    <n v="2267"/>
    <x v="7"/>
  </r>
  <r>
    <x v="852"/>
    <n v="1559"/>
    <x v="7"/>
  </r>
  <r>
    <x v="868"/>
    <n v="5082"/>
    <x v="7"/>
  </r>
  <r>
    <x v="869"/>
    <n v="3989"/>
    <x v="7"/>
  </r>
  <r>
    <x v="853"/>
    <n v="2928"/>
    <x v="7"/>
  </r>
  <r>
    <x v="870"/>
    <n v="5115"/>
    <x v="7"/>
  </r>
  <r>
    <x v="537"/>
    <n v="703"/>
    <x v="7"/>
  </r>
  <r>
    <x v="820"/>
    <n v="2414"/>
    <x v="7"/>
  </r>
  <r>
    <x v="821"/>
    <n v="12833"/>
    <x v="7"/>
  </r>
  <r>
    <x v="822"/>
    <n v="1664"/>
    <x v="7"/>
  </r>
  <r>
    <x v="811"/>
    <n v="5051"/>
    <x v="7"/>
  </r>
  <r>
    <x v="897"/>
    <n v="1231"/>
    <x v="7"/>
  </r>
  <r>
    <x v="864"/>
    <n v="31273"/>
    <x v="7"/>
  </r>
  <r>
    <x v="881"/>
    <n v="2648"/>
    <x v="7"/>
  </r>
  <r>
    <x v="928"/>
    <n v="2512"/>
    <x v="7"/>
  </r>
  <r>
    <x v="97"/>
    <n v="2845"/>
    <x v="7"/>
  </r>
  <r>
    <x v="817"/>
    <n v="1280"/>
    <x v="7"/>
  </r>
  <r>
    <x v="845"/>
    <n v="1307"/>
    <x v="7"/>
  </r>
  <r>
    <x v="846"/>
    <n v="3154"/>
    <x v="7"/>
  </r>
  <r>
    <x v="856"/>
    <n v="1133"/>
    <x v="7"/>
  </r>
  <r>
    <x v="1388"/>
    <n v="4698"/>
    <x v="7"/>
  </r>
  <r>
    <x v="857"/>
    <n v="2455"/>
    <x v="7"/>
  </r>
  <r>
    <x v="858"/>
    <n v="4013"/>
    <x v="7"/>
  </r>
  <r>
    <x v="696"/>
    <n v="8543"/>
    <x v="7"/>
  </r>
  <r>
    <x v="812"/>
    <n v="4737"/>
    <x v="7"/>
  </r>
  <r>
    <x v="1423"/>
    <n v="12341"/>
    <x v="7"/>
  </r>
  <r>
    <x v="1424"/>
    <n v="6328"/>
    <x v="7"/>
  </r>
  <r>
    <x v="1425"/>
    <n v="914"/>
    <x v="7"/>
  </r>
  <r>
    <x v="1432"/>
    <n v="4540"/>
    <x v="7"/>
  </r>
  <r>
    <x v="1433"/>
    <m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13168B-8631-4ADD-8374-F9DD6BEA8E3D}" name="PivotTable1" cacheId="53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J1436" firstHeaderRow="1" firstDataRow="2" firstDataCol="1"/>
  <pivotFields count="3">
    <pivotField axis="axisRow" showAll="0">
      <items count="1435">
        <item x="946"/>
        <item x="945"/>
        <item x="947"/>
        <item x="200"/>
        <item x="199"/>
        <item x="332"/>
        <item x="949"/>
        <item x="463"/>
        <item x="948"/>
        <item x="1385"/>
        <item x="451"/>
        <item x="452"/>
        <item x="1383"/>
        <item x="776"/>
        <item x="1045"/>
        <item x="76"/>
        <item x="1093"/>
        <item x="1094"/>
        <item x="1095"/>
        <item x="203"/>
        <item x="204"/>
        <item x="205"/>
        <item x="1096"/>
        <item x="263"/>
        <item x="1100"/>
        <item x="267"/>
        <item x="1121"/>
        <item x="1429"/>
        <item x="1335"/>
        <item x="291"/>
        <item x="295"/>
        <item x="1164"/>
        <item x="1137"/>
        <item x="1138"/>
        <item x="1125"/>
        <item x="1134"/>
        <item x="369"/>
        <item x="311"/>
        <item x="313"/>
        <item x="297"/>
        <item x="302"/>
        <item x="1152"/>
        <item x="329"/>
        <item x="1167"/>
        <item x="1324"/>
        <item x="1336"/>
        <item x="374"/>
        <item x="377"/>
        <item x="381"/>
        <item x="1185"/>
        <item x="1199"/>
        <item x="1189"/>
        <item x="1178"/>
        <item x="1179"/>
        <item x="1173"/>
        <item x="389"/>
        <item x="406"/>
        <item x="396"/>
        <item x="387"/>
        <item x="380"/>
        <item x="1183"/>
        <item x="1200"/>
        <item x="390"/>
        <item x="1203"/>
        <item x="1192"/>
        <item x="407"/>
        <item x="410"/>
        <item x="399"/>
        <item x="1315"/>
        <item x="1207"/>
        <item x="1193"/>
        <item x="411"/>
        <item x="417"/>
        <item x="398"/>
        <item x="1344"/>
        <item x="419"/>
        <item x="1204"/>
        <item x="1208"/>
        <item x="1211"/>
        <item x="1215"/>
        <item x="1176"/>
        <item x="1170"/>
        <item x="1202"/>
        <item x="1165"/>
        <item x="408"/>
        <item x="1187"/>
        <item x="1195"/>
        <item x="1194"/>
        <item x="1182"/>
        <item x="1198"/>
        <item x="1191"/>
        <item x="1186"/>
        <item x="1155"/>
        <item x="1181"/>
        <item x="1197"/>
        <item x="1316"/>
        <item x="1184"/>
        <item x="1190"/>
        <item x="1360"/>
        <item x="414"/>
        <item x="415"/>
        <item x="424"/>
        <item x="378"/>
        <item x="372"/>
        <item x="405"/>
        <item x="328"/>
        <item x="391"/>
        <item x="400"/>
        <item x="397"/>
        <item x="384"/>
        <item x="403"/>
        <item x="394"/>
        <item x="388"/>
        <item x="322"/>
        <item x="385"/>
        <item x="402"/>
        <item x="428"/>
        <item x="386"/>
        <item x="392"/>
        <item x="1"/>
        <item x="1142"/>
        <item x="1126"/>
        <item x="1109"/>
        <item x="307"/>
        <item x="1132"/>
        <item x="1143"/>
        <item x="1169"/>
        <item x="1156"/>
        <item x="290"/>
        <item x="1144"/>
        <item x="1130"/>
        <item x="1117"/>
        <item x="1116"/>
        <item x="1148"/>
        <item x="1110"/>
        <item x="1160"/>
        <item x="1122"/>
        <item x="1127"/>
        <item x="1150"/>
        <item x="274"/>
        <item x="298"/>
        <item x="306"/>
        <item x="368"/>
        <item x="319"/>
        <item x="309"/>
        <item x="294"/>
        <item x="279"/>
        <item x="277"/>
        <item x="314"/>
        <item x="275"/>
        <item x="325"/>
        <item x="284"/>
        <item x="289"/>
        <item x="317"/>
        <item x="1107"/>
        <item x="1101"/>
        <item x="1104"/>
        <item x="1108"/>
        <item x="1119"/>
        <item x="1105"/>
        <item x="1102"/>
        <item x="270"/>
        <item x="264"/>
        <item x="269"/>
        <item x="272"/>
        <item x="280"/>
        <item x="268"/>
        <item x="265"/>
        <item x="1216"/>
        <item x="1210"/>
        <item x="1213"/>
        <item x="1212"/>
        <item x="1205"/>
        <item x="1206"/>
        <item x="1219"/>
        <item x="425"/>
        <item x="416"/>
        <item x="420"/>
        <item x="421"/>
        <item x="412"/>
        <item x="413"/>
        <item x="431"/>
        <item x="1154"/>
        <item x="1175"/>
        <item x="1201"/>
        <item x="1196"/>
        <item x="1188"/>
        <item x="1163"/>
        <item x="1174"/>
        <item x="1171"/>
        <item x="320"/>
        <item x="379"/>
        <item x="404"/>
        <item x="409"/>
        <item x="401"/>
        <item x="393"/>
        <item x="326"/>
        <item x="376"/>
        <item x="373"/>
        <item x="1129"/>
        <item x="1118"/>
        <item x="1145"/>
        <item x="1151"/>
        <item x="1159"/>
        <item x="1139"/>
        <item x="1133"/>
        <item x="1149"/>
        <item x="293"/>
        <item x="282"/>
        <item x="310"/>
        <item x="318"/>
        <item x="323"/>
        <item x="304"/>
        <item x="299"/>
        <item x="316"/>
        <item x="1120"/>
        <item x="1113"/>
        <item x="1112"/>
        <item x="287"/>
        <item x="285"/>
        <item x="283"/>
        <item x="1161"/>
        <item x="1168"/>
        <item x="1157"/>
        <item x="1330"/>
        <item x="330"/>
        <item x="371"/>
        <item x="324"/>
        <item x="300"/>
        <item x="1162"/>
        <item x="1172"/>
        <item x="327"/>
        <item x="375"/>
        <item x="1135"/>
        <item x="1115"/>
        <item x="1177"/>
        <item x="1140"/>
        <item x="1147"/>
        <item x="1180"/>
        <item x="1141"/>
        <item x="1136"/>
        <item x="1166"/>
        <item x="1153"/>
        <item x="1146"/>
        <item x="1131"/>
        <item x="1124"/>
        <item x="1128"/>
        <item x="301"/>
        <item x="281"/>
        <item x="382"/>
        <item x="305"/>
        <item x="315"/>
        <item x="383"/>
        <item x="308"/>
        <item x="303"/>
        <item x="331"/>
        <item x="321"/>
        <item x="312"/>
        <item x="296"/>
        <item x="288"/>
        <item x="292"/>
        <item x="1158"/>
        <item x="370"/>
        <item x="1226"/>
        <item x="446"/>
        <item x="1345"/>
        <item x="395"/>
        <item x="1214"/>
        <item x="422"/>
        <item x="423"/>
        <item x="1235"/>
        <item x="450"/>
        <item x="1221"/>
        <item x="1223"/>
        <item x="1230"/>
        <item x="1229"/>
        <item x="444"/>
        <item x="1338"/>
        <item x="1337"/>
        <item x="432"/>
        <item x="436"/>
        <item x="442"/>
        <item x="443"/>
        <item x="429"/>
        <item x="427"/>
        <item x="1225"/>
        <item x="1231"/>
        <item x="1232"/>
        <item x="437"/>
        <item x="441"/>
        <item x="440"/>
        <item x="1227"/>
        <item x="445"/>
        <item x="1209"/>
        <item x="418"/>
        <item x="1233"/>
        <item x="1243"/>
        <item x="1228"/>
        <item x="1236"/>
        <item x="1234"/>
        <item x="1245"/>
        <item x="1424"/>
        <item x="448"/>
        <item x="497"/>
        <item x="447"/>
        <item x="491"/>
        <item x="449"/>
        <item x="500"/>
        <item x="1222"/>
        <item x="1218"/>
        <item x="1217"/>
        <item x="435"/>
        <item x="430"/>
        <item x="426"/>
        <item x="1220"/>
        <item x="1224"/>
        <item x="1319"/>
        <item x="1352"/>
        <item x="433"/>
        <item x="438"/>
        <item x="439"/>
        <item x="434"/>
        <item x="1085"/>
        <item x="166"/>
        <item x="1123"/>
        <item x="1114"/>
        <item x="286"/>
        <item x="278"/>
        <item x="1106"/>
        <item x="271"/>
        <item x="1040"/>
        <item x="1037"/>
        <item x="1038"/>
        <item x="1041"/>
        <item x="1036"/>
        <item x="67"/>
        <item x="64"/>
        <item x="65"/>
        <item x="68"/>
        <item x="63"/>
        <item x="1026"/>
        <item x="7"/>
        <item x="1028"/>
        <item x="9"/>
        <item x="1019"/>
        <item x="1020"/>
        <item x="683"/>
        <item x="684"/>
        <item x="1365"/>
        <item x="1411"/>
        <item x="1376"/>
        <item x="674"/>
        <item x="676"/>
        <item x="675"/>
        <item x="1027"/>
        <item x="8"/>
        <item x="1025"/>
        <item x="1024"/>
        <item x="6"/>
        <item x="5"/>
        <item x="1029"/>
        <item x="10"/>
        <item x="1033"/>
        <item x="1032"/>
        <item x="1031"/>
        <item x="14"/>
        <item x="13"/>
        <item x="12"/>
        <item x="1043"/>
        <item x="1039"/>
        <item x="1042"/>
        <item x="1356"/>
        <item x="70"/>
        <item x="66"/>
        <item x="69"/>
        <item x="0"/>
        <item x="1047"/>
        <item x="1050"/>
        <item x="1044"/>
        <item x="78"/>
        <item x="81"/>
        <item x="75"/>
        <item x="985"/>
        <item x="984"/>
        <item x="628"/>
        <item x="1416"/>
        <item x="626"/>
        <item x="978"/>
        <item x="975"/>
        <item x="569"/>
        <item x="564"/>
        <item x="1380"/>
        <item x="562"/>
        <item x="1339"/>
        <item x="1359"/>
        <item x="558"/>
        <item x="2"/>
        <item x="974"/>
        <item x="973"/>
        <item x="557"/>
        <item x="556"/>
        <item x="970"/>
        <item x="488"/>
        <item x="995"/>
        <item x="992"/>
        <item x="980"/>
        <item x="989"/>
        <item x="990"/>
        <item x="997"/>
        <item x="1346"/>
        <item x="636"/>
        <item x="635"/>
        <item x="572"/>
        <item x="631"/>
        <item x="632"/>
        <item x="639"/>
        <item x="563"/>
        <item x="982"/>
        <item x="979"/>
        <item x="570"/>
        <item x="983"/>
        <item x="567"/>
        <item x="574"/>
        <item x="976"/>
        <item x="565"/>
        <item x="573"/>
        <item x="981"/>
        <item x="977"/>
        <item x="1343"/>
        <item x="571"/>
        <item x="568"/>
        <item x="566"/>
        <item x="991"/>
        <item x="633"/>
        <item x="1001"/>
        <item x="1002"/>
        <item x="1000"/>
        <item x="644"/>
        <item x="645"/>
        <item x="642"/>
        <item x="986"/>
        <item x="627"/>
        <item x="999"/>
        <item x="994"/>
        <item x="640"/>
        <item x="634"/>
        <item x="1357"/>
        <item x="3"/>
        <item x="1013"/>
        <item x="1012"/>
        <item x="654"/>
        <item x="653"/>
        <item x="1016"/>
        <item x="659"/>
        <item x="1018"/>
        <item x="1021"/>
        <item x="682"/>
        <item x="685"/>
        <item x="1368"/>
        <item x="1005"/>
        <item x="1014"/>
        <item x="996"/>
        <item x="641"/>
        <item x="651"/>
        <item x="658"/>
        <item x="638"/>
        <item x="998"/>
        <item x="643"/>
        <item x="1004"/>
        <item x="1008"/>
        <item x="1009"/>
        <item x="647"/>
        <item x="650"/>
        <item x="652"/>
        <item x="1017"/>
        <item x="1015"/>
        <item x="660"/>
        <item x="657"/>
        <item x="1030"/>
        <item x="11"/>
        <item x="988"/>
        <item x="629"/>
        <item x="993"/>
        <item x="1377"/>
        <item x="637"/>
        <item x="781"/>
        <item x="1007"/>
        <item x="1006"/>
        <item x="1010"/>
        <item x="649"/>
        <item x="648"/>
        <item x="656"/>
        <item x="1011"/>
        <item x="1003"/>
        <item x="1374"/>
        <item x="655"/>
        <item x="646"/>
        <item x="765"/>
        <item x="987"/>
        <item x="630"/>
        <item x="1329"/>
        <item x="1325"/>
        <item x="1327"/>
        <item x="1328"/>
        <item x="1326"/>
        <item x="1381"/>
        <item x="555"/>
        <item x="554"/>
        <item x="560"/>
        <item x="561"/>
        <item x="559"/>
        <item x="1022"/>
        <item x="1023"/>
        <item x="686"/>
        <item x="4"/>
        <item x="950"/>
        <item x="952"/>
        <item x="951"/>
        <item x="465"/>
        <item x="467"/>
        <item x="466"/>
        <item x="1410"/>
        <item x="464"/>
        <item x="958"/>
        <item x="959"/>
        <item x="957"/>
        <item x="956"/>
        <item x="474"/>
        <item x="476"/>
        <item x="472"/>
        <item x="471"/>
        <item x="955"/>
        <item x="470"/>
        <item x="961"/>
        <item x="960"/>
        <item x="479"/>
        <item x="478"/>
        <item x="962"/>
        <item x="480"/>
        <item x="972"/>
        <item x="971"/>
        <item x="968"/>
        <item x="490"/>
        <item x="489"/>
        <item x="486"/>
        <item x="966"/>
        <item x="965"/>
        <item x="963"/>
        <item x="484"/>
        <item x="483"/>
        <item x="481"/>
        <item x="953"/>
        <item x="964"/>
        <item x="482"/>
        <item x="969"/>
        <item x="967"/>
        <item x="487"/>
        <item x="485"/>
        <item x="1340"/>
        <item x="477"/>
        <item x="1341"/>
        <item x="1354"/>
        <item x="473"/>
        <item x="475"/>
        <item x="1342"/>
        <item x="469"/>
        <item x="1415"/>
        <item x="954"/>
        <item x="468"/>
        <item x="1382"/>
        <item x="1386"/>
        <item x="1406"/>
        <item x="1387"/>
        <item x="1034"/>
        <item x="50"/>
        <item x="1399"/>
        <item x="51"/>
        <item x="1035"/>
        <item x="49"/>
        <item x="1098"/>
        <item x="1097"/>
        <item x="1099"/>
        <item x="207"/>
        <item x="206"/>
        <item x="780"/>
        <item x="1053"/>
        <item x="1055"/>
        <item x="1059"/>
        <item x="1048"/>
        <item x="1056"/>
        <item x="1057"/>
        <item x="1061"/>
        <item x="1054"/>
        <item x="84"/>
        <item x="86"/>
        <item x="109"/>
        <item x="79"/>
        <item x="87"/>
        <item x="89"/>
        <item x="111"/>
        <item x="85"/>
        <item x="1364"/>
        <item x="1111"/>
        <item x="1103"/>
        <item x="273"/>
        <item x="276"/>
        <item x="266"/>
        <item x="1092"/>
        <item x="202"/>
        <item x="1091"/>
        <item x="1087"/>
        <item x="1089"/>
        <item x="201"/>
        <item x="167"/>
        <item x="169"/>
        <item x="1086"/>
        <item x="1083"/>
        <item x="1081"/>
        <item x="165"/>
        <item x="163"/>
        <item x="160"/>
        <item x="1075"/>
        <item x="1079"/>
        <item x="1076"/>
        <item x="1077"/>
        <item x="1353"/>
        <item x="153"/>
        <item x="157"/>
        <item x="154"/>
        <item x="155"/>
        <item x="158"/>
        <item x="1074"/>
        <item x="1071"/>
        <item x="125"/>
        <item x="122"/>
        <item x="1072"/>
        <item x="123"/>
        <item x="1058"/>
        <item x="88"/>
        <item x="1060"/>
        <item x="110"/>
        <item x="1052"/>
        <item x="1049"/>
        <item x="1051"/>
        <item x="83"/>
        <item x="80"/>
        <item x="82"/>
        <item x="1046"/>
        <item x="77"/>
        <item x="1066"/>
        <item x="1378"/>
        <item x="115"/>
        <item x="1065"/>
        <item x="116"/>
        <item x="1063"/>
        <item x="1062"/>
        <item x="113"/>
        <item x="112"/>
        <item x="1069"/>
        <item x="1067"/>
        <item x="1064"/>
        <item x="1400"/>
        <item x="1068"/>
        <item x="120"/>
        <item x="117"/>
        <item x="114"/>
        <item x="119"/>
        <item x="118"/>
        <item x="1070"/>
        <item x="121"/>
        <item x="1073"/>
        <item x="1084"/>
        <item x="1080"/>
        <item x="1082"/>
        <item x="1369"/>
        <item x="1088"/>
        <item x="1078"/>
        <item x="1090"/>
        <item x="1334"/>
        <item x="124"/>
        <item x="164"/>
        <item x="159"/>
        <item x="161"/>
        <item x="162"/>
        <item x="168"/>
        <item x="156"/>
        <item x="171"/>
        <item x="170"/>
        <item x="1281"/>
        <item x="667"/>
        <item x="507"/>
        <item x="1349"/>
        <item x="1351"/>
        <item x="516"/>
        <item x="509"/>
        <item x="1282"/>
        <item x="1283"/>
        <item x="668"/>
        <item x="669"/>
        <item x="1251"/>
        <item x="1252"/>
        <item x="1248"/>
        <item x="1249"/>
        <item x="1370"/>
        <item x="1253"/>
        <item x="506"/>
        <item x="1250"/>
        <item x="1247"/>
        <item x="1347"/>
        <item x="508"/>
        <item x="503"/>
        <item x="504"/>
        <item x="511"/>
        <item x="512"/>
        <item x="505"/>
        <item x="502"/>
        <item x="510"/>
        <item x="1348"/>
        <item x="514"/>
        <item x="1256"/>
        <item x="1257"/>
        <item x="1254"/>
        <item x="1403"/>
        <item x="1255"/>
        <item x="1258"/>
        <item x="1350"/>
        <item x="518"/>
        <item x="520"/>
        <item x="515"/>
        <item x="517"/>
        <item x="521"/>
        <item x="519"/>
        <item x="1244"/>
        <item x="1240"/>
        <item x="1239"/>
        <item x="1246"/>
        <item x="1238"/>
        <item x="1237"/>
        <item x="1241"/>
        <item x="1242"/>
        <item x="499"/>
        <item x="492"/>
        <item x="493"/>
        <item x="501"/>
        <item x="494"/>
        <item x="495"/>
        <item x="496"/>
        <item x="498"/>
        <item x="1259"/>
        <item x="1265"/>
        <item x="1262"/>
        <item x="1268"/>
        <item x="1269"/>
        <item x="576"/>
        <item x="582"/>
        <item x="580"/>
        <item x="585"/>
        <item x="586"/>
        <item x="1270"/>
        <item x="1263"/>
        <item x="1264"/>
        <item x="1267"/>
        <item x="1274"/>
        <item x="1272"/>
        <item x="1271"/>
        <item x="587"/>
        <item x="1273"/>
        <item x="1260"/>
        <item x="1266"/>
        <item x="1261"/>
        <item x="579"/>
        <item x="581"/>
        <item x="584"/>
        <item x="591"/>
        <item x="589"/>
        <item x="588"/>
        <item x="590"/>
        <item x="577"/>
        <item x="575"/>
        <item x="583"/>
        <item x="578"/>
        <item x="1276"/>
        <item x="1277"/>
        <item x="1275"/>
        <item x="666"/>
        <item x="1280"/>
        <item x="665"/>
        <item x="1279"/>
        <item x="1278"/>
        <item x="1373"/>
        <item x="1372"/>
        <item x="661"/>
        <item x="662"/>
        <item x="663"/>
        <item x="664"/>
        <item x="778"/>
        <item x="779"/>
        <item x="1355"/>
        <item x="513"/>
        <item x="1417"/>
        <item x="1404"/>
        <item x="1412"/>
        <item x="1405"/>
        <item x="1419"/>
        <item x="712"/>
        <item x="1431"/>
        <item x="1371"/>
        <item x="716"/>
        <item x="714"/>
        <item x="715"/>
        <item x="717"/>
        <item x="713"/>
        <item x="1379"/>
        <item x="36"/>
        <item x="1290"/>
        <item x="48"/>
        <item x="1284"/>
        <item x="689"/>
        <item x="1285"/>
        <item x="690"/>
        <item x="1289"/>
        <item x="1287"/>
        <item x="1288"/>
        <item x="35"/>
        <item x="33"/>
        <item x="34"/>
        <item x="1286"/>
        <item x="32"/>
        <item x="1363"/>
        <item x="1293"/>
        <item x="1375"/>
        <item x="1384"/>
        <item x="677"/>
        <item x="106"/>
        <item x="105"/>
        <item x="777"/>
        <item x="1323"/>
        <item x="1322"/>
        <item x="1332"/>
        <item x="1333"/>
        <item x="148"/>
        <item x="147"/>
        <item x="144"/>
        <item x="145"/>
        <item x="1401"/>
        <item x="1296"/>
        <item x="1297"/>
        <item x="1402"/>
        <item x="138"/>
        <item x="139"/>
        <item x="140"/>
        <item x="142"/>
        <item x="1321"/>
        <item x="1320"/>
        <item x="1331"/>
        <item x="146"/>
        <item x="141"/>
        <item x="143"/>
        <item x="1298"/>
        <item x="1366"/>
        <item x="149"/>
        <item x="678"/>
        <item x="1318"/>
        <item x="137"/>
        <item x="1292"/>
        <item x="103"/>
        <item x="1291"/>
        <item x="102"/>
        <item x="1294"/>
        <item x="1295"/>
        <item x="1317"/>
        <item x="107"/>
        <item x="108"/>
        <item x="104"/>
        <item x="1299"/>
        <item x="1301"/>
        <item x="150"/>
        <item x="152"/>
        <item x="1302"/>
        <item x="1367"/>
        <item x="179"/>
        <item x="679"/>
        <item x="1303"/>
        <item x="1307"/>
        <item x="1305"/>
        <item x="1306"/>
        <item x="180"/>
        <item x="184"/>
        <item x="182"/>
        <item x="183"/>
        <item x="1304"/>
        <item x="1358"/>
        <item x="181"/>
        <item x="687"/>
        <item x="1309"/>
        <item x="1311"/>
        <item x="187"/>
        <item x="189"/>
        <item x="1310"/>
        <item x="1312"/>
        <item x="1362"/>
        <item x="188"/>
        <item x="190"/>
        <item x="185"/>
        <item x="1308"/>
        <item x="1314"/>
        <item x="1313"/>
        <item x="186"/>
        <item x="192"/>
        <item x="191"/>
        <item x="1361"/>
        <item x="680"/>
        <item x="1300"/>
        <item x="151"/>
        <item x="782"/>
        <item x="784"/>
        <item x="785"/>
        <item x="783"/>
        <item x="723"/>
        <item x="722"/>
        <item x="817"/>
        <item x="845"/>
        <item x="849"/>
        <item x="846"/>
        <item x="848"/>
        <item x="847"/>
        <item x="1391"/>
        <item x="537"/>
        <item x="840"/>
        <item x="843"/>
        <item x="842"/>
        <item x="844"/>
        <item x="839"/>
        <item x="841"/>
        <item x="823"/>
        <item x="824"/>
        <item x="822"/>
        <item x="821"/>
        <item x="820"/>
        <item x="825"/>
        <item x="831"/>
        <item x="830"/>
        <item x="827"/>
        <item x="829"/>
        <item x="828"/>
        <item x="826"/>
        <item x="819"/>
        <item x="865"/>
        <item x="866"/>
        <item x="867"/>
        <item x="868"/>
        <item x="860"/>
        <item x="862"/>
        <item x="856"/>
        <item x="857"/>
        <item x="861"/>
        <item x="859"/>
        <item x="858"/>
        <item x="1388"/>
        <item x="1389"/>
        <item x="870"/>
        <item x="869"/>
        <item x="864"/>
        <item x="855"/>
        <item x="852"/>
        <item x="853"/>
        <item x="851"/>
        <item x="854"/>
        <item x="850"/>
        <item x="835"/>
        <item x="837"/>
        <item x="832"/>
        <item x="838"/>
        <item x="834"/>
        <item x="836"/>
        <item x="833"/>
        <item x="863"/>
        <item x="195"/>
        <item x="40"/>
        <item x="527"/>
        <item x="100"/>
        <item x="775"/>
        <item x="774"/>
        <item x="890"/>
        <item x="888"/>
        <item x="896"/>
        <item x="892"/>
        <item x="889"/>
        <item x="894"/>
        <item x="893"/>
        <item x="1393"/>
        <item x="895"/>
        <item x="886"/>
        <item x="891"/>
        <item x="887"/>
        <item x="881"/>
        <item x="885"/>
        <item x="884"/>
        <item x="882"/>
        <item x="883"/>
        <item x="876"/>
        <item x="877"/>
        <item x="878"/>
        <item x="874"/>
        <item x="875"/>
        <item x="879"/>
        <item x="880"/>
        <item x="871"/>
        <item x="872"/>
        <item x="873"/>
        <item x="900"/>
        <item x="898"/>
        <item x="899"/>
        <item x="897"/>
        <item x="806"/>
        <item x="804"/>
        <item x="803"/>
        <item x="794"/>
        <item x="793"/>
        <item x="797"/>
        <item x="805"/>
        <item x="798"/>
        <item x="799"/>
        <item x="1409"/>
        <item x="1420"/>
        <item x="810"/>
        <item x="789"/>
        <item x="809"/>
        <item x="807"/>
        <item x="788"/>
        <item x="800"/>
        <item x="792"/>
        <item x="795"/>
        <item x="787"/>
        <item x="786"/>
        <item x="802"/>
        <item x="801"/>
        <item x="790"/>
        <item x="796"/>
        <item x="791"/>
        <item x="808"/>
        <item x="1413"/>
        <item x="90"/>
        <item x="38"/>
        <item x="701"/>
        <item x="61"/>
        <item x="53"/>
        <item x="535"/>
        <item x="536"/>
        <item x="704"/>
        <item x="939"/>
        <item x="543"/>
        <item x="542"/>
        <item x="41"/>
        <item x="74"/>
        <item x="95"/>
        <item x="544"/>
        <item x="72"/>
        <item x="528"/>
        <item x="58"/>
        <item x="31"/>
        <item x="600"/>
        <item x="596"/>
        <item x="26"/>
        <item x="700"/>
        <item x="198"/>
        <item x="59"/>
        <item x="597"/>
        <item x="598"/>
        <item x="172"/>
        <item x="193"/>
        <item x="599"/>
        <item x="693"/>
        <item x="694"/>
        <item x="698"/>
        <item x="1392"/>
        <item x="60"/>
        <item x="601"/>
        <item x="91"/>
        <item x="92"/>
        <item x="54"/>
        <item x="456"/>
        <item x="526"/>
        <item x="194"/>
        <item x="538"/>
        <item x="453"/>
        <item x="98"/>
        <item x="29"/>
        <item x="30"/>
        <item x="1408"/>
        <item x="529"/>
        <item x="530"/>
        <item x="28"/>
        <item x="93"/>
        <item x="532"/>
        <item x="523"/>
        <item x="99"/>
        <item x="174"/>
        <item x="602"/>
        <item x="1407"/>
        <item x="94"/>
        <item x="196"/>
        <item x="197"/>
        <item x="922"/>
        <item x="924"/>
        <item x="927"/>
        <item x="926"/>
        <item x="935"/>
        <item x="936"/>
        <item x="921"/>
        <item x="923"/>
        <item x="42"/>
        <item x="62"/>
        <item x="593"/>
        <item x="540"/>
        <item x="706"/>
        <item x="57"/>
        <item x="96"/>
        <item x="539"/>
        <item x="594"/>
        <item x="938"/>
        <item x="937"/>
        <item x="533"/>
        <item x="925"/>
        <item x="56"/>
        <item x="55"/>
        <item x="531"/>
        <item x="1432"/>
        <item x="524"/>
        <item x="522"/>
        <item x="525"/>
        <item x="705"/>
        <item x="1430"/>
        <item x="101"/>
        <item x="681"/>
        <item x="534"/>
        <item x="73"/>
        <item x="541"/>
        <item x="695"/>
        <item x="454"/>
        <item x="1423"/>
        <item x="773"/>
        <item x="772"/>
        <item x="767"/>
        <item x="766"/>
        <item x="770"/>
        <item x="769"/>
        <item x="768"/>
        <item x="771"/>
        <item x="916"/>
        <item x="917"/>
        <item x="918"/>
        <item x="920"/>
        <item x="37"/>
        <item x="458"/>
        <item x="459"/>
        <item x="724"/>
        <item x="27"/>
        <item x="455"/>
        <item x="39"/>
        <item x="71"/>
        <item x="919"/>
        <item x="52"/>
        <item x="699"/>
        <item x="457"/>
        <item x="691"/>
        <item x="692"/>
        <item x="97"/>
        <item x="671"/>
        <item x="702"/>
        <item x="173"/>
        <item x="696"/>
        <item x="940"/>
        <item x="814"/>
        <item x="905"/>
        <item x="904"/>
        <item x="903"/>
        <item x="902"/>
        <item x="913"/>
        <item x="909"/>
        <item x="906"/>
        <item x="915"/>
        <item x="911"/>
        <item x="907"/>
        <item x="901"/>
        <item x="914"/>
        <item x="912"/>
        <item x="908"/>
        <item x="910"/>
        <item x="1390"/>
        <item x="672"/>
        <item x="673"/>
        <item x="703"/>
        <item x="934"/>
        <item x="1425"/>
        <item x="932"/>
        <item x="931"/>
        <item x="930"/>
        <item x="929"/>
        <item x="933"/>
        <item x="928"/>
        <item x="592"/>
        <item x="595"/>
        <item x="175"/>
        <item x="688"/>
        <item x="697"/>
        <item x="670"/>
        <item x="811"/>
        <item x="812"/>
        <item x="813"/>
        <item x="1418"/>
        <item x="816"/>
        <item x="815"/>
        <item x="818"/>
        <item x="15"/>
        <item x="16"/>
        <item x="17"/>
        <item x="18"/>
        <item x="19"/>
        <item x="20"/>
        <item x="21"/>
        <item x="22"/>
        <item x="942"/>
        <item x="941"/>
        <item x="23"/>
        <item x="24"/>
        <item x="25"/>
        <item x="718"/>
        <item x="43"/>
        <item x="44"/>
        <item x="45"/>
        <item x="46"/>
        <item x="47"/>
        <item x="719"/>
        <item x="746"/>
        <item x="747"/>
        <item x="749"/>
        <item x="751"/>
        <item x="750"/>
        <item x="763"/>
        <item x="762"/>
        <item x="764"/>
        <item x="748"/>
        <item x="126"/>
        <item x="127"/>
        <item x="128"/>
        <item x="129"/>
        <item x="130"/>
        <item x="131"/>
        <item x="132"/>
        <item x="133"/>
        <item x="134"/>
        <item x="135"/>
        <item x="259"/>
        <item x="136"/>
        <item x="742"/>
        <item x="745"/>
        <item x="744"/>
        <item x="741"/>
        <item x="743"/>
        <item x="176"/>
        <item x="943"/>
        <item x="177"/>
        <item x="178"/>
        <item x="208"/>
        <item x="553"/>
        <item x="552"/>
        <item x="603"/>
        <item x="548"/>
        <item x="549"/>
        <item x="547"/>
        <item x="546"/>
        <item x="606"/>
        <item x="609"/>
        <item x="608"/>
        <item x="462"/>
        <item x="607"/>
        <item x="610"/>
        <item x="611"/>
        <item x="612"/>
        <item x="605"/>
        <item x="613"/>
        <item x="614"/>
        <item x="461"/>
        <item x="615"/>
        <item x="620"/>
        <item x="621"/>
        <item x="624"/>
        <item x="625"/>
        <item x="622"/>
        <item x="623"/>
        <item x="1427"/>
        <item x="340"/>
        <item x="345"/>
        <item x="352"/>
        <item x="355"/>
        <item x="353"/>
        <item x="550"/>
        <item x="1428"/>
        <item x="1414"/>
        <item x="1422"/>
        <item x="616"/>
        <item x="551"/>
        <item x="346"/>
        <item x="617"/>
        <item x="619"/>
        <item x="337"/>
        <item x="335"/>
        <item x="618"/>
        <item x="710"/>
        <item x="344"/>
        <item x="350"/>
        <item x="709"/>
        <item x="339"/>
        <item x="338"/>
        <item x="604"/>
        <item x="348"/>
        <item x="349"/>
        <item x="354"/>
        <item x="356"/>
        <item x="351"/>
        <item x="341"/>
        <item x="708"/>
        <item x="707"/>
        <item x="711"/>
        <item x="1397"/>
        <item x="1396"/>
        <item x="342"/>
        <item x="343"/>
        <item x="347"/>
        <item x="333"/>
        <item x="261"/>
        <item x="260"/>
        <item x="364"/>
        <item x="363"/>
        <item x="362"/>
        <item x="361"/>
        <item x="360"/>
        <item x="1398"/>
        <item x="359"/>
        <item x="358"/>
        <item x="357"/>
        <item x="366"/>
        <item x="365"/>
        <item x="1394"/>
        <item x="1395"/>
        <item x="367"/>
        <item x="262"/>
        <item x="334"/>
        <item x="336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9"/>
        <item x="230"/>
        <item x="231"/>
        <item x="720"/>
        <item x="721"/>
        <item x="232"/>
        <item x="725"/>
        <item x="753"/>
        <item x="760"/>
        <item x="757"/>
        <item x="222"/>
        <item x="223"/>
        <item x="224"/>
        <item x="225"/>
        <item x="226"/>
        <item x="227"/>
        <item x="228"/>
        <item x="247"/>
        <item x="248"/>
        <item x="249"/>
        <item x="250"/>
        <item x="251"/>
        <item x="233"/>
        <item x="234"/>
        <item x="235"/>
        <item x="236"/>
        <item x="237"/>
        <item x="238"/>
        <item x="730"/>
        <item x="731"/>
        <item x="239"/>
        <item x="240"/>
        <item x="241"/>
        <item x="242"/>
        <item x="243"/>
        <item x="244"/>
        <item x="245"/>
        <item x="246"/>
        <item x="754"/>
        <item x="752"/>
        <item x="755"/>
        <item x="758"/>
        <item x="756"/>
        <item x="759"/>
        <item x="761"/>
        <item x="732"/>
        <item x="737"/>
        <item x="734"/>
        <item x="733"/>
        <item x="736"/>
        <item x="735"/>
        <item x="739"/>
        <item x="740"/>
        <item x="252"/>
        <item x="253"/>
        <item x="254"/>
        <item x="255"/>
        <item x="738"/>
        <item x="1421"/>
        <item x="1426"/>
        <item x="258"/>
        <item x="256"/>
        <item x="257"/>
        <item x="726"/>
        <item x="728"/>
        <item x="729"/>
        <item x="727"/>
        <item x="944"/>
        <item x="545"/>
        <item x="460"/>
        <item x="1433"/>
        <item t="default"/>
      </items>
    </pivotField>
    <pivotField dataField="1" showAll="0"/>
    <pivotField axis="axisCol" showAll="0">
      <items count="10">
        <item x="0"/>
        <item x="6"/>
        <item x="1"/>
        <item x="2"/>
        <item x="5"/>
        <item x="3"/>
        <item x="4"/>
        <item x="7"/>
        <item h="1" x="8"/>
        <item t="default"/>
      </items>
    </pivotField>
  </pivotFields>
  <rowFields count="1">
    <field x="0"/>
  </rowFields>
  <rowItems count="14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Sum of CommercialFloorArea_SqF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DE79A-7AC3-48E4-9A27-61E36201D64E}">
  <dimension ref="A1:E7503"/>
  <sheetViews>
    <sheetView workbookViewId="0">
      <selection sqref="A1:C1048576"/>
    </sheetView>
  </sheetViews>
  <sheetFormatPr defaultRowHeight="12.75"/>
  <cols>
    <col min="1" max="1" width="14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6956</v>
      </c>
      <c r="C2">
        <v>2012</v>
      </c>
      <c r="E2">
        <v>1</v>
      </c>
    </row>
    <row r="3" spans="1:5">
      <c r="A3" t="s">
        <v>6</v>
      </c>
      <c r="B3">
        <v>73441</v>
      </c>
      <c r="C3">
        <v>2012</v>
      </c>
      <c r="E3">
        <v>1</v>
      </c>
    </row>
    <row r="4" spans="1:5">
      <c r="A4" t="s">
        <v>7</v>
      </c>
      <c r="B4">
        <v>19941</v>
      </c>
      <c r="C4">
        <v>2012</v>
      </c>
      <c r="E4">
        <v>1</v>
      </c>
    </row>
    <row r="5" spans="1:5">
      <c r="A5" t="s">
        <v>8</v>
      </c>
      <c r="B5">
        <v>2071</v>
      </c>
      <c r="C5">
        <v>2012</v>
      </c>
      <c r="E5">
        <v>1</v>
      </c>
    </row>
    <row r="6" spans="1:5">
      <c r="A6" t="s">
        <v>9</v>
      </c>
      <c r="B6">
        <v>2843</v>
      </c>
      <c r="C6">
        <v>2012</v>
      </c>
      <c r="E6">
        <v>1</v>
      </c>
    </row>
    <row r="7" spans="1:5">
      <c r="A7" t="s">
        <v>10</v>
      </c>
      <c r="B7">
        <v>19016</v>
      </c>
      <c r="C7">
        <v>2012</v>
      </c>
      <c r="E7">
        <v>1</v>
      </c>
    </row>
    <row r="8" spans="1:5">
      <c r="A8" t="s">
        <v>11</v>
      </c>
      <c r="B8">
        <v>8754</v>
      </c>
      <c r="C8">
        <v>2012</v>
      </c>
      <c r="E8">
        <v>1</v>
      </c>
    </row>
    <row r="9" spans="1:5">
      <c r="A9" t="s">
        <v>12</v>
      </c>
      <c r="B9">
        <v>4518</v>
      </c>
      <c r="C9">
        <v>2012</v>
      </c>
      <c r="E9">
        <v>1</v>
      </c>
    </row>
    <row r="10" spans="1:5">
      <c r="A10" t="s">
        <v>13</v>
      </c>
      <c r="B10">
        <v>1795</v>
      </c>
      <c r="C10">
        <v>2012</v>
      </c>
      <c r="E10">
        <v>1</v>
      </c>
    </row>
    <row r="11" spans="1:5">
      <c r="A11" t="s">
        <v>14</v>
      </c>
      <c r="B11">
        <v>14219</v>
      </c>
      <c r="C11">
        <v>2012</v>
      </c>
      <c r="E11">
        <v>1</v>
      </c>
    </row>
    <row r="12" spans="1:5">
      <c r="A12" t="s">
        <v>15</v>
      </c>
      <c r="B12">
        <v>12582</v>
      </c>
      <c r="C12">
        <v>2012</v>
      </c>
      <c r="E12">
        <v>1</v>
      </c>
    </row>
    <row r="13" spans="1:5">
      <c r="A13" t="s">
        <v>16</v>
      </c>
      <c r="B13">
        <v>506</v>
      </c>
      <c r="C13">
        <v>2012</v>
      </c>
      <c r="E13">
        <v>1</v>
      </c>
    </row>
    <row r="14" spans="1:5">
      <c r="A14" t="s">
        <v>17</v>
      </c>
      <c r="B14">
        <v>1305</v>
      </c>
      <c r="C14">
        <v>2012</v>
      </c>
      <c r="E14">
        <v>1</v>
      </c>
    </row>
    <row r="15" spans="1:5">
      <c r="A15" t="s">
        <v>18</v>
      </c>
      <c r="B15">
        <v>17141</v>
      </c>
      <c r="C15">
        <v>2012</v>
      </c>
      <c r="E15">
        <v>1</v>
      </c>
    </row>
    <row r="16" spans="1:5">
      <c r="A16" t="s">
        <v>19</v>
      </c>
      <c r="B16">
        <v>1295</v>
      </c>
      <c r="C16">
        <v>2012</v>
      </c>
      <c r="E16">
        <v>1</v>
      </c>
    </row>
    <row r="17" spans="1:5">
      <c r="A17" t="s">
        <v>20</v>
      </c>
      <c r="B17">
        <v>2313</v>
      </c>
      <c r="C17">
        <v>2012</v>
      </c>
      <c r="E17">
        <v>1</v>
      </c>
    </row>
    <row r="18" spans="1:5">
      <c r="A18" t="s">
        <v>21</v>
      </c>
      <c r="B18">
        <v>3323</v>
      </c>
      <c r="C18">
        <v>2012</v>
      </c>
      <c r="E18">
        <v>1</v>
      </c>
    </row>
    <row r="19" spans="1:5">
      <c r="A19" t="s">
        <v>22</v>
      </c>
      <c r="B19">
        <v>6359</v>
      </c>
      <c r="C19">
        <v>2012</v>
      </c>
      <c r="E19">
        <v>1</v>
      </c>
    </row>
    <row r="20" spans="1:5">
      <c r="A20" t="s">
        <v>23</v>
      </c>
      <c r="B20">
        <v>7772</v>
      </c>
      <c r="C20">
        <v>2012</v>
      </c>
      <c r="E20">
        <v>1</v>
      </c>
    </row>
    <row r="21" spans="1:5">
      <c r="A21" t="s">
        <v>24</v>
      </c>
      <c r="B21">
        <v>2943</v>
      </c>
      <c r="C21">
        <v>2012</v>
      </c>
      <c r="E21">
        <v>1</v>
      </c>
    </row>
    <row r="22" spans="1:5">
      <c r="A22" t="s">
        <v>25</v>
      </c>
      <c r="B22">
        <v>6584</v>
      </c>
      <c r="C22">
        <v>2012</v>
      </c>
      <c r="E22">
        <v>1</v>
      </c>
    </row>
    <row r="23" spans="1:5">
      <c r="A23" t="s">
        <v>26</v>
      </c>
      <c r="B23">
        <v>83492</v>
      </c>
      <c r="C23">
        <v>2012</v>
      </c>
      <c r="E23">
        <v>1</v>
      </c>
    </row>
    <row r="24" spans="1:5">
      <c r="A24" t="s">
        <v>27</v>
      </c>
      <c r="B24">
        <v>7352</v>
      </c>
      <c r="C24">
        <v>2012</v>
      </c>
      <c r="E24">
        <v>1</v>
      </c>
    </row>
    <row r="25" spans="1:5">
      <c r="A25" t="s">
        <v>28</v>
      </c>
      <c r="B25">
        <v>2403</v>
      </c>
      <c r="C25">
        <v>2012</v>
      </c>
      <c r="E25">
        <v>1</v>
      </c>
    </row>
    <row r="26" spans="1:5">
      <c r="A26" t="s">
        <v>29</v>
      </c>
      <c r="B26">
        <v>1119</v>
      </c>
      <c r="C26">
        <v>2012</v>
      </c>
      <c r="E26">
        <v>1</v>
      </c>
    </row>
    <row r="27" spans="1:5">
      <c r="A27" t="s">
        <v>30</v>
      </c>
      <c r="B27">
        <v>2154</v>
      </c>
      <c r="C27">
        <v>2012</v>
      </c>
      <c r="E27">
        <v>1</v>
      </c>
    </row>
    <row r="28" spans="1:5">
      <c r="A28" t="s">
        <v>31</v>
      </c>
      <c r="B28">
        <v>4417</v>
      </c>
      <c r="C28">
        <v>2012</v>
      </c>
      <c r="E28">
        <v>1</v>
      </c>
    </row>
    <row r="29" spans="1:5">
      <c r="A29" t="s">
        <v>32</v>
      </c>
      <c r="B29">
        <v>870</v>
      </c>
      <c r="C29">
        <v>2012</v>
      </c>
      <c r="E29">
        <v>1</v>
      </c>
    </row>
    <row r="30" spans="1:5">
      <c r="A30" t="s">
        <v>33</v>
      </c>
      <c r="B30">
        <v>1884</v>
      </c>
      <c r="C30">
        <v>2012</v>
      </c>
      <c r="E30">
        <v>1</v>
      </c>
    </row>
    <row r="31" spans="1:5">
      <c r="A31" t="s">
        <v>34</v>
      </c>
      <c r="B31">
        <v>909</v>
      </c>
      <c r="C31">
        <v>2012</v>
      </c>
      <c r="E31">
        <v>1</v>
      </c>
    </row>
    <row r="32" spans="1:5">
      <c r="A32" t="s">
        <v>35</v>
      </c>
      <c r="B32">
        <v>3994</v>
      </c>
      <c r="C32">
        <v>2012</v>
      </c>
      <c r="E32">
        <v>1</v>
      </c>
    </row>
    <row r="33" spans="1:5">
      <c r="A33" t="s">
        <v>36</v>
      </c>
      <c r="B33">
        <v>5157</v>
      </c>
      <c r="C33">
        <v>2012</v>
      </c>
      <c r="E33">
        <v>1</v>
      </c>
    </row>
    <row r="34" spans="1:5">
      <c r="A34" t="s">
        <v>37</v>
      </c>
      <c r="B34">
        <v>1764</v>
      </c>
      <c r="C34">
        <v>2012</v>
      </c>
      <c r="E34">
        <v>1</v>
      </c>
    </row>
    <row r="35" spans="1:5">
      <c r="A35" t="s">
        <v>38</v>
      </c>
      <c r="B35">
        <v>1075</v>
      </c>
      <c r="C35">
        <v>2012</v>
      </c>
      <c r="E35">
        <v>1</v>
      </c>
    </row>
    <row r="36" spans="1:5">
      <c r="A36" t="s">
        <v>39</v>
      </c>
      <c r="B36">
        <v>2410</v>
      </c>
      <c r="C36">
        <v>2012</v>
      </c>
      <c r="E36">
        <v>1</v>
      </c>
    </row>
    <row r="37" spans="1:5">
      <c r="A37" t="s">
        <v>40</v>
      </c>
      <c r="B37">
        <v>2622</v>
      </c>
      <c r="C37">
        <v>2012</v>
      </c>
      <c r="E37">
        <v>1</v>
      </c>
    </row>
    <row r="38" spans="1:5">
      <c r="A38" t="s">
        <v>41</v>
      </c>
      <c r="B38">
        <v>7260</v>
      </c>
      <c r="C38">
        <v>2012</v>
      </c>
      <c r="E38">
        <v>1</v>
      </c>
    </row>
    <row r="39" spans="1:5">
      <c r="A39" t="s">
        <v>42</v>
      </c>
      <c r="B39">
        <v>3952</v>
      </c>
      <c r="C39">
        <v>2012</v>
      </c>
      <c r="E39">
        <v>1</v>
      </c>
    </row>
    <row r="40" spans="1:5">
      <c r="A40" t="s">
        <v>43</v>
      </c>
      <c r="B40">
        <v>2246</v>
      </c>
      <c r="C40">
        <v>2012</v>
      </c>
      <c r="E40">
        <v>1</v>
      </c>
    </row>
    <row r="41" spans="1:5">
      <c r="A41" t="s">
        <v>44</v>
      </c>
      <c r="B41">
        <v>2032</v>
      </c>
      <c r="C41">
        <v>2012</v>
      </c>
      <c r="E41">
        <v>1</v>
      </c>
    </row>
    <row r="42" spans="1:5">
      <c r="A42" t="s">
        <v>45</v>
      </c>
      <c r="B42">
        <v>7275</v>
      </c>
      <c r="C42">
        <v>2012</v>
      </c>
      <c r="E42">
        <v>1</v>
      </c>
    </row>
    <row r="43" spans="1:5">
      <c r="A43" t="s">
        <v>46</v>
      </c>
      <c r="B43">
        <v>7408</v>
      </c>
      <c r="C43">
        <v>2012</v>
      </c>
      <c r="E43">
        <v>1</v>
      </c>
    </row>
    <row r="44" spans="1:5">
      <c r="A44" t="s">
        <v>47</v>
      </c>
      <c r="B44">
        <v>1250</v>
      </c>
      <c r="C44">
        <v>2012</v>
      </c>
      <c r="E44">
        <v>1</v>
      </c>
    </row>
    <row r="45" spans="1:5">
      <c r="A45" t="s">
        <v>48</v>
      </c>
      <c r="B45">
        <v>7039</v>
      </c>
      <c r="C45">
        <v>2012</v>
      </c>
      <c r="E45">
        <v>1</v>
      </c>
    </row>
    <row r="46" spans="1:5">
      <c r="A46" t="s">
        <v>49</v>
      </c>
      <c r="B46">
        <v>4100</v>
      </c>
      <c r="C46">
        <v>2012</v>
      </c>
      <c r="E46">
        <v>1</v>
      </c>
    </row>
    <row r="47" spans="1:5">
      <c r="A47" t="s">
        <v>50</v>
      </c>
      <c r="B47">
        <v>3947</v>
      </c>
      <c r="C47">
        <v>2012</v>
      </c>
      <c r="E47">
        <v>1</v>
      </c>
    </row>
    <row r="48" spans="1:5">
      <c r="A48" t="s">
        <v>51</v>
      </c>
      <c r="B48">
        <v>2789</v>
      </c>
      <c r="C48">
        <v>2012</v>
      </c>
      <c r="E48">
        <v>1</v>
      </c>
    </row>
    <row r="49" spans="1:5">
      <c r="A49" t="s">
        <v>52</v>
      </c>
      <c r="B49">
        <v>2806</v>
      </c>
      <c r="C49">
        <v>2012</v>
      </c>
      <c r="E49">
        <v>1</v>
      </c>
    </row>
    <row r="50" spans="1:5">
      <c r="A50" t="s">
        <v>53</v>
      </c>
      <c r="B50">
        <v>2227</v>
      </c>
      <c r="C50">
        <v>2012</v>
      </c>
      <c r="E50">
        <v>1</v>
      </c>
    </row>
    <row r="51" spans="1:5">
      <c r="A51" t="s">
        <v>54</v>
      </c>
      <c r="B51">
        <v>57387</v>
      </c>
      <c r="C51">
        <v>2012</v>
      </c>
      <c r="E51">
        <v>1</v>
      </c>
    </row>
    <row r="52" spans="1:5">
      <c r="A52" t="s">
        <v>55</v>
      </c>
      <c r="B52">
        <v>1689</v>
      </c>
      <c r="C52">
        <v>2012</v>
      </c>
      <c r="E52">
        <v>1</v>
      </c>
    </row>
    <row r="53" spans="1:5">
      <c r="A53" t="s">
        <v>56</v>
      </c>
      <c r="B53">
        <v>4384</v>
      </c>
      <c r="C53">
        <v>2012</v>
      </c>
      <c r="E53">
        <v>1</v>
      </c>
    </row>
    <row r="54" spans="1:5">
      <c r="A54" t="s">
        <v>57</v>
      </c>
      <c r="B54">
        <v>5962</v>
      </c>
      <c r="C54">
        <v>2012</v>
      </c>
      <c r="E54">
        <v>1</v>
      </c>
    </row>
    <row r="55" spans="1:5">
      <c r="A55" t="s">
        <v>58</v>
      </c>
      <c r="B55">
        <v>5503</v>
      </c>
      <c r="C55">
        <v>2012</v>
      </c>
      <c r="E55">
        <v>1</v>
      </c>
    </row>
    <row r="56" spans="1:5">
      <c r="A56" t="s">
        <v>59</v>
      </c>
      <c r="B56">
        <v>4943</v>
      </c>
      <c r="C56">
        <v>2012</v>
      </c>
      <c r="E56">
        <v>1</v>
      </c>
    </row>
    <row r="57" spans="1:5">
      <c r="A57" t="s">
        <v>60</v>
      </c>
      <c r="B57">
        <v>7064</v>
      </c>
      <c r="C57">
        <v>2012</v>
      </c>
      <c r="E57">
        <v>1</v>
      </c>
    </row>
    <row r="58" spans="1:5">
      <c r="A58" t="s">
        <v>61</v>
      </c>
      <c r="B58">
        <v>10227</v>
      </c>
      <c r="C58">
        <v>2012</v>
      </c>
      <c r="E58">
        <v>1</v>
      </c>
    </row>
    <row r="59" spans="1:5">
      <c r="A59" t="s">
        <v>62</v>
      </c>
      <c r="B59">
        <v>6069</v>
      </c>
      <c r="C59">
        <v>2012</v>
      </c>
      <c r="E59">
        <v>1</v>
      </c>
    </row>
    <row r="60" spans="1:5">
      <c r="A60" t="s">
        <v>63</v>
      </c>
      <c r="B60">
        <v>2235</v>
      </c>
      <c r="C60">
        <v>2012</v>
      </c>
      <c r="E60">
        <v>1</v>
      </c>
    </row>
    <row r="61" spans="1:5">
      <c r="A61" t="s">
        <v>64</v>
      </c>
      <c r="B61">
        <v>1975</v>
      </c>
      <c r="C61">
        <v>2012</v>
      </c>
      <c r="E61">
        <v>1</v>
      </c>
    </row>
    <row r="62" spans="1:5">
      <c r="A62" t="s">
        <v>65</v>
      </c>
      <c r="B62">
        <v>573</v>
      </c>
      <c r="C62">
        <v>2012</v>
      </c>
      <c r="E62">
        <v>1</v>
      </c>
    </row>
    <row r="63" spans="1:5">
      <c r="A63" t="s">
        <v>66</v>
      </c>
      <c r="B63">
        <v>1280</v>
      </c>
      <c r="C63">
        <v>2012</v>
      </c>
      <c r="E63">
        <v>1</v>
      </c>
    </row>
    <row r="64" spans="1:5">
      <c r="A64" t="s">
        <v>67</v>
      </c>
      <c r="B64">
        <v>6886</v>
      </c>
      <c r="C64">
        <v>2012</v>
      </c>
      <c r="E64">
        <v>1</v>
      </c>
    </row>
    <row r="65" spans="1:5">
      <c r="A65" t="s">
        <v>68</v>
      </c>
      <c r="B65">
        <v>5444</v>
      </c>
      <c r="C65">
        <v>2012</v>
      </c>
      <c r="E65">
        <v>1</v>
      </c>
    </row>
    <row r="66" spans="1:5">
      <c r="A66" t="s">
        <v>69</v>
      </c>
      <c r="B66">
        <v>76949</v>
      </c>
      <c r="C66">
        <v>2012</v>
      </c>
      <c r="E66">
        <v>1</v>
      </c>
    </row>
    <row r="67" spans="1:5">
      <c r="A67" t="s">
        <v>70</v>
      </c>
      <c r="B67">
        <v>5249</v>
      </c>
      <c r="C67">
        <v>2012</v>
      </c>
      <c r="E67">
        <v>1</v>
      </c>
    </row>
    <row r="68" spans="1:5">
      <c r="A68" t="s">
        <v>71</v>
      </c>
      <c r="B68">
        <v>4797</v>
      </c>
      <c r="C68">
        <v>2012</v>
      </c>
      <c r="E68">
        <v>1</v>
      </c>
    </row>
    <row r="69" spans="1:5">
      <c r="A69" t="s">
        <v>72</v>
      </c>
      <c r="B69">
        <v>21815</v>
      </c>
      <c r="C69">
        <v>2012</v>
      </c>
      <c r="E69">
        <v>1</v>
      </c>
    </row>
    <row r="70" spans="1:5">
      <c r="A70" t="s">
        <v>73</v>
      </c>
      <c r="B70">
        <v>4453</v>
      </c>
      <c r="C70">
        <v>2012</v>
      </c>
      <c r="E70">
        <v>1</v>
      </c>
    </row>
    <row r="71" spans="1:5">
      <c r="A71" t="s">
        <v>74</v>
      </c>
      <c r="B71">
        <v>857</v>
      </c>
      <c r="C71">
        <v>2012</v>
      </c>
      <c r="E71">
        <v>1</v>
      </c>
    </row>
    <row r="72" spans="1:5">
      <c r="A72" t="s">
        <v>75</v>
      </c>
      <c r="B72">
        <v>1010</v>
      </c>
      <c r="C72">
        <v>2012</v>
      </c>
      <c r="E72">
        <v>1</v>
      </c>
    </row>
    <row r="73" spans="1:5">
      <c r="A73" t="s">
        <v>76</v>
      </c>
      <c r="B73">
        <v>4013</v>
      </c>
      <c r="C73">
        <v>2012</v>
      </c>
      <c r="E73">
        <v>1</v>
      </c>
    </row>
    <row r="74" spans="1:5">
      <c r="A74" t="s">
        <v>77</v>
      </c>
      <c r="B74">
        <v>19256</v>
      </c>
      <c r="C74">
        <v>2012</v>
      </c>
      <c r="E74">
        <v>1</v>
      </c>
    </row>
    <row r="75" spans="1:5">
      <c r="A75" t="s">
        <v>78</v>
      </c>
      <c r="B75">
        <v>5170</v>
      </c>
      <c r="C75">
        <v>2012</v>
      </c>
      <c r="E75">
        <v>1</v>
      </c>
    </row>
    <row r="76" spans="1:5">
      <c r="A76" t="s">
        <v>79</v>
      </c>
      <c r="B76">
        <v>1478</v>
      </c>
      <c r="C76">
        <v>2012</v>
      </c>
      <c r="E76">
        <v>1</v>
      </c>
    </row>
    <row r="77" spans="1:5">
      <c r="A77" t="s">
        <v>80</v>
      </c>
      <c r="B77">
        <v>827</v>
      </c>
      <c r="C77">
        <v>2012</v>
      </c>
      <c r="E77">
        <v>1</v>
      </c>
    </row>
    <row r="78" spans="1:5">
      <c r="A78" t="s">
        <v>81</v>
      </c>
      <c r="B78">
        <v>25780</v>
      </c>
      <c r="C78">
        <v>2012</v>
      </c>
      <c r="E78">
        <v>1</v>
      </c>
    </row>
    <row r="79" spans="1:5">
      <c r="A79" t="s">
        <v>82</v>
      </c>
      <c r="B79">
        <v>1881</v>
      </c>
      <c r="C79">
        <v>2012</v>
      </c>
      <c r="E79">
        <v>1</v>
      </c>
    </row>
    <row r="80" spans="1:5">
      <c r="A80" t="s">
        <v>83</v>
      </c>
      <c r="B80">
        <v>34767</v>
      </c>
      <c r="C80">
        <v>2012</v>
      </c>
      <c r="E80">
        <v>1</v>
      </c>
    </row>
    <row r="81" spans="1:5">
      <c r="A81" t="s">
        <v>84</v>
      </c>
      <c r="B81">
        <v>6527</v>
      </c>
      <c r="C81">
        <v>2012</v>
      </c>
      <c r="E81">
        <v>1</v>
      </c>
    </row>
    <row r="82" spans="1:5">
      <c r="A82" t="s">
        <v>85</v>
      </c>
      <c r="B82">
        <v>1568</v>
      </c>
      <c r="C82">
        <v>2012</v>
      </c>
      <c r="E82">
        <v>1</v>
      </c>
    </row>
    <row r="83" spans="1:5">
      <c r="A83" t="s">
        <v>86</v>
      </c>
      <c r="B83">
        <v>983</v>
      </c>
      <c r="C83">
        <v>2012</v>
      </c>
      <c r="E83">
        <v>1</v>
      </c>
    </row>
    <row r="84" spans="1:5">
      <c r="A84" t="s">
        <v>87</v>
      </c>
      <c r="B84">
        <v>1528</v>
      </c>
      <c r="C84">
        <v>2012</v>
      </c>
      <c r="E84">
        <v>1</v>
      </c>
    </row>
    <row r="85" spans="1:5">
      <c r="A85" t="s">
        <v>88</v>
      </c>
      <c r="B85">
        <v>3967</v>
      </c>
      <c r="C85">
        <v>2012</v>
      </c>
      <c r="E85">
        <v>1</v>
      </c>
    </row>
    <row r="86" spans="1:5">
      <c r="A86" t="s">
        <v>89</v>
      </c>
      <c r="B86">
        <v>4180</v>
      </c>
      <c r="C86">
        <v>2012</v>
      </c>
      <c r="E86">
        <v>1</v>
      </c>
    </row>
    <row r="87" spans="1:5">
      <c r="A87" t="s">
        <v>90</v>
      </c>
      <c r="B87">
        <v>3159</v>
      </c>
      <c r="C87">
        <v>2012</v>
      </c>
      <c r="E87">
        <v>1</v>
      </c>
    </row>
    <row r="88" spans="1:5">
      <c r="A88" t="s">
        <v>91</v>
      </c>
      <c r="B88">
        <v>3188</v>
      </c>
      <c r="C88">
        <v>2012</v>
      </c>
      <c r="E88">
        <v>1</v>
      </c>
    </row>
    <row r="89" spans="1:5">
      <c r="A89" t="s">
        <v>92</v>
      </c>
      <c r="B89">
        <v>447</v>
      </c>
      <c r="C89">
        <v>2012</v>
      </c>
      <c r="E89">
        <v>1</v>
      </c>
    </row>
    <row r="90" spans="1:5">
      <c r="A90" t="s">
        <v>93</v>
      </c>
      <c r="B90">
        <v>2597</v>
      </c>
      <c r="C90">
        <v>2012</v>
      </c>
      <c r="E90">
        <v>1</v>
      </c>
    </row>
    <row r="91" spans="1:5">
      <c r="A91" t="s">
        <v>94</v>
      </c>
      <c r="B91">
        <v>4894</v>
      </c>
      <c r="C91">
        <v>2012</v>
      </c>
      <c r="E91">
        <v>1</v>
      </c>
    </row>
    <row r="92" spans="1:5">
      <c r="A92" t="s">
        <v>95</v>
      </c>
      <c r="B92">
        <v>4110</v>
      </c>
      <c r="C92">
        <v>2012</v>
      </c>
      <c r="E92">
        <v>1</v>
      </c>
    </row>
    <row r="93" spans="1:5">
      <c r="A93" t="s">
        <v>96</v>
      </c>
      <c r="B93">
        <v>756</v>
      </c>
      <c r="C93">
        <v>2012</v>
      </c>
      <c r="E93">
        <v>1</v>
      </c>
    </row>
    <row r="94" spans="1:5">
      <c r="A94" t="s">
        <v>97</v>
      </c>
      <c r="B94">
        <v>1478</v>
      </c>
      <c r="C94">
        <v>2012</v>
      </c>
      <c r="E94">
        <v>1</v>
      </c>
    </row>
    <row r="95" spans="1:5">
      <c r="A95" t="s">
        <v>98</v>
      </c>
      <c r="B95">
        <v>3068</v>
      </c>
      <c r="C95">
        <v>2012</v>
      </c>
      <c r="E95">
        <v>1</v>
      </c>
    </row>
    <row r="96" spans="1:5">
      <c r="A96" t="s">
        <v>99</v>
      </c>
      <c r="B96">
        <v>1632</v>
      </c>
      <c r="C96">
        <v>2012</v>
      </c>
      <c r="E96">
        <v>1</v>
      </c>
    </row>
    <row r="97" spans="1:5">
      <c r="A97" t="s">
        <v>100</v>
      </c>
      <c r="B97">
        <v>3107</v>
      </c>
      <c r="C97">
        <v>2012</v>
      </c>
      <c r="E97">
        <v>1</v>
      </c>
    </row>
    <row r="98" spans="1:5">
      <c r="A98" t="s">
        <v>101</v>
      </c>
      <c r="B98">
        <v>4093</v>
      </c>
      <c r="C98">
        <v>2012</v>
      </c>
      <c r="E98">
        <v>1</v>
      </c>
    </row>
    <row r="99" spans="1:5">
      <c r="A99" t="s">
        <v>102</v>
      </c>
      <c r="B99">
        <v>2845</v>
      </c>
      <c r="C99">
        <v>2012</v>
      </c>
      <c r="E99">
        <v>1</v>
      </c>
    </row>
    <row r="100" spans="1:5">
      <c r="A100" t="s">
        <v>103</v>
      </c>
      <c r="B100">
        <v>6534</v>
      </c>
      <c r="C100">
        <v>2012</v>
      </c>
      <c r="E100">
        <v>1</v>
      </c>
    </row>
    <row r="101" spans="1:5">
      <c r="A101" t="s">
        <v>104</v>
      </c>
      <c r="B101">
        <v>1021</v>
      </c>
      <c r="C101">
        <v>2012</v>
      </c>
      <c r="E101">
        <v>1</v>
      </c>
    </row>
    <row r="102" spans="1:5">
      <c r="A102" t="s">
        <v>105</v>
      </c>
      <c r="B102">
        <v>4739</v>
      </c>
      <c r="C102">
        <v>2012</v>
      </c>
      <c r="E102">
        <v>1</v>
      </c>
    </row>
    <row r="103" spans="1:5">
      <c r="A103" t="s">
        <v>106</v>
      </c>
      <c r="B103">
        <v>7440</v>
      </c>
      <c r="C103">
        <v>2012</v>
      </c>
      <c r="E103">
        <v>1</v>
      </c>
    </row>
    <row r="104" spans="1:5">
      <c r="A104" t="s">
        <v>107</v>
      </c>
      <c r="B104">
        <v>6687</v>
      </c>
      <c r="C104">
        <v>2012</v>
      </c>
      <c r="E104">
        <v>1</v>
      </c>
    </row>
    <row r="105" spans="1:5">
      <c r="A105" t="s">
        <v>108</v>
      </c>
      <c r="B105">
        <v>2920</v>
      </c>
      <c r="C105">
        <v>2012</v>
      </c>
      <c r="E105">
        <v>1</v>
      </c>
    </row>
    <row r="106" spans="1:5">
      <c r="A106" t="s">
        <v>109</v>
      </c>
      <c r="B106">
        <v>38318</v>
      </c>
      <c r="C106">
        <v>2012</v>
      </c>
      <c r="E106">
        <v>1</v>
      </c>
    </row>
    <row r="107" spans="1:5">
      <c r="A107" t="s">
        <v>110</v>
      </c>
      <c r="B107">
        <v>9521</v>
      </c>
      <c r="C107">
        <v>2012</v>
      </c>
      <c r="E107">
        <v>1</v>
      </c>
    </row>
    <row r="108" spans="1:5">
      <c r="A108" t="s">
        <v>111</v>
      </c>
      <c r="B108">
        <v>13696</v>
      </c>
      <c r="C108">
        <v>2012</v>
      </c>
      <c r="E108">
        <v>1</v>
      </c>
    </row>
    <row r="109" spans="1:5">
      <c r="A109" t="s">
        <v>112</v>
      </c>
      <c r="B109">
        <v>3530</v>
      </c>
      <c r="C109">
        <v>2012</v>
      </c>
      <c r="E109">
        <v>1</v>
      </c>
    </row>
    <row r="110" spans="1:5">
      <c r="A110" t="s">
        <v>113</v>
      </c>
      <c r="B110">
        <v>3049</v>
      </c>
      <c r="C110">
        <v>2012</v>
      </c>
      <c r="E110">
        <v>1</v>
      </c>
    </row>
    <row r="111" spans="1:5">
      <c r="A111" t="s">
        <v>114</v>
      </c>
      <c r="B111">
        <v>1494</v>
      </c>
      <c r="C111">
        <v>2012</v>
      </c>
      <c r="E111">
        <v>1</v>
      </c>
    </row>
    <row r="112" spans="1:5">
      <c r="A112" t="s">
        <v>115</v>
      </c>
      <c r="B112">
        <v>1200</v>
      </c>
      <c r="C112">
        <v>2012</v>
      </c>
      <c r="E112">
        <v>1</v>
      </c>
    </row>
    <row r="113" spans="1:5">
      <c r="A113" t="s">
        <v>116</v>
      </c>
      <c r="B113">
        <v>2986</v>
      </c>
      <c r="C113">
        <v>2012</v>
      </c>
      <c r="E113">
        <v>1</v>
      </c>
    </row>
    <row r="114" spans="1:5">
      <c r="A114" t="s">
        <v>117</v>
      </c>
      <c r="B114">
        <v>3797</v>
      </c>
      <c r="C114">
        <v>2012</v>
      </c>
      <c r="E114">
        <v>1</v>
      </c>
    </row>
    <row r="115" spans="1:5">
      <c r="A115" t="s">
        <v>118</v>
      </c>
      <c r="B115">
        <v>2020</v>
      </c>
      <c r="C115">
        <v>2012</v>
      </c>
      <c r="E115">
        <v>1</v>
      </c>
    </row>
    <row r="116" spans="1:5">
      <c r="A116" t="s">
        <v>119</v>
      </c>
      <c r="B116">
        <v>1805</v>
      </c>
      <c r="C116">
        <v>2012</v>
      </c>
      <c r="E116">
        <v>1</v>
      </c>
    </row>
    <row r="117" spans="1:5">
      <c r="A117" t="s">
        <v>120</v>
      </c>
      <c r="B117">
        <v>12002</v>
      </c>
      <c r="C117">
        <v>2012</v>
      </c>
      <c r="E117">
        <v>1</v>
      </c>
    </row>
    <row r="118" spans="1:5">
      <c r="A118" t="s">
        <v>121</v>
      </c>
      <c r="B118">
        <v>1568</v>
      </c>
      <c r="C118">
        <v>2012</v>
      </c>
      <c r="E118">
        <v>1</v>
      </c>
    </row>
    <row r="119" spans="1:5">
      <c r="A119" t="s">
        <v>122</v>
      </c>
      <c r="B119">
        <v>4472</v>
      </c>
      <c r="C119">
        <v>2012</v>
      </c>
      <c r="E119">
        <v>1</v>
      </c>
    </row>
    <row r="120" spans="1:5">
      <c r="A120" t="s">
        <v>123</v>
      </c>
      <c r="B120">
        <v>6446</v>
      </c>
      <c r="C120">
        <v>2012</v>
      </c>
      <c r="E120">
        <v>1</v>
      </c>
    </row>
    <row r="121" spans="1:5">
      <c r="A121" t="s">
        <v>124</v>
      </c>
      <c r="B121">
        <v>1685</v>
      </c>
      <c r="C121">
        <v>2012</v>
      </c>
      <c r="E121">
        <v>1</v>
      </c>
    </row>
    <row r="122" spans="1:5">
      <c r="A122" t="s">
        <v>125</v>
      </c>
      <c r="B122">
        <v>2919</v>
      </c>
      <c r="C122">
        <v>2012</v>
      </c>
      <c r="E122">
        <v>1</v>
      </c>
    </row>
    <row r="123" spans="1:5">
      <c r="A123" t="s">
        <v>126</v>
      </c>
      <c r="B123">
        <v>17801</v>
      </c>
      <c r="C123">
        <v>2012</v>
      </c>
      <c r="E123">
        <v>1</v>
      </c>
    </row>
    <row r="124" spans="1:5">
      <c r="A124" t="s">
        <v>127</v>
      </c>
      <c r="B124">
        <v>1759</v>
      </c>
      <c r="C124">
        <v>2012</v>
      </c>
      <c r="E124">
        <v>1</v>
      </c>
    </row>
    <row r="125" spans="1:5">
      <c r="A125" t="s">
        <v>128</v>
      </c>
      <c r="B125">
        <v>2184</v>
      </c>
      <c r="C125">
        <v>2012</v>
      </c>
      <c r="E125">
        <v>1</v>
      </c>
    </row>
    <row r="126" spans="1:5">
      <c r="A126" t="s">
        <v>129</v>
      </c>
      <c r="B126">
        <v>4514</v>
      </c>
      <c r="C126">
        <v>2012</v>
      </c>
      <c r="E126">
        <v>1</v>
      </c>
    </row>
    <row r="127" spans="1:5">
      <c r="A127" t="s">
        <v>130</v>
      </c>
      <c r="B127">
        <v>3376</v>
      </c>
      <c r="C127">
        <v>2012</v>
      </c>
      <c r="E127">
        <v>1</v>
      </c>
    </row>
    <row r="128" spans="1:5">
      <c r="A128" t="s">
        <v>131</v>
      </c>
      <c r="B128">
        <v>5473</v>
      </c>
      <c r="C128">
        <v>2012</v>
      </c>
      <c r="E128">
        <v>1</v>
      </c>
    </row>
    <row r="129" spans="1:5">
      <c r="A129" t="s">
        <v>132</v>
      </c>
      <c r="B129">
        <v>18492</v>
      </c>
      <c r="C129">
        <v>2012</v>
      </c>
      <c r="E129">
        <v>1</v>
      </c>
    </row>
    <row r="130" spans="1:5">
      <c r="A130" t="s">
        <v>133</v>
      </c>
      <c r="B130">
        <v>11407</v>
      </c>
      <c r="C130">
        <v>2012</v>
      </c>
      <c r="E130">
        <v>1</v>
      </c>
    </row>
    <row r="131" spans="1:5">
      <c r="A131" t="s">
        <v>134</v>
      </c>
      <c r="B131">
        <v>28155</v>
      </c>
      <c r="C131">
        <v>2012</v>
      </c>
      <c r="E131">
        <v>1</v>
      </c>
    </row>
    <row r="132" spans="1:5">
      <c r="A132" t="s">
        <v>135</v>
      </c>
      <c r="B132">
        <v>466</v>
      </c>
      <c r="C132">
        <v>2012</v>
      </c>
      <c r="E132">
        <v>1</v>
      </c>
    </row>
    <row r="133" spans="1:5">
      <c r="A133" t="s">
        <v>136</v>
      </c>
      <c r="B133">
        <v>5571</v>
      </c>
      <c r="C133">
        <v>2012</v>
      </c>
      <c r="E133">
        <v>1</v>
      </c>
    </row>
    <row r="134" spans="1:5">
      <c r="A134" t="s">
        <v>137</v>
      </c>
      <c r="B134">
        <v>16342</v>
      </c>
      <c r="C134">
        <v>2012</v>
      </c>
      <c r="E134">
        <v>1</v>
      </c>
    </row>
    <row r="135" spans="1:5">
      <c r="A135" t="s">
        <v>138</v>
      </c>
      <c r="B135">
        <v>22642</v>
      </c>
      <c r="C135">
        <v>2012</v>
      </c>
      <c r="E135">
        <v>1</v>
      </c>
    </row>
    <row r="136" spans="1:5">
      <c r="A136" t="s">
        <v>139</v>
      </c>
      <c r="B136">
        <v>6816</v>
      </c>
      <c r="C136">
        <v>2012</v>
      </c>
      <c r="E136">
        <v>1</v>
      </c>
    </row>
    <row r="137" spans="1:5">
      <c r="A137" t="s">
        <v>140</v>
      </c>
      <c r="B137">
        <v>2530</v>
      </c>
      <c r="C137">
        <v>2012</v>
      </c>
      <c r="E137">
        <v>1</v>
      </c>
    </row>
    <row r="138" spans="1:5">
      <c r="A138" t="s">
        <v>141</v>
      </c>
      <c r="B138">
        <v>12655</v>
      </c>
      <c r="C138">
        <v>2012</v>
      </c>
      <c r="E138">
        <v>1</v>
      </c>
    </row>
    <row r="139" spans="1:5">
      <c r="A139" t="s">
        <v>142</v>
      </c>
      <c r="B139">
        <v>100</v>
      </c>
      <c r="C139">
        <v>2012</v>
      </c>
      <c r="E139">
        <v>1</v>
      </c>
    </row>
    <row r="140" spans="1:5">
      <c r="A140" t="s">
        <v>143</v>
      </c>
      <c r="B140">
        <v>751</v>
      </c>
      <c r="C140">
        <v>2012</v>
      </c>
      <c r="E140">
        <v>1</v>
      </c>
    </row>
    <row r="141" spans="1:5">
      <c r="A141" t="s">
        <v>144</v>
      </c>
      <c r="B141">
        <v>1394</v>
      </c>
      <c r="C141">
        <v>2012</v>
      </c>
      <c r="E141">
        <v>1</v>
      </c>
    </row>
    <row r="142" spans="1:5">
      <c r="A142" t="s">
        <v>145</v>
      </c>
      <c r="B142">
        <v>1897</v>
      </c>
      <c r="C142">
        <v>2012</v>
      </c>
      <c r="E142">
        <v>1</v>
      </c>
    </row>
    <row r="143" spans="1:5">
      <c r="A143" t="s">
        <v>146</v>
      </c>
      <c r="B143">
        <v>306</v>
      </c>
      <c r="C143">
        <v>2012</v>
      </c>
      <c r="E143">
        <v>1</v>
      </c>
    </row>
    <row r="144" spans="1:5">
      <c r="A144" t="s">
        <v>147</v>
      </c>
      <c r="B144">
        <v>3200</v>
      </c>
      <c r="C144">
        <v>2012</v>
      </c>
      <c r="E144">
        <v>1</v>
      </c>
    </row>
    <row r="145" spans="1:5">
      <c r="A145" t="s">
        <v>148</v>
      </c>
      <c r="B145">
        <v>846</v>
      </c>
      <c r="C145">
        <v>2012</v>
      </c>
      <c r="E145">
        <v>1</v>
      </c>
    </row>
    <row r="146" spans="1:5">
      <c r="A146" t="s">
        <v>149</v>
      </c>
      <c r="B146">
        <v>6152</v>
      </c>
      <c r="C146">
        <v>2012</v>
      </c>
      <c r="E146">
        <v>1</v>
      </c>
    </row>
    <row r="147" spans="1:5">
      <c r="A147" t="s">
        <v>150</v>
      </c>
      <c r="B147">
        <v>7858</v>
      </c>
      <c r="C147">
        <v>2012</v>
      </c>
      <c r="E147">
        <v>1</v>
      </c>
    </row>
    <row r="148" spans="1:5">
      <c r="A148" t="s">
        <v>151</v>
      </c>
      <c r="B148">
        <v>7858</v>
      </c>
      <c r="C148">
        <v>2012</v>
      </c>
      <c r="E148">
        <v>1</v>
      </c>
    </row>
    <row r="149" spans="1:5">
      <c r="A149" t="s">
        <v>152</v>
      </c>
      <c r="B149">
        <v>659</v>
      </c>
      <c r="C149">
        <v>2012</v>
      </c>
      <c r="E149">
        <v>1</v>
      </c>
    </row>
    <row r="150" spans="1:5">
      <c r="A150" t="s">
        <v>153</v>
      </c>
      <c r="B150">
        <v>1855</v>
      </c>
      <c r="C150">
        <v>2012</v>
      </c>
      <c r="E150">
        <v>1</v>
      </c>
    </row>
    <row r="151" spans="1:5">
      <c r="A151" t="s">
        <v>154</v>
      </c>
      <c r="B151">
        <v>2129</v>
      </c>
      <c r="C151">
        <v>2012</v>
      </c>
      <c r="E151">
        <v>1</v>
      </c>
    </row>
    <row r="152" spans="1:5">
      <c r="A152" t="s">
        <v>155</v>
      </c>
      <c r="B152">
        <v>513</v>
      </c>
      <c r="C152">
        <v>2012</v>
      </c>
      <c r="E152">
        <v>1</v>
      </c>
    </row>
    <row r="153" spans="1:5">
      <c r="A153" t="s">
        <v>156</v>
      </c>
      <c r="B153">
        <v>296</v>
      </c>
      <c r="C153">
        <v>2012</v>
      </c>
      <c r="E153">
        <v>1</v>
      </c>
    </row>
    <row r="154" spans="1:5">
      <c r="A154" t="s">
        <v>157</v>
      </c>
      <c r="B154">
        <v>231</v>
      </c>
      <c r="C154">
        <v>2012</v>
      </c>
      <c r="E154">
        <v>1</v>
      </c>
    </row>
    <row r="155" spans="1:5">
      <c r="A155" t="s">
        <v>158</v>
      </c>
      <c r="B155">
        <v>1520</v>
      </c>
      <c r="C155">
        <v>2012</v>
      </c>
      <c r="E155">
        <v>1</v>
      </c>
    </row>
    <row r="156" spans="1:5">
      <c r="A156" t="s">
        <v>159</v>
      </c>
      <c r="B156">
        <v>3583</v>
      </c>
      <c r="C156">
        <v>2012</v>
      </c>
      <c r="E156">
        <v>1</v>
      </c>
    </row>
    <row r="157" spans="1:5">
      <c r="A157" t="s">
        <v>160</v>
      </c>
      <c r="B157">
        <v>4753</v>
      </c>
      <c r="C157">
        <v>2012</v>
      </c>
      <c r="E157">
        <v>1</v>
      </c>
    </row>
    <row r="158" spans="1:5">
      <c r="A158" t="s">
        <v>161</v>
      </c>
      <c r="B158">
        <v>8836</v>
      </c>
      <c r="C158">
        <v>2012</v>
      </c>
      <c r="E158">
        <v>1</v>
      </c>
    </row>
    <row r="159" spans="1:5">
      <c r="A159" t="s">
        <v>162</v>
      </c>
      <c r="B159">
        <v>3561</v>
      </c>
      <c r="C159">
        <v>2012</v>
      </c>
      <c r="E159">
        <v>1</v>
      </c>
    </row>
    <row r="160" spans="1:5">
      <c r="A160" t="s">
        <v>163</v>
      </c>
      <c r="B160">
        <v>1640</v>
      </c>
      <c r="C160">
        <v>2012</v>
      </c>
      <c r="E160">
        <v>1</v>
      </c>
    </row>
    <row r="161" spans="1:5">
      <c r="A161" t="s">
        <v>164</v>
      </c>
      <c r="B161">
        <v>2201</v>
      </c>
      <c r="C161">
        <v>2012</v>
      </c>
      <c r="E161">
        <v>1</v>
      </c>
    </row>
    <row r="162" spans="1:5">
      <c r="A162" t="s">
        <v>165</v>
      </c>
      <c r="B162">
        <v>9828</v>
      </c>
      <c r="C162">
        <v>2012</v>
      </c>
      <c r="E162">
        <v>1</v>
      </c>
    </row>
    <row r="163" spans="1:5">
      <c r="A163" t="s">
        <v>166</v>
      </c>
      <c r="B163">
        <v>4456</v>
      </c>
      <c r="C163">
        <v>2012</v>
      </c>
      <c r="E163">
        <v>1</v>
      </c>
    </row>
    <row r="164" spans="1:5">
      <c r="A164" t="s">
        <v>167</v>
      </c>
      <c r="B164">
        <v>1307</v>
      </c>
      <c r="C164">
        <v>2012</v>
      </c>
      <c r="E164">
        <v>1</v>
      </c>
    </row>
    <row r="165" spans="1:5">
      <c r="A165" t="s">
        <v>168</v>
      </c>
      <c r="B165">
        <v>2043</v>
      </c>
      <c r="C165">
        <v>2012</v>
      </c>
      <c r="E165">
        <v>1</v>
      </c>
    </row>
    <row r="166" spans="1:5">
      <c r="A166" t="s">
        <v>169</v>
      </c>
      <c r="B166">
        <v>9552</v>
      </c>
      <c r="C166">
        <v>2012</v>
      </c>
      <c r="E166">
        <v>1</v>
      </c>
    </row>
    <row r="167" spans="1:5">
      <c r="A167" t="s">
        <v>170</v>
      </c>
      <c r="B167">
        <v>1053</v>
      </c>
      <c r="C167">
        <v>2012</v>
      </c>
      <c r="E167">
        <v>1</v>
      </c>
    </row>
    <row r="168" spans="1:5">
      <c r="A168" t="s">
        <v>171</v>
      </c>
      <c r="B168">
        <v>424</v>
      </c>
      <c r="C168">
        <v>2012</v>
      </c>
      <c r="E168">
        <v>1</v>
      </c>
    </row>
    <row r="169" spans="1:5">
      <c r="A169" t="s">
        <v>172</v>
      </c>
      <c r="B169">
        <v>2557</v>
      </c>
      <c r="C169">
        <v>2012</v>
      </c>
      <c r="E169">
        <v>1</v>
      </c>
    </row>
    <row r="170" spans="1:5">
      <c r="A170" t="s">
        <v>173</v>
      </c>
      <c r="B170">
        <v>5608</v>
      </c>
      <c r="C170">
        <v>2012</v>
      </c>
      <c r="E170">
        <v>1</v>
      </c>
    </row>
    <row r="171" spans="1:5">
      <c r="A171" t="s">
        <v>174</v>
      </c>
      <c r="B171">
        <v>9981</v>
      </c>
      <c r="C171">
        <v>2012</v>
      </c>
      <c r="E171">
        <v>1</v>
      </c>
    </row>
    <row r="172" spans="1:5">
      <c r="A172" t="s">
        <v>175</v>
      </c>
      <c r="B172">
        <v>2028</v>
      </c>
      <c r="C172">
        <v>2012</v>
      </c>
      <c r="E172">
        <v>1</v>
      </c>
    </row>
    <row r="173" spans="1:5">
      <c r="A173" t="s">
        <v>176</v>
      </c>
      <c r="B173">
        <v>1091</v>
      </c>
      <c r="C173">
        <v>2012</v>
      </c>
      <c r="E173">
        <v>1</v>
      </c>
    </row>
    <row r="174" spans="1:5">
      <c r="A174" t="s">
        <v>177</v>
      </c>
      <c r="B174">
        <v>25953</v>
      </c>
      <c r="C174">
        <v>2012</v>
      </c>
      <c r="E174">
        <v>1</v>
      </c>
    </row>
    <row r="175" spans="1:5">
      <c r="A175" t="s">
        <v>178</v>
      </c>
      <c r="B175">
        <v>345</v>
      </c>
      <c r="C175">
        <v>2012</v>
      </c>
      <c r="E175">
        <v>1</v>
      </c>
    </row>
    <row r="176" spans="1:5">
      <c r="A176" t="s">
        <v>179</v>
      </c>
      <c r="B176">
        <v>5757</v>
      </c>
      <c r="C176">
        <v>2012</v>
      </c>
      <c r="E176">
        <v>1</v>
      </c>
    </row>
    <row r="177" spans="1:5">
      <c r="A177" t="s">
        <v>180</v>
      </c>
      <c r="B177">
        <v>11862</v>
      </c>
      <c r="C177">
        <v>2012</v>
      </c>
      <c r="E177">
        <v>1</v>
      </c>
    </row>
    <row r="178" spans="1:5">
      <c r="A178" t="s">
        <v>181</v>
      </c>
      <c r="B178">
        <v>1200</v>
      </c>
      <c r="C178">
        <v>2012</v>
      </c>
      <c r="E178">
        <v>1</v>
      </c>
    </row>
    <row r="179" spans="1:5">
      <c r="A179" t="s">
        <v>182</v>
      </c>
      <c r="B179">
        <v>6330</v>
      </c>
      <c r="C179">
        <v>2012</v>
      </c>
      <c r="E179">
        <v>1</v>
      </c>
    </row>
    <row r="180" spans="1:5">
      <c r="A180" t="s">
        <v>183</v>
      </c>
      <c r="B180">
        <v>8955</v>
      </c>
      <c r="C180">
        <v>2012</v>
      </c>
      <c r="E180">
        <v>1</v>
      </c>
    </row>
    <row r="181" spans="1:5">
      <c r="A181" t="s">
        <v>184</v>
      </c>
      <c r="B181">
        <v>8122</v>
      </c>
      <c r="C181">
        <v>2012</v>
      </c>
      <c r="E181">
        <v>1</v>
      </c>
    </row>
    <row r="182" spans="1:5">
      <c r="A182" t="s">
        <v>185</v>
      </c>
      <c r="B182">
        <v>636</v>
      </c>
      <c r="C182">
        <v>2012</v>
      </c>
      <c r="E182">
        <v>1</v>
      </c>
    </row>
    <row r="183" spans="1:5">
      <c r="A183" t="s">
        <v>186</v>
      </c>
      <c r="B183">
        <v>510</v>
      </c>
      <c r="C183">
        <v>2012</v>
      </c>
      <c r="E183">
        <v>1</v>
      </c>
    </row>
    <row r="184" spans="1:5">
      <c r="A184" t="s">
        <v>187</v>
      </c>
      <c r="B184">
        <v>4386</v>
      </c>
      <c r="C184">
        <v>2012</v>
      </c>
      <c r="E184">
        <v>1</v>
      </c>
    </row>
    <row r="185" spans="1:5">
      <c r="A185" t="s">
        <v>188</v>
      </c>
      <c r="B185">
        <v>4283</v>
      </c>
      <c r="C185">
        <v>2012</v>
      </c>
      <c r="E185">
        <v>1</v>
      </c>
    </row>
    <row r="186" spans="1:5">
      <c r="A186" t="s">
        <v>189</v>
      </c>
      <c r="B186">
        <v>68</v>
      </c>
      <c r="C186">
        <v>2012</v>
      </c>
      <c r="E186">
        <v>1</v>
      </c>
    </row>
    <row r="187" spans="1:5">
      <c r="A187" t="s">
        <v>190</v>
      </c>
      <c r="B187">
        <v>23150</v>
      </c>
      <c r="C187">
        <v>2012</v>
      </c>
      <c r="E187">
        <v>1</v>
      </c>
    </row>
    <row r="188" spans="1:5">
      <c r="A188" t="s">
        <v>191</v>
      </c>
      <c r="B188">
        <v>493</v>
      </c>
      <c r="C188">
        <v>2012</v>
      </c>
      <c r="E188">
        <v>1</v>
      </c>
    </row>
    <row r="189" spans="1:5">
      <c r="A189" t="s">
        <v>192</v>
      </c>
      <c r="B189">
        <v>807</v>
      </c>
      <c r="C189">
        <v>2012</v>
      </c>
      <c r="E189">
        <v>1</v>
      </c>
    </row>
    <row r="190" spans="1:5">
      <c r="A190" t="s">
        <v>193</v>
      </c>
      <c r="B190">
        <v>3126</v>
      </c>
      <c r="C190">
        <v>2012</v>
      </c>
      <c r="E190">
        <v>1</v>
      </c>
    </row>
    <row r="191" spans="1:5">
      <c r="A191" t="s">
        <v>194</v>
      </c>
      <c r="B191">
        <v>4521</v>
      </c>
      <c r="C191">
        <v>2012</v>
      </c>
      <c r="E191">
        <v>1</v>
      </c>
    </row>
    <row r="192" spans="1:5">
      <c r="A192" t="s">
        <v>195</v>
      </c>
      <c r="B192">
        <v>2590</v>
      </c>
      <c r="C192">
        <v>2012</v>
      </c>
      <c r="E192">
        <v>1</v>
      </c>
    </row>
    <row r="193" spans="1:5">
      <c r="A193" t="s">
        <v>196</v>
      </c>
      <c r="B193">
        <v>3683</v>
      </c>
      <c r="C193">
        <v>2012</v>
      </c>
      <c r="E193">
        <v>1</v>
      </c>
    </row>
    <row r="194" spans="1:5">
      <c r="A194" t="s">
        <v>197</v>
      </c>
      <c r="B194">
        <v>3273</v>
      </c>
      <c r="C194">
        <v>2012</v>
      </c>
      <c r="E194">
        <v>1</v>
      </c>
    </row>
    <row r="195" spans="1:5">
      <c r="A195" t="s">
        <v>198</v>
      </c>
      <c r="B195">
        <v>3237</v>
      </c>
      <c r="C195">
        <v>2012</v>
      </c>
      <c r="E195">
        <v>1</v>
      </c>
    </row>
    <row r="196" spans="1:5">
      <c r="A196" t="s">
        <v>199</v>
      </c>
      <c r="B196">
        <v>1712</v>
      </c>
      <c r="C196">
        <v>2012</v>
      </c>
      <c r="E196">
        <v>1</v>
      </c>
    </row>
    <row r="197" spans="1:5">
      <c r="A197" t="s">
        <v>200</v>
      </c>
      <c r="B197">
        <v>1499</v>
      </c>
      <c r="C197">
        <v>2012</v>
      </c>
      <c r="E197">
        <v>1</v>
      </c>
    </row>
    <row r="198" spans="1:5">
      <c r="A198" t="s">
        <v>201</v>
      </c>
      <c r="B198">
        <v>3080</v>
      </c>
      <c r="C198">
        <v>2012</v>
      </c>
      <c r="E198">
        <v>1</v>
      </c>
    </row>
    <row r="199" spans="1:5">
      <c r="A199" t="s">
        <v>202</v>
      </c>
      <c r="B199">
        <v>1213</v>
      </c>
      <c r="C199">
        <v>2012</v>
      </c>
      <c r="E199">
        <v>1</v>
      </c>
    </row>
    <row r="200" spans="1:5">
      <c r="A200" t="s">
        <v>203</v>
      </c>
      <c r="B200">
        <v>5162</v>
      </c>
      <c r="C200">
        <v>2012</v>
      </c>
      <c r="E200">
        <v>1</v>
      </c>
    </row>
    <row r="201" spans="1:5">
      <c r="A201" t="s">
        <v>204</v>
      </c>
      <c r="B201">
        <v>5862</v>
      </c>
      <c r="C201">
        <v>2012</v>
      </c>
      <c r="E201">
        <v>1</v>
      </c>
    </row>
    <row r="202" spans="1:5">
      <c r="A202" t="s">
        <v>205</v>
      </c>
      <c r="B202">
        <v>1886</v>
      </c>
      <c r="C202">
        <v>2012</v>
      </c>
      <c r="E202">
        <v>1</v>
      </c>
    </row>
    <row r="203" spans="1:5">
      <c r="A203" t="s">
        <v>206</v>
      </c>
      <c r="B203">
        <v>1943</v>
      </c>
      <c r="C203">
        <v>2012</v>
      </c>
      <c r="E203">
        <v>1</v>
      </c>
    </row>
    <row r="204" spans="1:5">
      <c r="A204" t="s">
        <v>207</v>
      </c>
      <c r="B204">
        <v>1803</v>
      </c>
      <c r="C204">
        <v>2012</v>
      </c>
      <c r="E204">
        <v>1</v>
      </c>
    </row>
    <row r="205" spans="1:5">
      <c r="A205" t="s">
        <v>208</v>
      </c>
      <c r="B205">
        <v>4476</v>
      </c>
      <c r="C205">
        <v>2012</v>
      </c>
      <c r="E205">
        <v>1</v>
      </c>
    </row>
    <row r="206" spans="1:5">
      <c r="A206" t="s">
        <v>209</v>
      </c>
      <c r="B206">
        <v>1812</v>
      </c>
      <c r="C206">
        <v>2012</v>
      </c>
      <c r="E206">
        <v>1</v>
      </c>
    </row>
    <row r="207" spans="1:5">
      <c r="A207" t="s">
        <v>210</v>
      </c>
      <c r="B207">
        <v>6354</v>
      </c>
      <c r="C207">
        <v>2012</v>
      </c>
      <c r="E207">
        <v>1</v>
      </c>
    </row>
    <row r="208" spans="1:5">
      <c r="A208" t="s">
        <v>211</v>
      </c>
      <c r="B208">
        <v>1262</v>
      </c>
      <c r="C208">
        <v>2012</v>
      </c>
      <c r="E208">
        <v>1</v>
      </c>
    </row>
    <row r="209" spans="1:5">
      <c r="A209" t="s">
        <v>212</v>
      </c>
      <c r="B209">
        <v>14615</v>
      </c>
      <c r="C209">
        <v>2012</v>
      </c>
      <c r="E209">
        <v>1</v>
      </c>
    </row>
    <row r="210" spans="1:5">
      <c r="A210" t="s">
        <v>213</v>
      </c>
      <c r="B210">
        <v>2191</v>
      </c>
      <c r="C210">
        <v>2012</v>
      </c>
      <c r="E210">
        <v>1</v>
      </c>
    </row>
    <row r="211" spans="1:5">
      <c r="A211" t="s">
        <v>214</v>
      </c>
      <c r="B211">
        <v>3181</v>
      </c>
      <c r="C211">
        <v>2012</v>
      </c>
      <c r="E211">
        <v>1</v>
      </c>
    </row>
    <row r="212" spans="1:5">
      <c r="A212" t="s">
        <v>215</v>
      </c>
      <c r="B212">
        <v>115507</v>
      </c>
      <c r="C212">
        <v>2012</v>
      </c>
      <c r="E212">
        <v>1</v>
      </c>
    </row>
    <row r="213" spans="1:5">
      <c r="A213" t="s">
        <v>216</v>
      </c>
      <c r="B213">
        <v>26477</v>
      </c>
      <c r="C213">
        <v>2012</v>
      </c>
      <c r="E213">
        <v>1</v>
      </c>
    </row>
    <row r="214" spans="1:5">
      <c r="A214" t="s">
        <v>217</v>
      </c>
      <c r="B214">
        <v>10088</v>
      </c>
      <c r="C214">
        <v>2012</v>
      </c>
      <c r="E214">
        <v>1</v>
      </c>
    </row>
    <row r="215" spans="1:5">
      <c r="A215" t="s">
        <v>218</v>
      </c>
      <c r="B215">
        <v>11033</v>
      </c>
      <c r="C215">
        <v>2012</v>
      </c>
      <c r="E215">
        <v>1</v>
      </c>
    </row>
    <row r="216" spans="1:5">
      <c r="A216" t="s">
        <v>219</v>
      </c>
      <c r="B216">
        <v>9632</v>
      </c>
      <c r="C216">
        <v>2012</v>
      </c>
      <c r="E216">
        <v>1</v>
      </c>
    </row>
    <row r="217" spans="1:5">
      <c r="A217" t="s">
        <v>220</v>
      </c>
      <c r="B217">
        <v>7112</v>
      </c>
      <c r="C217">
        <v>2012</v>
      </c>
      <c r="E217">
        <v>1</v>
      </c>
    </row>
    <row r="218" spans="1:5">
      <c r="A218" t="s">
        <v>221</v>
      </c>
      <c r="B218">
        <v>4911</v>
      </c>
      <c r="C218">
        <v>2012</v>
      </c>
      <c r="E218">
        <v>1</v>
      </c>
    </row>
    <row r="219" spans="1:5">
      <c r="A219" t="s">
        <v>222</v>
      </c>
      <c r="B219">
        <v>14965</v>
      </c>
      <c r="C219">
        <v>2012</v>
      </c>
      <c r="E219">
        <v>1</v>
      </c>
    </row>
    <row r="220" spans="1:5">
      <c r="A220" t="s">
        <v>223</v>
      </c>
      <c r="B220">
        <v>10441</v>
      </c>
      <c r="C220">
        <v>2012</v>
      </c>
      <c r="E220">
        <v>1</v>
      </c>
    </row>
    <row r="221" spans="1:5">
      <c r="A221" t="s">
        <v>224</v>
      </c>
      <c r="B221">
        <v>5152</v>
      </c>
      <c r="C221">
        <v>2012</v>
      </c>
      <c r="E221">
        <v>1</v>
      </c>
    </row>
    <row r="222" spans="1:5">
      <c r="A222" t="s">
        <v>225</v>
      </c>
      <c r="B222">
        <v>1378</v>
      </c>
      <c r="C222">
        <v>2012</v>
      </c>
      <c r="E222">
        <v>1</v>
      </c>
    </row>
    <row r="223" spans="1:5">
      <c r="A223" t="s">
        <v>226</v>
      </c>
      <c r="B223">
        <v>6413</v>
      </c>
      <c r="C223">
        <v>2012</v>
      </c>
      <c r="E223">
        <v>1</v>
      </c>
    </row>
    <row r="224" spans="1:5">
      <c r="A224" t="s">
        <v>227</v>
      </c>
      <c r="B224">
        <v>2723</v>
      </c>
      <c r="C224">
        <v>2012</v>
      </c>
      <c r="E224">
        <v>1</v>
      </c>
    </row>
    <row r="225" spans="1:5">
      <c r="A225" t="s">
        <v>228</v>
      </c>
      <c r="B225">
        <v>2231</v>
      </c>
      <c r="C225">
        <v>2012</v>
      </c>
      <c r="E225">
        <v>1</v>
      </c>
    </row>
    <row r="226" spans="1:5">
      <c r="A226" t="s">
        <v>229</v>
      </c>
      <c r="B226">
        <v>2869</v>
      </c>
      <c r="C226">
        <v>2012</v>
      </c>
      <c r="E226">
        <v>1</v>
      </c>
    </row>
    <row r="227" spans="1:5">
      <c r="A227" t="s">
        <v>230</v>
      </c>
      <c r="B227">
        <v>1489</v>
      </c>
      <c r="C227">
        <v>2012</v>
      </c>
      <c r="E227">
        <v>1</v>
      </c>
    </row>
    <row r="228" spans="1:5">
      <c r="A228" t="s">
        <v>231</v>
      </c>
      <c r="B228">
        <v>12600</v>
      </c>
      <c r="C228">
        <v>2012</v>
      </c>
      <c r="E228">
        <v>1</v>
      </c>
    </row>
    <row r="229" spans="1:5">
      <c r="A229" t="s">
        <v>232</v>
      </c>
      <c r="B229">
        <v>4520</v>
      </c>
      <c r="C229">
        <v>2012</v>
      </c>
      <c r="E229">
        <v>1</v>
      </c>
    </row>
    <row r="230" spans="1:5">
      <c r="A230" t="s">
        <v>233</v>
      </c>
      <c r="B230">
        <v>5180</v>
      </c>
      <c r="C230">
        <v>2012</v>
      </c>
      <c r="E230">
        <v>1</v>
      </c>
    </row>
    <row r="231" spans="1:5">
      <c r="A231" t="s">
        <v>234</v>
      </c>
      <c r="B231">
        <v>11137</v>
      </c>
      <c r="C231">
        <v>2012</v>
      </c>
      <c r="E231">
        <v>1</v>
      </c>
    </row>
    <row r="232" spans="1:5">
      <c r="A232" t="s">
        <v>235</v>
      </c>
      <c r="B232">
        <v>62133</v>
      </c>
      <c r="C232">
        <v>2012</v>
      </c>
      <c r="E232">
        <v>1</v>
      </c>
    </row>
    <row r="233" spans="1:5">
      <c r="A233" t="s">
        <v>236</v>
      </c>
      <c r="B233">
        <v>9681</v>
      </c>
      <c r="C233">
        <v>2012</v>
      </c>
      <c r="E233">
        <v>1</v>
      </c>
    </row>
    <row r="234" spans="1:5">
      <c r="A234" t="s">
        <v>237</v>
      </c>
      <c r="B234">
        <v>4104</v>
      </c>
      <c r="C234">
        <v>2012</v>
      </c>
      <c r="E234">
        <v>1</v>
      </c>
    </row>
    <row r="235" spans="1:5">
      <c r="A235" t="s">
        <v>238</v>
      </c>
      <c r="B235">
        <v>2630</v>
      </c>
      <c r="C235">
        <v>2012</v>
      </c>
      <c r="E235">
        <v>1</v>
      </c>
    </row>
    <row r="236" spans="1:5">
      <c r="A236" t="s">
        <v>239</v>
      </c>
      <c r="B236">
        <v>15291</v>
      </c>
      <c r="C236">
        <v>2012</v>
      </c>
      <c r="E236">
        <v>1</v>
      </c>
    </row>
    <row r="237" spans="1:5">
      <c r="A237" t="s">
        <v>240</v>
      </c>
      <c r="B237">
        <v>10987</v>
      </c>
      <c r="C237">
        <v>2012</v>
      </c>
      <c r="E237">
        <v>1</v>
      </c>
    </row>
    <row r="238" spans="1:5">
      <c r="A238" t="s">
        <v>241</v>
      </c>
      <c r="B238">
        <v>6417</v>
      </c>
      <c r="C238">
        <v>2012</v>
      </c>
      <c r="E238">
        <v>1</v>
      </c>
    </row>
    <row r="239" spans="1:5">
      <c r="A239" t="s">
        <v>242</v>
      </c>
      <c r="B239">
        <v>9679</v>
      </c>
      <c r="C239">
        <v>2012</v>
      </c>
      <c r="E239">
        <v>1</v>
      </c>
    </row>
    <row r="240" spans="1:5">
      <c r="A240" t="s">
        <v>243</v>
      </c>
      <c r="B240">
        <v>11196</v>
      </c>
      <c r="C240">
        <v>2012</v>
      </c>
      <c r="E240">
        <v>1</v>
      </c>
    </row>
    <row r="241" spans="1:5">
      <c r="A241" t="s">
        <v>244</v>
      </c>
      <c r="B241">
        <v>2631</v>
      </c>
      <c r="C241">
        <v>2012</v>
      </c>
      <c r="E241">
        <v>1</v>
      </c>
    </row>
    <row r="242" spans="1:5">
      <c r="A242" t="s">
        <v>245</v>
      </c>
      <c r="B242">
        <v>5046</v>
      </c>
      <c r="C242">
        <v>2012</v>
      </c>
      <c r="E242">
        <v>1</v>
      </c>
    </row>
    <row r="243" spans="1:5">
      <c r="A243" t="s">
        <v>246</v>
      </c>
      <c r="B243">
        <v>16815</v>
      </c>
      <c r="C243">
        <v>2012</v>
      </c>
      <c r="E243">
        <v>1</v>
      </c>
    </row>
    <row r="244" spans="1:5">
      <c r="A244" t="s">
        <v>247</v>
      </c>
      <c r="B244">
        <v>13092</v>
      </c>
      <c r="C244">
        <v>2012</v>
      </c>
      <c r="E244">
        <v>1</v>
      </c>
    </row>
    <row r="245" spans="1:5">
      <c r="A245" t="s">
        <v>248</v>
      </c>
      <c r="B245">
        <v>8816</v>
      </c>
      <c r="C245">
        <v>2012</v>
      </c>
      <c r="E245">
        <v>1</v>
      </c>
    </row>
    <row r="246" spans="1:5">
      <c r="A246" t="s">
        <v>249</v>
      </c>
      <c r="B246">
        <v>4142</v>
      </c>
      <c r="C246">
        <v>2012</v>
      </c>
      <c r="E246">
        <v>1</v>
      </c>
    </row>
    <row r="247" spans="1:5">
      <c r="A247" t="s">
        <v>250</v>
      </c>
      <c r="B247">
        <v>5624</v>
      </c>
      <c r="C247">
        <v>2012</v>
      </c>
      <c r="E247">
        <v>1</v>
      </c>
    </row>
    <row r="248" spans="1:5">
      <c r="A248" t="s">
        <v>251</v>
      </c>
      <c r="B248">
        <v>3542</v>
      </c>
      <c r="C248">
        <v>2012</v>
      </c>
      <c r="E248">
        <v>1</v>
      </c>
    </row>
    <row r="249" spans="1:5">
      <c r="A249" t="s">
        <v>252</v>
      </c>
      <c r="B249">
        <v>4000</v>
      </c>
      <c r="C249">
        <v>2012</v>
      </c>
      <c r="E249">
        <v>1</v>
      </c>
    </row>
    <row r="250" spans="1:5">
      <c r="A250" t="s">
        <v>253</v>
      </c>
      <c r="B250">
        <v>3995</v>
      </c>
      <c r="C250">
        <v>2012</v>
      </c>
      <c r="E250">
        <v>1</v>
      </c>
    </row>
    <row r="251" spans="1:5">
      <c r="A251" t="s">
        <v>254</v>
      </c>
      <c r="B251">
        <v>2016</v>
      </c>
      <c r="C251">
        <v>2012</v>
      </c>
      <c r="E251">
        <v>1</v>
      </c>
    </row>
    <row r="252" spans="1:5">
      <c r="A252" t="s">
        <v>255</v>
      </c>
      <c r="B252">
        <v>6448</v>
      </c>
      <c r="C252">
        <v>2012</v>
      </c>
      <c r="E252">
        <v>1</v>
      </c>
    </row>
    <row r="253" spans="1:5">
      <c r="A253" t="s">
        <v>256</v>
      </c>
      <c r="B253">
        <v>4784</v>
      </c>
      <c r="C253">
        <v>2012</v>
      </c>
      <c r="E253">
        <v>1</v>
      </c>
    </row>
    <row r="254" spans="1:5">
      <c r="A254" t="s">
        <v>257</v>
      </c>
      <c r="B254">
        <v>8012</v>
      </c>
      <c r="C254">
        <v>2012</v>
      </c>
      <c r="E254">
        <v>1</v>
      </c>
    </row>
    <row r="255" spans="1:5">
      <c r="A255" t="s">
        <v>258</v>
      </c>
      <c r="B255">
        <v>2383</v>
      </c>
      <c r="C255">
        <v>2012</v>
      </c>
      <c r="E255">
        <v>1</v>
      </c>
    </row>
    <row r="256" spans="1:5">
      <c r="A256" t="s">
        <v>259</v>
      </c>
      <c r="B256">
        <v>2318</v>
      </c>
      <c r="C256">
        <v>2012</v>
      </c>
      <c r="E256">
        <v>1</v>
      </c>
    </row>
    <row r="257" spans="1:5">
      <c r="A257" t="s">
        <v>260</v>
      </c>
      <c r="B257">
        <v>4193</v>
      </c>
      <c r="C257">
        <v>2012</v>
      </c>
      <c r="E257">
        <v>1</v>
      </c>
    </row>
    <row r="258" spans="1:5">
      <c r="A258" t="s">
        <v>261</v>
      </c>
      <c r="B258">
        <v>2124</v>
      </c>
      <c r="C258">
        <v>2012</v>
      </c>
      <c r="E258">
        <v>1</v>
      </c>
    </row>
    <row r="259" spans="1:5">
      <c r="A259" t="s">
        <v>262</v>
      </c>
      <c r="B259">
        <v>2225</v>
      </c>
      <c r="C259">
        <v>2012</v>
      </c>
      <c r="E259">
        <v>1</v>
      </c>
    </row>
    <row r="260" spans="1:5">
      <c r="A260" t="s">
        <v>263</v>
      </c>
      <c r="B260">
        <v>2565</v>
      </c>
      <c r="C260">
        <v>2012</v>
      </c>
      <c r="E260">
        <v>1</v>
      </c>
    </row>
    <row r="261" spans="1:5">
      <c r="A261" t="s">
        <v>264</v>
      </c>
      <c r="B261">
        <v>32088</v>
      </c>
      <c r="C261">
        <v>2012</v>
      </c>
      <c r="E261">
        <v>1</v>
      </c>
    </row>
    <row r="262" spans="1:5">
      <c r="A262" t="s">
        <v>265</v>
      </c>
      <c r="B262">
        <v>6515</v>
      </c>
      <c r="C262">
        <v>2012</v>
      </c>
      <c r="E262">
        <v>1</v>
      </c>
    </row>
    <row r="263" spans="1:5">
      <c r="A263" t="s">
        <v>266</v>
      </c>
      <c r="B263">
        <v>10893</v>
      </c>
      <c r="C263">
        <v>2012</v>
      </c>
      <c r="E263">
        <v>1</v>
      </c>
    </row>
    <row r="264" spans="1:5">
      <c r="A264" t="s">
        <v>267</v>
      </c>
      <c r="B264">
        <v>1804</v>
      </c>
      <c r="C264">
        <v>2012</v>
      </c>
      <c r="E264">
        <v>1</v>
      </c>
    </row>
    <row r="265" spans="1:5">
      <c r="A265" t="s">
        <v>268</v>
      </c>
      <c r="B265">
        <v>820</v>
      </c>
      <c r="C265">
        <v>2012</v>
      </c>
      <c r="E265">
        <v>1</v>
      </c>
    </row>
    <row r="266" spans="1:5">
      <c r="A266" t="s">
        <v>269</v>
      </c>
      <c r="B266">
        <v>3022</v>
      </c>
      <c r="C266">
        <v>2012</v>
      </c>
      <c r="E266">
        <v>1</v>
      </c>
    </row>
    <row r="267" spans="1:5">
      <c r="A267" t="s">
        <v>270</v>
      </c>
      <c r="B267">
        <v>6035</v>
      </c>
      <c r="C267">
        <v>2012</v>
      </c>
      <c r="E267">
        <v>1</v>
      </c>
    </row>
    <row r="268" spans="1:5">
      <c r="A268" t="s">
        <v>271</v>
      </c>
      <c r="B268">
        <v>7521</v>
      </c>
      <c r="C268">
        <v>2012</v>
      </c>
      <c r="E268">
        <v>1</v>
      </c>
    </row>
    <row r="269" spans="1:5">
      <c r="A269" t="s">
        <v>272</v>
      </c>
      <c r="B269">
        <v>1220</v>
      </c>
      <c r="C269">
        <v>2012</v>
      </c>
      <c r="E269">
        <v>1</v>
      </c>
    </row>
    <row r="270" spans="1:5">
      <c r="A270" t="s">
        <v>273</v>
      </c>
      <c r="B270">
        <v>3367</v>
      </c>
      <c r="C270">
        <v>2012</v>
      </c>
      <c r="E270">
        <v>1</v>
      </c>
    </row>
    <row r="271" spans="1:5">
      <c r="A271" t="s">
        <v>274</v>
      </c>
      <c r="B271">
        <v>980</v>
      </c>
      <c r="C271">
        <v>2012</v>
      </c>
      <c r="E271">
        <v>1</v>
      </c>
    </row>
    <row r="272" spans="1:5">
      <c r="A272" t="s">
        <v>275</v>
      </c>
      <c r="B272">
        <v>8456</v>
      </c>
      <c r="C272">
        <v>2012</v>
      </c>
      <c r="E272">
        <v>1</v>
      </c>
    </row>
    <row r="273" spans="1:5">
      <c r="A273" t="s">
        <v>276</v>
      </c>
      <c r="B273">
        <v>5759</v>
      </c>
      <c r="C273">
        <v>2012</v>
      </c>
      <c r="E273">
        <v>1</v>
      </c>
    </row>
    <row r="274" spans="1:5">
      <c r="A274" t="s">
        <v>277</v>
      </c>
      <c r="B274">
        <v>3296</v>
      </c>
      <c r="C274">
        <v>2012</v>
      </c>
      <c r="E274">
        <v>1</v>
      </c>
    </row>
    <row r="275" spans="1:5">
      <c r="A275" t="s">
        <v>278</v>
      </c>
      <c r="B275">
        <v>2134</v>
      </c>
      <c r="C275">
        <v>2012</v>
      </c>
      <c r="E275">
        <v>1</v>
      </c>
    </row>
    <row r="276" spans="1:5">
      <c r="A276" t="s">
        <v>279</v>
      </c>
      <c r="B276">
        <v>13302</v>
      </c>
      <c r="C276">
        <v>2012</v>
      </c>
      <c r="E276">
        <v>1</v>
      </c>
    </row>
    <row r="277" spans="1:5">
      <c r="A277" t="s">
        <v>280</v>
      </c>
      <c r="B277">
        <v>1559</v>
      </c>
      <c r="C277">
        <v>2012</v>
      </c>
      <c r="E277">
        <v>1</v>
      </c>
    </row>
    <row r="278" spans="1:5">
      <c r="A278" t="s">
        <v>281</v>
      </c>
      <c r="B278">
        <v>241</v>
      </c>
      <c r="C278">
        <v>2012</v>
      </c>
      <c r="E278">
        <v>1</v>
      </c>
    </row>
    <row r="279" spans="1:5">
      <c r="A279" t="s">
        <v>282</v>
      </c>
      <c r="B279">
        <v>1441</v>
      </c>
      <c r="C279">
        <v>2012</v>
      </c>
      <c r="E279">
        <v>1</v>
      </c>
    </row>
    <row r="280" spans="1:5">
      <c r="A280" t="s">
        <v>283</v>
      </c>
      <c r="B280">
        <v>7726</v>
      </c>
      <c r="C280">
        <v>2012</v>
      </c>
      <c r="E280">
        <v>1</v>
      </c>
    </row>
    <row r="281" spans="1:5">
      <c r="A281" t="s">
        <v>284</v>
      </c>
      <c r="B281">
        <v>2424</v>
      </c>
      <c r="C281">
        <v>2012</v>
      </c>
      <c r="E281">
        <v>1</v>
      </c>
    </row>
    <row r="282" spans="1:5">
      <c r="A282" t="s">
        <v>285</v>
      </c>
      <c r="B282">
        <v>5889</v>
      </c>
      <c r="C282">
        <v>2012</v>
      </c>
      <c r="E282">
        <v>1</v>
      </c>
    </row>
    <row r="283" spans="1:5">
      <c r="A283" t="s">
        <v>286</v>
      </c>
      <c r="B283">
        <v>720</v>
      </c>
      <c r="C283">
        <v>2012</v>
      </c>
      <c r="E283">
        <v>1</v>
      </c>
    </row>
    <row r="284" spans="1:5">
      <c r="A284" t="s">
        <v>287</v>
      </c>
      <c r="B284">
        <v>3021</v>
      </c>
      <c r="C284">
        <v>2012</v>
      </c>
      <c r="E284">
        <v>1</v>
      </c>
    </row>
    <row r="285" spans="1:5">
      <c r="A285" t="s">
        <v>288</v>
      </c>
      <c r="B285">
        <v>603</v>
      </c>
      <c r="C285">
        <v>2012</v>
      </c>
      <c r="E285">
        <v>1</v>
      </c>
    </row>
    <row r="286" spans="1:5">
      <c r="A286" t="s">
        <v>289</v>
      </c>
      <c r="B286">
        <v>7992</v>
      </c>
      <c r="C286">
        <v>2012</v>
      </c>
      <c r="E286">
        <v>1</v>
      </c>
    </row>
    <row r="287" spans="1:5">
      <c r="A287" t="s">
        <v>290</v>
      </c>
      <c r="B287">
        <v>2638</v>
      </c>
      <c r="C287">
        <v>2012</v>
      </c>
      <c r="E287">
        <v>1</v>
      </c>
    </row>
    <row r="288" spans="1:5">
      <c r="A288" t="s">
        <v>291</v>
      </c>
      <c r="B288">
        <v>2524</v>
      </c>
      <c r="C288">
        <v>2012</v>
      </c>
      <c r="E288">
        <v>1</v>
      </c>
    </row>
    <row r="289" spans="1:5">
      <c r="A289" t="s">
        <v>292</v>
      </c>
      <c r="B289">
        <v>1917</v>
      </c>
      <c r="C289">
        <v>2012</v>
      </c>
      <c r="E289">
        <v>1</v>
      </c>
    </row>
    <row r="290" spans="1:5">
      <c r="A290" t="s">
        <v>293</v>
      </c>
      <c r="B290">
        <v>1551</v>
      </c>
      <c r="C290">
        <v>2012</v>
      </c>
      <c r="E290">
        <v>1</v>
      </c>
    </row>
    <row r="291" spans="1:5">
      <c r="A291" t="s">
        <v>294</v>
      </c>
      <c r="B291">
        <v>7654</v>
      </c>
      <c r="C291">
        <v>2012</v>
      </c>
      <c r="E291">
        <v>1</v>
      </c>
    </row>
    <row r="292" spans="1:5">
      <c r="A292" t="s">
        <v>295</v>
      </c>
      <c r="B292">
        <v>1940</v>
      </c>
      <c r="C292">
        <v>2012</v>
      </c>
      <c r="E292">
        <v>1</v>
      </c>
    </row>
    <row r="293" spans="1:5">
      <c r="A293" t="s">
        <v>296</v>
      </c>
      <c r="B293">
        <v>8454</v>
      </c>
      <c r="C293">
        <v>2012</v>
      </c>
      <c r="E293">
        <v>1</v>
      </c>
    </row>
    <row r="294" spans="1:5">
      <c r="A294" t="s">
        <v>297</v>
      </c>
      <c r="B294">
        <v>2452</v>
      </c>
      <c r="C294">
        <v>2012</v>
      </c>
      <c r="E294">
        <v>1</v>
      </c>
    </row>
    <row r="295" spans="1:5">
      <c r="A295" t="s">
        <v>298</v>
      </c>
      <c r="B295">
        <v>8368</v>
      </c>
      <c r="C295">
        <v>2012</v>
      </c>
      <c r="E295">
        <v>1</v>
      </c>
    </row>
    <row r="296" spans="1:5">
      <c r="A296" t="s">
        <v>299</v>
      </c>
      <c r="B296">
        <v>1208</v>
      </c>
      <c r="C296">
        <v>2012</v>
      </c>
      <c r="E296">
        <v>1</v>
      </c>
    </row>
    <row r="297" spans="1:5">
      <c r="A297" t="s">
        <v>300</v>
      </c>
      <c r="B297">
        <v>3230</v>
      </c>
      <c r="C297">
        <v>2012</v>
      </c>
      <c r="E297">
        <v>1</v>
      </c>
    </row>
    <row r="298" spans="1:5">
      <c r="A298" t="s">
        <v>301</v>
      </c>
      <c r="B298">
        <v>1748</v>
      </c>
      <c r="C298">
        <v>2012</v>
      </c>
      <c r="E298">
        <v>1</v>
      </c>
    </row>
    <row r="299" spans="1:5">
      <c r="A299" t="s">
        <v>302</v>
      </c>
      <c r="B299">
        <v>12784</v>
      </c>
      <c r="C299">
        <v>2012</v>
      </c>
      <c r="E299">
        <v>1</v>
      </c>
    </row>
    <row r="300" spans="1:5">
      <c r="A300" t="s">
        <v>303</v>
      </c>
      <c r="B300">
        <v>11722</v>
      </c>
      <c r="C300">
        <v>2012</v>
      </c>
      <c r="E300">
        <v>1</v>
      </c>
    </row>
    <row r="301" spans="1:5">
      <c r="A301" t="s">
        <v>304</v>
      </c>
      <c r="B301">
        <v>1376</v>
      </c>
      <c r="C301">
        <v>2012</v>
      </c>
      <c r="E301">
        <v>1</v>
      </c>
    </row>
    <row r="302" spans="1:5">
      <c r="A302" t="s">
        <v>305</v>
      </c>
      <c r="B302">
        <v>13634</v>
      </c>
      <c r="C302">
        <v>2012</v>
      </c>
      <c r="E302">
        <v>1</v>
      </c>
    </row>
    <row r="303" spans="1:5">
      <c r="A303" t="s">
        <v>306</v>
      </c>
      <c r="B303">
        <v>12886</v>
      </c>
      <c r="C303">
        <v>2012</v>
      </c>
      <c r="E303">
        <v>1</v>
      </c>
    </row>
    <row r="304" spans="1:5">
      <c r="A304" t="s">
        <v>307</v>
      </c>
      <c r="B304">
        <v>7075</v>
      </c>
      <c r="C304">
        <v>2012</v>
      </c>
      <c r="E304">
        <v>1</v>
      </c>
    </row>
    <row r="305" spans="1:5">
      <c r="A305" t="s">
        <v>308</v>
      </c>
      <c r="B305">
        <v>7568</v>
      </c>
      <c r="C305">
        <v>2012</v>
      </c>
      <c r="E305">
        <v>1</v>
      </c>
    </row>
    <row r="306" spans="1:5">
      <c r="A306" t="s">
        <v>309</v>
      </c>
      <c r="B306">
        <v>1309</v>
      </c>
      <c r="C306">
        <v>2012</v>
      </c>
      <c r="E306">
        <v>1</v>
      </c>
    </row>
    <row r="307" spans="1:5">
      <c r="A307" t="s">
        <v>310</v>
      </c>
      <c r="B307">
        <v>450</v>
      </c>
      <c r="C307">
        <v>2012</v>
      </c>
      <c r="E307">
        <v>1</v>
      </c>
    </row>
    <row r="308" spans="1:5">
      <c r="A308" t="s">
        <v>311</v>
      </c>
      <c r="B308">
        <v>3258</v>
      </c>
      <c r="C308">
        <v>2012</v>
      </c>
      <c r="E308">
        <v>1</v>
      </c>
    </row>
    <row r="309" spans="1:5">
      <c r="A309" t="s">
        <v>312</v>
      </c>
      <c r="B309">
        <v>1230</v>
      </c>
      <c r="C309">
        <v>2012</v>
      </c>
      <c r="E309">
        <v>1</v>
      </c>
    </row>
    <row r="310" spans="1:5">
      <c r="A310" t="s">
        <v>313</v>
      </c>
      <c r="B310">
        <v>2884</v>
      </c>
      <c r="C310">
        <v>2012</v>
      </c>
      <c r="E310">
        <v>1</v>
      </c>
    </row>
    <row r="311" spans="1:5">
      <c r="A311" t="s">
        <v>314</v>
      </c>
      <c r="B311">
        <v>3475</v>
      </c>
      <c r="C311">
        <v>2012</v>
      </c>
      <c r="E311">
        <v>1</v>
      </c>
    </row>
    <row r="312" spans="1:5">
      <c r="A312" t="s">
        <v>315</v>
      </c>
      <c r="B312">
        <v>5403</v>
      </c>
      <c r="C312">
        <v>2012</v>
      </c>
      <c r="E312">
        <v>1</v>
      </c>
    </row>
    <row r="313" spans="1:5">
      <c r="A313" t="s">
        <v>316</v>
      </c>
      <c r="B313">
        <v>3425</v>
      </c>
      <c r="C313">
        <v>2012</v>
      </c>
      <c r="E313">
        <v>1</v>
      </c>
    </row>
    <row r="314" spans="1:5">
      <c r="A314" t="s">
        <v>317</v>
      </c>
      <c r="B314">
        <v>8330</v>
      </c>
      <c r="C314">
        <v>2012</v>
      </c>
      <c r="E314">
        <v>1</v>
      </c>
    </row>
    <row r="315" spans="1:5">
      <c r="A315" t="s">
        <v>318</v>
      </c>
      <c r="B315">
        <v>3608</v>
      </c>
      <c r="C315">
        <v>2012</v>
      </c>
      <c r="E315">
        <v>1</v>
      </c>
    </row>
    <row r="316" spans="1:5">
      <c r="A316" t="s">
        <v>319</v>
      </c>
      <c r="B316">
        <v>4212</v>
      </c>
      <c r="C316">
        <v>2012</v>
      </c>
      <c r="E316">
        <v>1</v>
      </c>
    </row>
    <row r="317" spans="1:5">
      <c r="A317" t="s">
        <v>320</v>
      </c>
      <c r="B317">
        <v>4277</v>
      </c>
      <c r="C317">
        <v>2012</v>
      </c>
      <c r="E317">
        <v>1</v>
      </c>
    </row>
    <row r="318" spans="1:5">
      <c r="A318" t="s">
        <v>321</v>
      </c>
      <c r="B318">
        <v>1129</v>
      </c>
      <c r="C318">
        <v>2012</v>
      </c>
      <c r="E318">
        <v>1</v>
      </c>
    </row>
    <row r="319" spans="1:5">
      <c r="A319" t="s">
        <v>322</v>
      </c>
      <c r="B319">
        <v>1303</v>
      </c>
      <c r="C319">
        <v>2012</v>
      </c>
      <c r="E319">
        <v>1</v>
      </c>
    </row>
    <row r="320" spans="1:5">
      <c r="A320" t="s">
        <v>323</v>
      </c>
      <c r="B320">
        <v>635</v>
      </c>
      <c r="C320">
        <v>2012</v>
      </c>
      <c r="E320">
        <v>1</v>
      </c>
    </row>
    <row r="321" spans="1:5">
      <c r="A321" t="s">
        <v>324</v>
      </c>
      <c r="B321">
        <v>4680</v>
      </c>
      <c r="C321">
        <v>2012</v>
      </c>
      <c r="E321">
        <v>1</v>
      </c>
    </row>
    <row r="322" spans="1:5">
      <c r="A322" t="s">
        <v>325</v>
      </c>
      <c r="B322">
        <v>4372</v>
      </c>
      <c r="C322">
        <v>2012</v>
      </c>
      <c r="E322">
        <v>1</v>
      </c>
    </row>
    <row r="323" spans="1:5">
      <c r="A323" t="s">
        <v>326</v>
      </c>
      <c r="B323">
        <v>4766</v>
      </c>
      <c r="C323">
        <v>2012</v>
      </c>
      <c r="E323">
        <v>1</v>
      </c>
    </row>
    <row r="324" spans="1:5">
      <c r="A324" t="s">
        <v>327</v>
      </c>
      <c r="B324">
        <v>3276</v>
      </c>
      <c r="C324">
        <v>2012</v>
      </c>
      <c r="E324">
        <v>1</v>
      </c>
    </row>
    <row r="325" spans="1:5">
      <c r="A325" t="s">
        <v>328</v>
      </c>
      <c r="B325">
        <v>1897</v>
      </c>
      <c r="C325">
        <v>2012</v>
      </c>
      <c r="E325">
        <v>1</v>
      </c>
    </row>
    <row r="326" spans="1:5">
      <c r="A326" t="s">
        <v>329</v>
      </c>
      <c r="B326">
        <v>4730</v>
      </c>
      <c r="C326">
        <v>2012</v>
      </c>
      <c r="E326">
        <v>1</v>
      </c>
    </row>
    <row r="327" spans="1:5">
      <c r="A327" t="s">
        <v>330</v>
      </c>
      <c r="B327">
        <v>358</v>
      </c>
      <c r="C327">
        <v>2012</v>
      </c>
      <c r="E327">
        <v>1</v>
      </c>
    </row>
    <row r="328" spans="1:5">
      <c r="A328" t="s">
        <v>331</v>
      </c>
      <c r="B328">
        <v>3301</v>
      </c>
      <c r="C328">
        <v>2012</v>
      </c>
      <c r="E328">
        <v>1</v>
      </c>
    </row>
    <row r="329" spans="1:5">
      <c r="A329" t="s">
        <v>332</v>
      </c>
      <c r="B329">
        <v>9088</v>
      </c>
      <c r="C329">
        <v>2012</v>
      </c>
      <c r="E329">
        <v>1</v>
      </c>
    </row>
    <row r="330" spans="1:5">
      <c r="A330" t="s">
        <v>333</v>
      </c>
      <c r="B330">
        <v>2343</v>
      </c>
      <c r="C330">
        <v>2012</v>
      </c>
      <c r="E330">
        <v>1</v>
      </c>
    </row>
    <row r="331" spans="1:5">
      <c r="A331" t="s">
        <v>334</v>
      </c>
      <c r="B331">
        <v>7843</v>
      </c>
      <c r="C331">
        <v>2012</v>
      </c>
      <c r="E331">
        <v>1</v>
      </c>
    </row>
    <row r="332" spans="1:5">
      <c r="A332" t="s">
        <v>335</v>
      </c>
      <c r="B332">
        <v>3548</v>
      </c>
      <c r="C332">
        <v>2012</v>
      </c>
      <c r="E332">
        <v>1</v>
      </c>
    </row>
    <row r="333" spans="1:5">
      <c r="A333" t="s">
        <v>336</v>
      </c>
      <c r="B333">
        <v>2133</v>
      </c>
      <c r="C333">
        <v>2012</v>
      </c>
      <c r="E333">
        <v>1</v>
      </c>
    </row>
    <row r="334" spans="1:5">
      <c r="A334" t="s">
        <v>337</v>
      </c>
      <c r="B334">
        <v>1856</v>
      </c>
      <c r="C334">
        <v>2012</v>
      </c>
      <c r="E334">
        <v>1</v>
      </c>
    </row>
    <row r="335" spans="1:5">
      <c r="A335" t="s">
        <v>338</v>
      </c>
      <c r="B335">
        <v>7513</v>
      </c>
      <c r="C335">
        <v>2012</v>
      </c>
      <c r="E335">
        <v>1</v>
      </c>
    </row>
    <row r="336" spans="1:5">
      <c r="A336" t="s">
        <v>339</v>
      </c>
      <c r="B336">
        <v>3175</v>
      </c>
      <c r="C336">
        <v>2012</v>
      </c>
      <c r="D336" t="s">
        <v>340</v>
      </c>
      <c r="E336">
        <v>0</v>
      </c>
    </row>
    <row r="337" spans="1:5">
      <c r="A337" t="s">
        <v>341</v>
      </c>
      <c r="B337">
        <v>759</v>
      </c>
      <c r="C337">
        <v>2012</v>
      </c>
      <c r="E337">
        <v>1</v>
      </c>
    </row>
    <row r="338" spans="1:5">
      <c r="A338" t="s">
        <v>342</v>
      </c>
      <c r="B338">
        <v>7110</v>
      </c>
      <c r="C338">
        <v>2012</v>
      </c>
      <c r="D338" t="s">
        <v>340</v>
      </c>
      <c r="E338">
        <v>0</v>
      </c>
    </row>
    <row r="339" spans="1:5">
      <c r="A339" t="s">
        <v>343</v>
      </c>
      <c r="B339">
        <v>8543</v>
      </c>
      <c r="C339">
        <v>2012</v>
      </c>
      <c r="E339">
        <v>1</v>
      </c>
    </row>
    <row r="340" spans="1:5">
      <c r="A340" t="s">
        <v>344</v>
      </c>
      <c r="B340">
        <v>4843</v>
      </c>
      <c r="C340">
        <v>2012</v>
      </c>
      <c r="E340">
        <v>1</v>
      </c>
    </row>
    <row r="341" spans="1:5">
      <c r="A341" t="s">
        <v>345</v>
      </c>
      <c r="B341">
        <v>4576</v>
      </c>
      <c r="C341">
        <v>2012</v>
      </c>
      <c r="E341">
        <v>1</v>
      </c>
    </row>
    <row r="342" spans="1:5">
      <c r="A342" t="s">
        <v>346</v>
      </c>
      <c r="B342">
        <v>9390</v>
      </c>
      <c r="C342">
        <v>2012</v>
      </c>
      <c r="E342">
        <v>1</v>
      </c>
    </row>
    <row r="343" spans="1:5">
      <c r="A343" t="s">
        <v>347</v>
      </c>
      <c r="B343">
        <v>51369</v>
      </c>
      <c r="C343">
        <v>2012</v>
      </c>
      <c r="E343">
        <v>1</v>
      </c>
    </row>
    <row r="344" spans="1:5">
      <c r="A344" t="s">
        <v>348</v>
      </c>
      <c r="B344">
        <v>2144</v>
      </c>
      <c r="C344">
        <v>2012</v>
      </c>
      <c r="E344">
        <v>1</v>
      </c>
    </row>
    <row r="345" spans="1:5">
      <c r="A345" t="s">
        <v>349</v>
      </c>
      <c r="B345">
        <v>2045</v>
      </c>
      <c r="C345">
        <v>2012</v>
      </c>
      <c r="E345">
        <v>1</v>
      </c>
    </row>
    <row r="346" spans="1:5">
      <c r="A346" t="s">
        <v>350</v>
      </c>
      <c r="B346">
        <v>1536</v>
      </c>
      <c r="C346">
        <v>2012</v>
      </c>
      <c r="E346">
        <v>1</v>
      </c>
    </row>
    <row r="347" spans="1:5">
      <c r="A347" t="s">
        <v>351</v>
      </c>
      <c r="B347">
        <v>4938</v>
      </c>
      <c r="C347">
        <v>2012</v>
      </c>
      <c r="E347">
        <v>1</v>
      </c>
    </row>
    <row r="348" spans="1:5">
      <c r="A348" t="s">
        <v>352</v>
      </c>
      <c r="B348">
        <v>8559</v>
      </c>
      <c r="C348">
        <v>2012</v>
      </c>
      <c r="E348">
        <v>1</v>
      </c>
    </row>
    <row r="349" spans="1:5">
      <c r="A349" t="s">
        <v>353</v>
      </c>
      <c r="B349">
        <v>3754</v>
      </c>
      <c r="C349">
        <v>2012</v>
      </c>
      <c r="E349">
        <v>1</v>
      </c>
    </row>
    <row r="350" spans="1:5">
      <c r="A350" t="s">
        <v>354</v>
      </c>
      <c r="B350">
        <v>4093</v>
      </c>
      <c r="C350">
        <v>2012</v>
      </c>
      <c r="E350">
        <v>1</v>
      </c>
    </row>
    <row r="351" spans="1:5">
      <c r="A351" t="s">
        <v>355</v>
      </c>
      <c r="B351">
        <v>1251</v>
      </c>
      <c r="C351">
        <v>2012</v>
      </c>
      <c r="E351">
        <v>1</v>
      </c>
    </row>
    <row r="352" spans="1:5">
      <c r="A352" t="s">
        <v>356</v>
      </c>
      <c r="B352">
        <v>3673</v>
      </c>
      <c r="C352">
        <v>2012</v>
      </c>
      <c r="E352">
        <v>1</v>
      </c>
    </row>
    <row r="353" spans="1:5">
      <c r="A353" t="s">
        <v>357</v>
      </c>
      <c r="B353">
        <v>3532</v>
      </c>
      <c r="C353">
        <v>2012</v>
      </c>
      <c r="E353">
        <v>1</v>
      </c>
    </row>
    <row r="354" spans="1:5">
      <c r="A354" t="s">
        <v>358</v>
      </c>
      <c r="B354">
        <v>3290</v>
      </c>
      <c r="C354">
        <v>2012</v>
      </c>
      <c r="E354">
        <v>1</v>
      </c>
    </row>
    <row r="355" spans="1:5">
      <c r="A355" t="s">
        <v>359</v>
      </c>
      <c r="B355">
        <v>2522</v>
      </c>
      <c r="C355">
        <v>2012</v>
      </c>
      <c r="E355">
        <v>1</v>
      </c>
    </row>
    <row r="356" spans="1:5">
      <c r="A356" t="s">
        <v>360</v>
      </c>
      <c r="B356">
        <v>3491</v>
      </c>
      <c r="C356">
        <v>2012</v>
      </c>
      <c r="E356">
        <v>1</v>
      </c>
    </row>
    <row r="357" spans="1:5">
      <c r="A357" t="s">
        <v>361</v>
      </c>
      <c r="B357">
        <v>14745</v>
      </c>
      <c r="C357">
        <v>2012</v>
      </c>
      <c r="E357">
        <v>1</v>
      </c>
    </row>
    <row r="358" spans="1:5">
      <c r="A358" t="s">
        <v>362</v>
      </c>
      <c r="B358">
        <v>6191</v>
      </c>
      <c r="C358">
        <v>2012</v>
      </c>
      <c r="E358">
        <v>1</v>
      </c>
    </row>
    <row r="359" spans="1:5">
      <c r="A359" t="s">
        <v>363</v>
      </c>
      <c r="B359">
        <v>3250</v>
      </c>
      <c r="C359">
        <v>2012</v>
      </c>
      <c r="E359">
        <v>1</v>
      </c>
    </row>
    <row r="360" spans="1:5">
      <c r="A360" t="s">
        <v>364</v>
      </c>
      <c r="B360">
        <v>767</v>
      </c>
      <c r="C360">
        <v>2012</v>
      </c>
      <c r="E360">
        <v>1</v>
      </c>
    </row>
    <row r="361" spans="1:5">
      <c r="A361" t="s">
        <v>365</v>
      </c>
      <c r="B361">
        <v>6856</v>
      </c>
      <c r="C361">
        <v>2012</v>
      </c>
      <c r="E361">
        <v>1</v>
      </c>
    </row>
    <row r="362" spans="1:5">
      <c r="A362" t="s">
        <v>366</v>
      </c>
      <c r="B362">
        <v>6881</v>
      </c>
      <c r="C362">
        <v>2012</v>
      </c>
      <c r="E362">
        <v>1</v>
      </c>
    </row>
    <row r="363" spans="1:5">
      <c r="A363" t="s">
        <v>367</v>
      </c>
      <c r="B363">
        <v>7846</v>
      </c>
      <c r="C363">
        <v>2012</v>
      </c>
      <c r="E363">
        <v>1</v>
      </c>
    </row>
    <row r="364" spans="1:5">
      <c r="A364" t="s">
        <v>368</v>
      </c>
      <c r="B364">
        <v>13084</v>
      </c>
      <c r="C364">
        <v>2012</v>
      </c>
      <c r="E364">
        <v>1</v>
      </c>
    </row>
    <row r="365" spans="1:5">
      <c r="A365" t="s">
        <v>369</v>
      </c>
      <c r="B365">
        <v>7149</v>
      </c>
      <c r="C365">
        <v>2012</v>
      </c>
      <c r="E365">
        <v>1</v>
      </c>
    </row>
    <row r="366" spans="1:5">
      <c r="A366" t="s">
        <v>370</v>
      </c>
      <c r="B366">
        <v>3666</v>
      </c>
      <c r="C366">
        <v>2012</v>
      </c>
      <c r="E366">
        <v>1</v>
      </c>
    </row>
    <row r="367" spans="1:5">
      <c r="A367" t="s">
        <v>371</v>
      </c>
      <c r="B367">
        <v>2927</v>
      </c>
      <c r="C367">
        <v>2012</v>
      </c>
      <c r="E367">
        <v>1</v>
      </c>
    </row>
    <row r="368" spans="1:5">
      <c r="A368" t="s">
        <v>372</v>
      </c>
      <c r="B368">
        <v>754</v>
      </c>
      <c r="C368">
        <v>2012</v>
      </c>
      <c r="E368">
        <v>1</v>
      </c>
    </row>
    <row r="369" spans="1:5">
      <c r="A369" t="s">
        <v>373</v>
      </c>
      <c r="B369">
        <v>3200</v>
      </c>
      <c r="C369">
        <v>2012</v>
      </c>
      <c r="E369">
        <v>1</v>
      </c>
    </row>
    <row r="370" spans="1:5">
      <c r="A370" t="s">
        <v>374</v>
      </c>
      <c r="B370">
        <v>8305</v>
      </c>
      <c r="C370">
        <v>2012</v>
      </c>
      <c r="E370">
        <v>1</v>
      </c>
    </row>
    <row r="371" spans="1:5">
      <c r="A371" t="s">
        <v>375</v>
      </c>
      <c r="B371">
        <v>734</v>
      </c>
      <c r="C371">
        <v>2012</v>
      </c>
      <c r="E371">
        <v>1</v>
      </c>
    </row>
    <row r="372" spans="1:5">
      <c r="A372" t="s">
        <v>376</v>
      </c>
      <c r="B372">
        <v>1211</v>
      </c>
      <c r="C372">
        <v>2012</v>
      </c>
      <c r="E372">
        <v>1</v>
      </c>
    </row>
    <row r="373" spans="1:5">
      <c r="A373" t="s">
        <v>377</v>
      </c>
      <c r="B373">
        <v>2499</v>
      </c>
      <c r="C373">
        <v>2012</v>
      </c>
      <c r="E373">
        <v>1</v>
      </c>
    </row>
    <row r="374" spans="1:5">
      <c r="A374" t="s">
        <v>378</v>
      </c>
      <c r="B374">
        <v>9429</v>
      </c>
      <c r="C374">
        <v>2012</v>
      </c>
      <c r="E374">
        <v>1</v>
      </c>
    </row>
    <row r="375" spans="1:5">
      <c r="A375" t="s">
        <v>379</v>
      </c>
      <c r="B375">
        <v>1887</v>
      </c>
      <c r="C375">
        <v>2012</v>
      </c>
      <c r="E375">
        <v>1</v>
      </c>
    </row>
    <row r="376" spans="1:5">
      <c r="A376" t="s">
        <v>380</v>
      </c>
      <c r="B376">
        <v>1067</v>
      </c>
      <c r="C376">
        <v>2012</v>
      </c>
      <c r="E376">
        <v>1</v>
      </c>
    </row>
    <row r="377" spans="1:5">
      <c r="A377" t="s">
        <v>381</v>
      </c>
      <c r="B377">
        <v>20285</v>
      </c>
      <c r="C377">
        <v>2012</v>
      </c>
      <c r="E377">
        <v>1</v>
      </c>
    </row>
    <row r="378" spans="1:5">
      <c r="A378" t="s">
        <v>382</v>
      </c>
      <c r="B378">
        <v>4443</v>
      </c>
      <c r="C378">
        <v>2012</v>
      </c>
      <c r="E378">
        <v>1</v>
      </c>
    </row>
    <row r="379" spans="1:5">
      <c r="A379" t="s">
        <v>383</v>
      </c>
      <c r="B379">
        <v>2557</v>
      </c>
      <c r="C379">
        <v>2012</v>
      </c>
      <c r="E379">
        <v>1</v>
      </c>
    </row>
    <row r="380" spans="1:5">
      <c r="A380" t="s">
        <v>384</v>
      </c>
      <c r="B380">
        <v>14604</v>
      </c>
      <c r="C380">
        <v>2012</v>
      </c>
      <c r="E380">
        <v>1</v>
      </c>
    </row>
    <row r="381" spans="1:5">
      <c r="A381" t="s">
        <v>385</v>
      </c>
      <c r="B381">
        <v>13681</v>
      </c>
      <c r="C381">
        <v>2012</v>
      </c>
      <c r="E381">
        <v>1</v>
      </c>
    </row>
    <row r="382" spans="1:5">
      <c r="A382" t="s">
        <v>386</v>
      </c>
      <c r="B382">
        <v>1716</v>
      </c>
      <c r="C382">
        <v>2012</v>
      </c>
      <c r="E382">
        <v>1</v>
      </c>
    </row>
    <row r="383" spans="1:5">
      <c r="A383" t="s">
        <v>387</v>
      </c>
      <c r="B383">
        <v>100</v>
      </c>
      <c r="C383">
        <v>2012</v>
      </c>
      <c r="E383">
        <v>1</v>
      </c>
    </row>
    <row r="384" spans="1:5">
      <c r="A384" t="s">
        <v>388</v>
      </c>
      <c r="B384">
        <v>4415</v>
      </c>
      <c r="C384">
        <v>2012</v>
      </c>
      <c r="E384">
        <v>1</v>
      </c>
    </row>
    <row r="385" spans="1:5">
      <c r="A385" t="s">
        <v>389</v>
      </c>
      <c r="B385">
        <v>2561</v>
      </c>
      <c r="C385">
        <v>2012</v>
      </c>
      <c r="E385">
        <v>1</v>
      </c>
    </row>
    <row r="386" spans="1:5">
      <c r="A386" t="s">
        <v>390</v>
      </c>
      <c r="B386">
        <v>10701</v>
      </c>
      <c r="C386">
        <v>2012</v>
      </c>
      <c r="E386">
        <v>1</v>
      </c>
    </row>
    <row r="387" spans="1:5">
      <c r="A387" t="s">
        <v>391</v>
      </c>
      <c r="B387">
        <v>1402</v>
      </c>
      <c r="C387">
        <v>2012</v>
      </c>
      <c r="E387">
        <v>1</v>
      </c>
    </row>
    <row r="388" spans="1:5">
      <c r="A388" t="s">
        <v>392</v>
      </c>
      <c r="B388">
        <v>2849</v>
      </c>
      <c r="C388">
        <v>2012</v>
      </c>
      <c r="E388">
        <v>1</v>
      </c>
    </row>
    <row r="389" spans="1:5">
      <c r="A389" t="s">
        <v>393</v>
      </c>
      <c r="B389">
        <v>3924</v>
      </c>
      <c r="C389">
        <v>2012</v>
      </c>
      <c r="E389">
        <v>1</v>
      </c>
    </row>
    <row r="390" spans="1:5">
      <c r="A390" t="s">
        <v>394</v>
      </c>
      <c r="B390">
        <v>7236</v>
      </c>
      <c r="C390">
        <v>2012</v>
      </c>
      <c r="E390">
        <v>1</v>
      </c>
    </row>
    <row r="391" spans="1:5">
      <c r="A391" t="s">
        <v>395</v>
      </c>
      <c r="B391">
        <v>7668</v>
      </c>
      <c r="C391">
        <v>2012</v>
      </c>
      <c r="E391">
        <v>1</v>
      </c>
    </row>
    <row r="392" spans="1:5">
      <c r="A392" t="s">
        <v>396</v>
      </c>
      <c r="B392">
        <v>13860</v>
      </c>
      <c r="C392">
        <v>2012</v>
      </c>
      <c r="E392">
        <v>1</v>
      </c>
    </row>
    <row r="393" spans="1:5">
      <c r="A393" t="s">
        <v>397</v>
      </c>
      <c r="B393">
        <v>3077</v>
      </c>
      <c r="C393">
        <v>2012</v>
      </c>
      <c r="E393">
        <v>1</v>
      </c>
    </row>
    <row r="394" spans="1:5">
      <c r="A394" t="s">
        <v>398</v>
      </c>
      <c r="B394">
        <v>3489</v>
      </c>
      <c r="C394">
        <v>2012</v>
      </c>
      <c r="E394">
        <v>1</v>
      </c>
    </row>
    <row r="395" spans="1:5">
      <c r="A395" t="s">
        <v>399</v>
      </c>
      <c r="B395">
        <v>2652</v>
      </c>
      <c r="C395">
        <v>2012</v>
      </c>
      <c r="E395">
        <v>1</v>
      </c>
    </row>
    <row r="396" spans="1:5">
      <c r="A396" t="s">
        <v>400</v>
      </c>
      <c r="B396">
        <v>5763</v>
      </c>
      <c r="C396">
        <v>2012</v>
      </c>
      <c r="E396">
        <v>1</v>
      </c>
    </row>
    <row r="397" spans="1:5">
      <c r="A397" t="s">
        <v>401</v>
      </c>
      <c r="B397">
        <v>6675</v>
      </c>
      <c r="C397">
        <v>2012</v>
      </c>
      <c r="E397">
        <v>1</v>
      </c>
    </row>
    <row r="398" spans="1:5">
      <c r="A398" t="s">
        <v>402</v>
      </c>
      <c r="B398">
        <v>2814</v>
      </c>
      <c r="C398">
        <v>2012</v>
      </c>
      <c r="E398">
        <v>1</v>
      </c>
    </row>
    <row r="399" spans="1:5">
      <c r="A399" t="s">
        <v>403</v>
      </c>
      <c r="B399">
        <v>176</v>
      </c>
      <c r="C399">
        <v>2012</v>
      </c>
      <c r="E399">
        <v>1</v>
      </c>
    </row>
    <row r="400" spans="1:5">
      <c r="A400" t="s">
        <v>404</v>
      </c>
      <c r="B400">
        <v>14782</v>
      </c>
      <c r="C400">
        <v>2012</v>
      </c>
      <c r="E400">
        <v>1</v>
      </c>
    </row>
    <row r="401" spans="1:5">
      <c r="A401" t="s">
        <v>405</v>
      </c>
      <c r="B401">
        <v>4617</v>
      </c>
      <c r="C401">
        <v>2012</v>
      </c>
      <c r="E401">
        <v>1</v>
      </c>
    </row>
    <row r="402" spans="1:5">
      <c r="A402" t="s">
        <v>406</v>
      </c>
      <c r="B402">
        <v>953</v>
      </c>
      <c r="C402">
        <v>2012</v>
      </c>
      <c r="E402">
        <v>1</v>
      </c>
    </row>
    <row r="403" spans="1:5">
      <c r="A403" t="s">
        <v>407</v>
      </c>
      <c r="B403">
        <v>1241</v>
      </c>
      <c r="C403">
        <v>2012</v>
      </c>
      <c r="E403">
        <v>1</v>
      </c>
    </row>
    <row r="404" spans="1:5">
      <c r="A404" t="s">
        <v>408</v>
      </c>
      <c r="B404">
        <v>290</v>
      </c>
      <c r="C404">
        <v>2012</v>
      </c>
      <c r="E404">
        <v>1</v>
      </c>
    </row>
    <row r="405" spans="1:5">
      <c r="A405" t="s">
        <v>409</v>
      </c>
      <c r="B405">
        <v>2610</v>
      </c>
      <c r="C405">
        <v>2012</v>
      </c>
      <c r="E405">
        <v>1</v>
      </c>
    </row>
    <row r="406" spans="1:5">
      <c r="A406" t="s">
        <v>410</v>
      </c>
      <c r="B406">
        <v>1600</v>
      </c>
      <c r="C406">
        <v>2012</v>
      </c>
      <c r="E406">
        <v>1</v>
      </c>
    </row>
    <row r="407" spans="1:5">
      <c r="A407" t="s">
        <v>411</v>
      </c>
      <c r="B407">
        <v>2730</v>
      </c>
      <c r="C407">
        <v>2012</v>
      </c>
      <c r="E407">
        <v>1</v>
      </c>
    </row>
    <row r="408" spans="1:5">
      <c r="A408" t="s">
        <v>412</v>
      </c>
      <c r="B408">
        <v>2483</v>
      </c>
      <c r="C408">
        <v>2012</v>
      </c>
      <c r="E408">
        <v>1</v>
      </c>
    </row>
    <row r="409" spans="1:5">
      <c r="A409" t="s">
        <v>413</v>
      </c>
      <c r="B409">
        <v>1525</v>
      </c>
      <c r="C409">
        <v>2012</v>
      </c>
      <c r="E409">
        <v>1</v>
      </c>
    </row>
    <row r="410" spans="1:5">
      <c r="A410" t="s">
        <v>414</v>
      </c>
      <c r="B410">
        <v>5687</v>
      </c>
      <c r="C410">
        <v>2012</v>
      </c>
      <c r="E410">
        <v>1</v>
      </c>
    </row>
    <row r="411" spans="1:5">
      <c r="A411" t="s">
        <v>415</v>
      </c>
      <c r="B411">
        <v>1641</v>
      </c>
      <c r="C411">
        <v>2012</v>
      </c>
      <c r="E411">
        <v>1</v>
      </c>
    </row>
    <row r="412" spans="1:5">
      <c r="A412" t="s">
        <v>416</v>
      </c>
      <c r="B412">
        <v>1791</v>
      </c>
      <c r="C412">
        <v>2012</v>
      </c>
      <c r="E412">
        <v>1</v>
      </c>
    </row>
    <row r="413" spans="1:5">
      <c r="A413" t="s">
        <v>417</v>
      </c>
      <c r="B413">
        <v>4431</v>
      </c>
      <c r="C413">
        <v>2012</v>
      </c>
      <c r="E413">
        <v>1</v>
      </c>
    </row>
    <row r="414" spans="1:5">
      <c r="A414" t="s">
        <v>418</v>
      </c>
      <c r="B414">
        <v>4306</v>
      </c>
      <c r="C414">
        <v>2012</v>
      </c>
      <c r="E414">
        <v>1</v>
      </c>
    </row>
    <row r="415" spans="1:5">
      <c r="A415" t="s">
        <v>419</v>
      </c>
      <c r="B415">
        <v>3760</v>
      </c>
      <c r="C415">
        <v>2012</v>
      </c>
      <c r="E415">
        <v>1</v>
      </c>
    </row>
    <row r="416" spans="1:5">
      <c r="A416" t="s">
        <v>420</v>
      </c>
      <c r="B416">
        <v>24779</v>
      </c>
      <c r="C416">
        <v>2012</v>
      </c>
      <c r="E416">
        <v>1</v>
      </c>
    </row>
    <row r="417" spans="1:5">
      <c r="A417" t="s">
        <v>421</v>
      </c>
      <c r="B417">
        <v>16862</v>
      </c>
      <c r="C417">
        <v>2012</v>
      </c>
      <c r="E417">
        <v>1</v>
      </c>
    </row>
    <row r="418" spans="1:5">
      <c r="A418" t="s">
        <v>422</v>
      </c>
      <c r="B418">
        <v>5568</v>
      </c>
      <c r="C418">
        <v>2012</v>
      </c>
      <c r="E418">
        <v>1</v>
      </c>
    </row>
    <row r="419" spans="1:5">
      <c r="A419" t="s">
        <v>423</v>
      </c>
      <c r="B419">
        <v>9918</v>
      </c>
      <c r="C419">
        <v>2012</v>
      </c>
      <c r="E419">
        <v>1</v>
      </c>
    </row>
    <row r="420" spans="1:5">
      <c r="A420" t="s">
        <v>424</v>
      </c>
      <c r="B420">
        <v>30888</v>
      </c>
      <c r="C420">
        <v>2012</v>
      </c>
      <c r="E420">
        <v>1</v>
      </c>
    </row>
    <row r="421" spans="1:5">
      <c r="A421" t="s">
        <v>425</v>
      </c>
      <c r="B421">
        <v>5656</v>
      </c>
      <c r="C421">
        <v>2012</v>
      </c>
      <c r="E421">
        <v>1</v>
      </c>
    </row>
    <row r="422" spans="1:5">
      <c r="A422" t="s">
        <v>426</v>
      </c>
      <c r="B422">
        <v>1469</v>
      </c>
      <c r="C422">
        <v>2012</v>
      </c>
      <c r="E422">
        <v>1</v>
      </c>
    </row>
    <row r="423" spans="1:5">
      <c r="A423" t="s">
        <v>427</v>
      </c>
      <c r="B423">
        <v>7051</v>
      </c>
      <c r="C423">
        <v>2012</v>
      </c>
      <c r="E423">
        <v>1</v>
      </c>
    </row>
    <row r="424" spans="1:5">
      <c r="A424" t="s">
        <v>428</v>
      </c>
      <c r="B424">
        <v>6982</v>
      </c>
      <c r="C424">
        <v>2012</v>
      </c>
      <c r="E424">
        <v>1</v>
      </c>
    </row>
    <row r="425" spans="1:5">
      <c r="A425" t="s">
        <v>429</v>
      </c>
      <c r="B425">
        <v>1408</v>
      </c>
      <c r="C425">
        <v>2012</v>
      </c>
      <c r="E425">
        <v>1</v>
      </c>
    </row>
    <row r="426" spans="1:5">
      <c r="A426" t="s">
        <v>430</v>
      </c>
      <c r="B426">
        <v>2080</v>
      </c>
      <c r="C426">
        <v>2012</v>
      </c>
      <c r="E426">
        <v>1</v>
      </c>
    </row>
    <row r="427" spans="1:5">
      <c r="A427" t="s">
        <v>431</v>
      </c>
      <c r="B427">
        <v>15318</v>
      </c>
      <c r="C427">
        <v>2012</v>
      </c>
      <c r="E427">
        <v>1</v>
      </c>
    </row>
    <row r="428" spans="1:5">
      <c r="A428" t="s">
        <v>432</v>
      </c>
      <c r="B428">
        <v>1258</v>
      </c>
      <c r="C428">
        <v>2012</v>
      </c>
      <c r="E428">
        <v>1</v>
      </c>
    </row>
    <row r="429" spans="1:5">
      <c r="A429" t="s">
        <v>433</v>
      </c>
      <c r="B429">
        <v>2324</v>
      </c>
      <c r="C429">
        <v>2012</v>
      </c>
      <c r="E429">
        <v>1</v>
      </c>
    </row>
    <row r="430" spans="1:5">
      <c r="A430" t="s">
        <v>434</v>
      </c>
      <c r="B430">
        <v>3909</v>
      </c>
      <c r="C430">
        <v>2012</v>
      </c>
      <c r="E430">
        <v>1</v>
      </c>
    </row>
    <row r="431" spans="1:5">
      <c r="A431" t="s">
        <v>435</v>
      </c>
      <c r="B431">
        <v>2036</v>
      </c>
      <c r="C431">
        <v>2012</v>
      </c>
      <c r="E431">
        <v>1</v>
      </c>
    </row>
    <row r="432" spans="1:5">
      <c r="A432" t="s">
        <v>436</v>
      </c>
      <c r="B432">
        <v>5639</v>
      </c>
      <c r="C432">
        <v>2012</v>
      </c>
      <c r="E432">
        <v>1</v>
      </c>
    </row>
    <row r="433" spans="1:5">
      <c r="A433" t="s">
        <v>437</v>
      </c>
      <c r="B433">
        <v>59440</v>
      </c>
      <c r="C433">
        <v>2012</v>
      </c>
      <c r="E433">
        <v>1</v>
      </c>
    </row>
    <row r="434" spans="1:5">
      <c r="A434" t="s">
        <v>438</v>
      </c>
      <c r="B434">
        <v>1653</v>
      </c>
      <c r="C434">
        <v>2012</v>
      </c>
      <c r="E434">
        <v>1</v>
      </c>
    </row>
    <row r="435" spans="1:5">
      <c r="A435" t="s">
        <v>439</v>
      </c>
      <c r="B435">
        <v>1272</v>
      </c>
      <c r="C435">
        <v>2012</v>
      </c>
      <c r="E435">
        <v>1</v>
      </c>
    </row>
    <row r="436" spans="1:5">
      <c r="A436" t="s">
        <v>440</v>
      </c>
      <c r="B436">
        <v>1911</v>
      </c>
      <c r="C436">
        <v>2012</v>
      </c>
      <c r="E436">
        <v>1</v>
      </c>
    </row>
    <row r="437" spans="1:5">
      <c r="A437" t="s">
        <v>441</v>
      </c>
      <c r="B437">
        <v>3780</v>
      </c>
      <c r="C437">
        <v>2012</v>
      </c>
      <c r="E437">
        <v>1</v>
      </c>
    </row>
    <row r="438" spans="1:5">
      <c r="A438" t="s">
        <v>442</v>
      </c>
      <c r="B438">
        <v>287</v>
      </c>
      <c r="C438">
        <v>2012</v>
      </c>
      <c r="E438">
        <v>1</v>
      </c>
    </row>
    <row r="439" spans="1:5">
      <c r="A439" t="s">
        <v>443</v>
      </c>
      <c r="B439">
        <v>5128</v>
      </c>
      <c r="C439">
        <v>2012</v>
      </c>
      <c r="E439">
        <v>1</v>
      </c>
    </row>
    <row r="440" spans="1:5">
      <c r="A440" t="s">
        <v>444</v>
      </c>
      <c r="B440">
        <v>6819</v>
      </c>
      <c r="C440">
        <v>2012</v>
      </c>
      <c r="E440">
        <v>1</v>
      </c>
    </row>
    <row r="441" spans="1:5">
      <c r="A441" t="s">
        <v>445</v>
      </c>
      <c r="B441">
        <v>2424</v>
      </c>
      <c r="C441">
        <v>2012</v>
      </c>
      <c r="E441">
        <v>1</v>
      </c>
    </row>
    <row r="442" spans="1:5">
      <c r="A442" t="s">
        <v>446</v>
      </c>
      <c r="B442">
        <v>6585</v>
      </c>
      <c r="C442">
        <v>2012</v>
      </c>
      <c r="E442">
        <v>1</v>
      </c>
    </row>
    <row r="443" spans="1:5">
      <c r="A443" t="s">
        <v>447</v>
      </c>
      <c r="B443">
        <v>6331</v>
      </c>
      <c r="C443">
        <v>2012</v>
      </c>
      <c r="E443">
        <v>1</v>
      </c>
    </row>
    <row r="444" spans="1:5">
      <c r="A444" t="s">
        <v>448</v>
      </c>
      <c r="B444">
        <v>2121</v>
      </c>
      <c r="C444">
        <v>2012</v>
      </c>
      <c r="E444">
        <v>1</v>
      </c>
    </row>
    <row r="445" spans="1:5">
      <c r="A445" t="s">
        <v>449</v>
      </c>
      <c r="B445">
        <v>1207</v>
      </c>
      <c r="C445">
        <v>2012</v>
      </c>
      <c r="E445">
        <v>1</v>
      </c>
    </row>
    <row r="446" spans="1:5">
      <c r="A446" t="s">
        <v>450</v>
      </c>
      <c r="B446">
        <v>21180</v>
      </c>
      <c r="C446">
        <v>2012</v>
      </c>
      <c r="E446">
        <v>1</v>
      </c>
    </row>
    <row r="447" spans="1:5">
      <c r="A447" t="s">
        <v>451</v>
      </c>
      <c r="B447">
        <v>5893</v>
      </c>
      <c r="C447">
        <v>2012</v>
      </c>
      <c r="E447">
        <v>1</v>
      </c>
    </row>
    <row r="448" spans="1:5">
      <c r="A448" t="s">
        <v>452</v>
      </c>
      <c r="B448">
        <v>16950</v>
      </c>
      <c r="C448">
        <v>2012</v>
      </c>
      <c r="E448">
        <v>1</v>
      </c>
    </row>
    <row r="449" spans="1:5">
      <c r="A449" t="s">
        <v>453</v>
      </c>
      <c r="B449">
        <v>151508</v>
      </c>
      <c r="C449">
        <v>2012</v>
      </c>
      <c r="E449">
        <v>1</v>
      </c>
    </row>
    <row r="450" spans="1:5">
      <c r="A450" t="s">
        <v>454</v>
      </c>
      <c r="B450">
        <v>4491</v>
      </c>
      <c r="C450">
        <v>2012</v>
      </c>
      <c r="E450">
        <v>1</v>
      </c>
    </row>
    <row r="451" spans="1:5">
      <c r="A451" t="s">
        <v>455</v>
      </c>
      <c r="B451">
        <v>6328</v>
      </c>
      <c r="C451">
        <v>2012</v>
      </c>
      <c r="E451">
        <v>1</v>
      </c>
    </row>
    <row r="452" spans="1:5">
      <c r="A452" t="s">
        <v>456</v>
      </c>
      <c r="B452">
        <v>3887</v>
      </c>
      <c r="C452">
        <v>2012</v>
      </c>
      <c r="E452">
        <v>1</v>
      </c>
    </row>
    <row r="453" spans="1:5">
      <c r="A453" t="s">
        <v>457</v>
      </c>
      <c r="B453">
        <v>8592</v>
      </c>
      <c r="C453">
        <v>2012</v>
      </c>
      <c r="E453">
        <v>1</v>
      </c>
    </row>
    <row r="454" spans="1:5">
      <c r="A454" t="s">
        <v>458</v>
      </c>
      <c r="B454">
        <v>544</v>
      </c>
      <c r="C454">
        <v>2012</v>
      </c>
      <c r="E454">
        <v>1</v>
      </c>
    </row>
    <row r="455" spans="1:5">
      <c r="A455" t="s">
        <v>459</v>
      </c>
      <c r="B455">
        <v>4114</v>
      </c>
      <c r="C455">
        <v>2012</v>
      </c>
      <c r="E455">
        <v>1</v>
      </c>
    </row>
    <row r="456" spans="1:5">
      <c r="A456" t="s">
        <v>460</v>
      </c>
      <c r="B456">
        <v>12341</v>
      </c>
      <c r="C456">
        <v>2012</v>
      </c>
      <c r="E456">
        <v>1</v>
      </c>
    </row>
    <row r="457" spans="1:5">
      <c r="A457" t="s">
        <v>461</v>
      </c>
      <c r="B457">
        <v>4023</v>
      </c>
      <c r="C457">
        <v>2012</v>
      </c>
      <c r="E457">
        <v>1</v>
      </c>
    </row>
    <row r="458" spans="1:5">
      <c r="A458" t="s">
        <v>462</v>
      </c>
      <c r="B458">
        <v>31763</v>
      </c>
      <c r="C458">
        <v>2012</v>
      </c>
      <c r="E458">
        <v>1</v>
      </c>
    </row>
    <row r="459" spans="1:5">
      <c r="A459" t="s">
        <v>463</v>
      </c>
      <c r="B459">
        <v>1470</v>
      </c>
      <c r="C459">
        <v>2012</v>
      </c>
      <c r="E459">
        <v>1</v>
      </c>
    </row>
    <row r="460" spans="1:5">
      <c r="A460" t="s">
        <v>464</v>
      </c>
      <c r="B460">
        <v>10742</v>
      </c>
      <c r="C460">
        <v>2012</v>
      </c>
      <c r="E460">
        <v>1</v>
      </c>
    </row>
    <row r="461" spans="1:5">
      <c r="A461" t="s">
        <v>465</v>
      </c>
      <c r="B461">
        <v>517</v>
      </c>
      <c r="C461">
        <v>2012</v>
      </c>
      <c r="E461">
        <v>1</v>
      </c>
    </row>
    <row r="462" spans="1:5">
      <c r="A462" t="s">
        <v>466</v>
      </c>
      <c r="B462">
        <v>1242</v>
      </c>
      <c r="C462">
        <v>2012</v>
      </c>
      <c r="E462">
        <v>1</v>
      </c>
    </row>
    <row r="463" spans="1:5">
      <c r="A463" t="s">
        <v>467</v>
      </c>
      <c r="B463">
        <v>1994</v>
      </c>
      <c r="C463">
        <v>2012</v>
      </c>
      <c r="E463">
        <v>1</v>
      </c>
    </row>
    <row r="464" spans="1:5">
      <c r="A464" t="s">
        <v>468</v>
      </c>
      <c r="B464">
        <v>3477</v>
      </c>
      <c r="C464">
        <v>2012</v>
      </c>
      <c r="E464">
        <v>1</v>
      </c>
    </row>
    <row r="465" spans="1:5">
      <c r="A465" t="s">
        <v>469</v>
      </c>
      <c r="B465">
        <v>124</v>
      </c>
      <c r="C465">
        <v>2012</v>
      </c>
      <c r="E465">
        <v>1</v>
      </c>
    </row>
    <row r="466" spans="1:5">
      <c r="A466" t="s">
        <v>470</v>
      </c>
      <c r="B466">
        <v>43026</v>
      </c>
      <c r="C466">
        <v>2012</v>
      </c>
      <c r="E466">
        <v>1</v>
      </c>
    </row>
    <row r="467" spans="1:5">
      <c r="A467" t="s">
        <v>471</v>
      </c>
      <c r="B467">
        <v>650</v>
      </c>
      <c r="C467">
        <v>2012</v>
      </c>
      <c r="E467">
        <v>1</v>
      </c>
    </row>
    <row r="468" spans="1:5">
      <c r="A468" t="s">
        <v>472</v>
      </c>
      <c r="B468">
        <v>1156</v>
      </c>
      <c r="C468">
        <v>2012</v>
      </c>
      <c r="E468">
        <v>1</v>
      </c>
    </row>
    <row r="469" spans="1:5">
      <c r="A469" t="s">
        <v>473</v>
      </c>
      <c r="B469">
        <v>368</v>
      </c>
      <c r="C469">
        <v>2012</v>
      </c>
      <c r="E469">
        <v>1</v>
      </c>
    </row>
    <row r="470" spans="1:5">
      <c r="A470" t="s">
        <v>474</v>
      </c>
      <c r="B470">
        <v>3293</v>
      </c>
      <c r="C470">
        <v>2012</v>
      </c>
      <c r="E470">
        <v>1</v>
      </c>
    </row>
    <row r="471" spans="1:5">
      <c r="A471" t="s">
        <v>475</v>
      </c>
      <c r="B471">
        <v>12659</v>
      </c>
      <c r="C471">
        <v>2012</v>
      </c>
      <c r="E471">
        <v>1</v>
      </c>
    </row>
    <row r="472" spans="1:5">
      <c r="A472" t="s">
        <v>476</v>
      </c>
      <c r="B472">
        <v>4784</v>
      </c>
      <c r="C472">
        <v>2012</v>
      </c>
      <c r="E472">
        <v>1</v>
      </c>
    </row>
    <row r="473" spans="1:5">
      <c r="A473" t="s">
        <v>477</v>
      </c>
      <c r="B473">
        <v>4407</v>
      </c>
      <c r="C473">
        <v>2012</v>
      </c>
      <c r="E473">
        <v>1</v>
      </c>
    </row>
    <row r="474" spans="1:5">
      <c r="A474" t="s">
        <v>478</v>
      </c>
      <c r="B474">
        <v>1006</v>
      </c>
      <c r="C474">
        <v>2012</v>
      </c>
      <c r="E474">
        <v>1</v>
      </c>
    </row>
    <row r="475" spans="1:5">
      <c r="A475" t="s">
        <v>479</v>
      </c>
      <c r="B475">
        <v>199174</v>
      </c>
      <c r="C475">
        <v>2012</v>
      </c>
      <c r="E475">
        <v>1</v>
      </c>
    </row>
    <row r="476" spans="1:5">
      <c r="A476" t="s">
        <v>480</v>
      </c>
      <c r="B476">
        <v>1615</v>
      </c>
      <c r="C476">
        <v>2012</v>
      </c>
      <c r="E476">
        <v>1</v>
      </c>
    </row>
    <row r="477" spans="1:5">
      <c r="A477" t="s">
        <v>481</v>
      </c>
      <c r="B477">
        <v>5122</v>
      </c>
      <c r="C477">
        <v>2012</v>
      </c>
      <c r="E477">
        <v>1</v>
      </c>
    </row>
    <row r="478" spans="1:5">
      <c r="A478" t="s">
        <v>482</v>
      </c>
      <c r="B478">
        <v>1934</v>
      </c>
      <c r="C478">
        <v>2012</v>
      </c>
      <c r="E478">
        <v>1</v>
      </c>
    </row>
    <row r="479" spans="1:5">
      <c r="A479" t="s">
        <v>483</v>
      </c>
      <c r="B479">
        <v>187249</v>
      </c>
      <c r="C479">
        <v>2012</v>
      </c>
      <c r="E479">
        <v>1</v>
      </c>
    </row>
    <row r="480" spans="1:5">
      <c r="A480" t="s">
        <v>484</v>
      </c>
      <c r="B480">
        <v>5838</v>
      </c>
      <c r="C480">
        <v>2012</v>
      </c>
      <c r="E480">
        <v>1</v>
      </c>
    </row>
    <row r="481" spans="1:5">
      <c r="A481" t="s">
        <v>485</v>
      </c>
      <c r="B481">
        <v>1756</v>
      </c>
      <c r="C481">
        <v>2012</v>
      </c>
      <c r="E481">
        <v>1</v>
      </c>
    </row>
    <row r="482" spans="1:5">
      <c r="A482" t="s">
        <v>486</v>
      </c>
      <c r="B482">
        <v>5366</v>
      </c>
      <c r="C482">
        <v>2012</v>
      </c>
      <c r="E482">
        <v>1</v>
      </c>
    </row>
    <row r="483" spans="1:5">
      <c r="A483" t="s">
        <v>487</v>
      </c>
      <c r="B483">
        <v>2046</v>
      </c>
      <c r="C483">
        <v>2012</v>
      </c>
      <c r="E483">
        <v>1</v>
      </c>
    </row>
    <row r="484" spans="1:5">
      <c r="A484" t="s">
        <v>488</v>
      </c>
      <c r="B484">
        <v>1071</v>
      </c>
      <c r="C484">
        <v>2012</v>
      </c>
      <c r="E484">
        <v>1</v>
      </c>
    </row>
    <row r="485" spans="1:5">
      <c r="A485" t="s">
        <v>489</v>
      </c>
      <c r="B485">
        <v>6911</v>
      </c>
      <c r="C485">
        <v>2012</v>
      </c>
      <c r="E485">
        <v>1</v>
      </c>
    </row>
    <row r="486" spans="1:5">
      <c r="A486" t="s">
        <v>490</v>
      </c>
      <c r="B486">
        <v>5831</v>
      </c>
      <c r="C486">
        <v>2012</v>
      </c>
      <c r="E486">
        <v>1</v>
      </c>
    </row>
    <row r="487" spans="1:5">
      <c r="A487" t="s">
        <v>491</v>
      </c>
      <c r="B487">
        <v>8023</v>
      </c>
      <c r="C487">
        <v>2012</v>
      </c>
      <c r="E487">
        <v>1</v>
      </c>
    </row>
    <row r="488" spans="1:5">
      <c r="A488" t="s">
        <v>492</v>
      </c>
      <c r="B488">
        <v>11793</v>
      </c>
      <c r="C488">
        <v>2012</v>
      </c>
      <c r="E488">
        <v>1</v>
      </c>
    </row>
    <row r="489" spans="1:5">
      <c r="A489" t="s">
        <v>493</v>
      </c>
      <c r="B489">
        <v>874</v>
      </c>
      <c r="C489">
        <v>2012</v>
      </c>
      <c r="E489">
        <v>1</v>
      </c>
    </row>
    <row r="490" spans="1:5">
      <c r="A490" t="s">
        <v>494</v>
      </c>
      <c r="B490">
        <v>2500</v>
      </c>
      <c r="C490">
        <v>2012</v>
      </c>
      <c r="E490">
        <v>1</v>
      </c>
    </row>
    <row r="491" spans="1:5">
      <c r="A491" t="s">
        <v>495</v>
      </c>
      <c r="B491">
        <v>525</v>
      </c>
      <c r="C491">
        <v>2012</v>
      </c>
      <c r="E491">
        <v>1</v>
      </c>
    </row>
    <row r="492" spans="1:5">
      <c r="A492" t="s">
        <v>496</v>
      </c>
      <c r="B492">
        <v>1406</v>
      </c>
      <c r="C492">
        <v>2012</v>
      </c>
      <c r="E492">
        <v>1</v>
      </c>
    </row>
    <row r="493" spans="1:5">
      <c r="A493" t="s">
        <v>497</v>
      </c>
      <c r="B493">
        <v>19373</v>
      </c>
      <c r="C493">
        <v>2012</v>
      </c>
      <c r="E493">
        <v>1</v>
      </c>
    </row>
    <row r="494" spans="1:5">
      <c r="A494" t="s">
        <v>498</v>
      </c>
      <c r="B494">
        <v>5072</v>
      </c>
      <c r="C494">
        <v>2012</v>
      </c>
      <c r="E494">
        <v>1</v>
      </c>
    </row>
    <row r="495" spans="1:5">
      <c r="A495" t="s">
        <v>499</v>
      </c>
      <c r="B495">
        <v>5724</v>
      </c>
      <c r="C495">
        <v>2012</v>
      </c>
      <c r="E495">
        <v>1</v>
      </c>
    </row>
    <row r="496" spans="1:5">
      <c r="A496" t="s">
        <v>500</v>
      </c>
      <c r="B496">
        <v>12284</v>
      </c>
      <c r="C496">
        <v>2012</v>
      </c>
      <c r="E496">
        <v>1</v>
      </c>
    </row>
    <row r="497" spans="1:5">
      <c r="A497" t="s">
        <v>501</v>
      </c>
      <c r="B497">
        <v>23573</v>
      </c>
      <c r="C497">
        <v>2012</v>
      </c>
      <c r="E497">
        <v>1</v>
      </c>
    </row>
    <row r="498" spans="1:5">
      <c r="A498" t="s">
        <v>502</v>
      </c>
      <c r="B498">
        <v>5595</v>
      </c>
      <c r="C498">
        <v>2012</v>
      </c>
      <c r="E498">
        <v>1</v>
      </c>
    </row>
    <row r="499" spans="1:5">
      <c r="A499" t="s">
        <v>503</v>
      </c>
      <c r="B499">
        <v>10743</v>
      </c>
      <c r="C499">
        <v>2012</v>
      </c>
      <c r="E499">
        <v>1</v>
      </c>
    </row>
    <row r="500" spans="1:5">
      <c r="A500" t="s">
        <v>504</v>
      </c>
      <c r="B500">
        <v>2543</v>
      </c>
      <c r="C500">
        <v>2012</v>
      </c>
      <c r="E500">
        <v>1</v>
      </c>
    </row>
    <row r="501" spans="1:5">
      <c r="A501" t="s">
        <v>505</v>
      </c>
      <c r="B501">
        <v>9961</v>
      </c>
      <c r="C501">
        <v>2012</v>
      </c>
      <c r="E501">
        <v>1</v>
      </c>
    </row>
    <row r="502" spans="1:5">
      <c r="A502" t="s">
        <v>506</v>
      </c>
      <c r="B502">
        <v>1625</v>
      </c>
      <c r="C502">
        <v>2012</v>
      </c>
      <c r="E502">
        <v>1</v>
      </c>
    </row>
    <row r="503" spans="1:5">
      <c r="A503" t="s">
        <v>507</v>
      </c>
      <c r="B503">
        <v>13583</v>
      </c>
      <c r="C503">
        <v>2012</v>
      </c>
      <c r="E503">
        <v>1</v>
      </c>
    </row>
    <row r="504" spans="1:5">
      <c r="A504" t="s">
        <v>508</v>
      </c>
      <c r="B504">
        <v>3064</v>
      </c>
      <c r="C504">
        <v>2012</v>
      </c>
      <c r="E504">
        <v>1</v>
      </c>
    </row>
    <row r="505" spans="1:5">
      <c r="A505" t="s">
        <v>509</v>
      </c>
      <c r="B505">
        <v>1033</v>
      </c>
      <c r="C505">
        <v>2012</v>
      </c>
      <c r="E505">
        <v>1</v>
      </c>
    </row>
    <row r="506" spans="1:5">
      <c r="A506" t="s">
        <v>510</v>
      </c>
      <c r="B506">
        <v>5000</v>
      </c>
      <c r="C506">
        <v>2012</v>
      </c>
      <c r="E506">
        <v>1</v>
      </c>
    </row>
    <row r="507" spans="1:5">
      <c r="A507" t="s">
        <v>511</v>
      </c>
      <c r="B507">
        <v>5071</v>
      </c>
      <c r="C507">
        <v>2012</v>
      </c>
      <c r="E507">
        <v>1</v>
      </c>
    </row>
    <row r="508" spans="1:5">
      <c r="A508" t="s">
        <v>512</v>
      </c>
      <c r="B508">
        <v>7937</v>
      </c>
      <c r="C508">
        <v>2012</v>
      </c>
      <c r="E508">
        <v>1</v>
      </c>
    </row>
    <row r="509" spans="1:5">
      <c r="A509" t="s">
        <v>513</v>
      </c>
      <c r="B509">
        <v>932</v>
      </c>
      <c r="C509">
        <v>2012</v>
      </c>
      <c r="E509">
        <v>1</v>
      </c>
    </row>
    <row r="510" spans="1:5">
      <c r="A510" t="s">
        <v>514</v>
      </c>
      <c r="B510">
        <v>2326</v>
      </c>
      <c r="C510">
        <v>2012</v>
      </c>
      <c r="E510">
        <v>1</v>
      </c>
    </row>
    <row r="511" spans="1:5">
      <c r="A511" t="s">
        <v>515</v>
      </c>
      <c r="B511">
        <v>6795</v>
      </c>
      <c r="C511">
        <v>2012</v>
      </c>
      <c r="E511">
        <v>1</v>
      </c>
    </row>
    <row r="512" spans="1:5">
      <c r="A512" t="s">
        <v>516</v>
      </c>
      <c r="B512">
        <v>749</v>
      </c>
      <c r="C512">
        <v>2012</v>
      </c>
      <c r="E512">
        <v>1</v>
      </c>
    </row>
    <row r="513" spans="1:5">
      <c r="A513" t="s">
        <v>517</v>
      </c>
      <c r="B513">
        <v>2102</v>
      </c>
      <c r="C513">
        <v>2012</v>
      </c>
      <c r="E513">
        <v>1</v>
      </c>
    </row>
    <row r="514" spans="1:5">
      <c r="A514" t="s">
        <v>518</v>
      </c>
      <c r="B514">
        <v>4637</v>
      </c>
      <c r="C514">
        <v>2012</v>
      </c>
      <c r="E514">
        <v>1</v>
      </c>
    </row>
    <row r="515" spans="1:5">
      <c r="A515" t="s">
        <v>519</v>
      </c>
      <c r="B515">
        <v>2633</v>
      </c>
      <c r="C515">
        <v>2012</v>
      </c>
      <c r="E515">
        <v>1</v>
      </c>
    </row>
    <row r="516" spans="1:5">
      <c r="A516" t="s">
        <v>520</v>
      </c>
      <c r="B516">
        <v>3753</v>
      </c>
      <c r="C516">
        <v>2012</v>
      </c>
      <c r="E516">
        <v>1</v>
      </c>
    </row>
    <row r="517" spans="1:5">
      <c r="A517" t="s">
        <v>521</v>
      </c>
      <c r="B517">
        <v>908</v>
      </c>
      <c r="C517">
        <v>2012</v>
      </c>
      <c r="E517">
        <v>1</v>
      </c>
    </row>
    <row r="518" spans="1:5">
      <c r="A518" t="s">
        <v>522</v>
      </c>
      <c r="B518">
        <v>3605</v>
      </c>
      <c r="C518">
        <v>2012</v>
      </c>
      <c r="E518">
        <v>1</v>
      </c>
    </row>
    <row r="519" spans="1:5">
      <c r="A519" t="s">
        <v>523</v>
      </c>
      <c r="B519">
        <v>1701</v>
      </c>
      <c r="C519">
        <v>2012</v>
      </c>
      <c r="E519">
        <v>1</v>
      </c>
    </row>
    <row r="520" spans="1:5">
      <c r="A520" t="s">
        <v>524</v>
      </c>
      <c r="B520">
        <v>3748</v>
      </c>
      <c r="C520">
        <v>2012</v>
      </c>
      <c r="E520">
        <v>1</v>
      </c>
    </row>
    <row r="521" spans="1:5">
      <c r="A521" t="s">
        <v>525</v>
      </c>
      <c r="B521">
        <v>336</v>
      </c>
      <c r="C521">
        <v>2012</v>
      </c>
      <c r="E521">
        <v>1</v>
      </c>
    </row>
    <row r="522" spans="1:5">
      <c r="A522" t="s">
        <v>526</v>
      </c>
      <c r="B522">
        <v>3301</v>
      </c>
      <c r="C522">
        <v>2012</v>
      </c>
      <c r="E522">
        <v>1</v>
      </c>
    </row>
    <row r="523" spans="1:5">
      <c r="A523" t="s">
        <v>527</v>
      </c>
      <c r="B523">
        <v>7989</v>
      </c>
      <c r="C523">
        <v>2012</v>
      </c>
      <c r="E523">
        <v>1</v>
      </c>
    </row>
    <row r="524" spans="1:5">
      <c r="A524" t="s">
        <v>528</v>
      </c>
      <c r="B524">
        <v>8510</v>
      </c>
      <c r="C524">
        <v>2012</v>
      </c>
      <c r="E524">
        <v>1</v>
      </c>
    </row>
    <row r="525" spans="1:5">
      <c r="A525" t="s">
        <v>529</v>
      </c>
      <c r="B525">
        <v>2988</v>
      </c>
      <c r="C525">
        <v>2012</v>
      </c>
      <c r="E525">
        <v>1</v>
      </c>
    </row>
    <row r="526" spans="1:5">
      <c r="A526" t="s">
        <v>530</v>
      </c>
      <c r="B526">
        <v>1818</v>
      </c>
      <c r="C526">
        <v>2012</v>
      </c>
      <c r="E526">
        <v>1</v>
      </c>
    </row>
    <row r="527" spans="1:5">
      <c r="A527" t="s">
        <v>531</v>
      </c>
      <c r="B527">
        <v>6684</v>
      </c>
      <c r="C527">
        <v>2012</v>
      </c>
      <c r="E527">
        <v>1</v>
      </c>
    </row>
    <row r="528" spans="1:5">
      <c r="A528" t="s">
        <v>532</v>
      </c>
      <c r="B528">
        <v>5781</v>
      </c>
      <c r="C528">
        <v>2012</v>
      </c>
      <c r="E528">
        <v>1</v>
      </c>
    </row>
    <row r="529" spans="1:5">
      <c r="A529" t="s">
        <v>533</v>
      </c>
      <c r="B529">
        <v>1486</v>
      </c>
      <c r="C529">
        <v>2012</v>
      </c>
      <c r="E529">
        <v>1</v>
      </c>
    </row>
    <row r="530" spans="1:5">
      <c r="A530" t="s">
        <v>534</v>
      </c>
      <c r="B530">
        <v>5827</v>
      </c>
      <c r="C530">
        <v>2012</v>
      </c>
      <c r="E530">
        <v>1</v>
      </c>
    </row>
    <row r="531" spans="1:5">
      <c r="A531" t="s">
        <v>535</v>
      </c>
      <c r="B531">
        <v>2585</v>
      </c>
      <c r="C531">
        <v>2012</v>
      </c>
      <c r="E531">
        <v>1</v>
      </c>
    </row>
    <row r="532" spans="1:5">
      <c r="A532" t="s">
        <v>536</v>
      </c>
      <c r="B532">
        <v>2196</v>
      </c>
      <c r="C532">
        <v>2012</v>
      </c>
      <c r="E532">
        <v>1</v>
      </c>
    </row>
    <row r="533" spans="1:5">
      <c r="A533" t="s">
        <v>537</v>
      </c>
      <c r="B533">
        <v>1243</v>
      </c>
      <c r="C533">
        <v>2012</v>
      </c>
      <c r="E533">
        <v>1</v>
      </c>
    </row>
    <row r="534" spans="1:5">
      <c r="A534" t="s">
        <v>538</v>
      </c>
      <c r="B534">
        <v>739</v>
      </c>
      <c r="C534">
        <v>2012</v>
      </c>
      <c r="E534">
        <v>1</v>
      </c>
    </row>
    <row r="535" spans="1:5">
      <c r="A535" t="s">
        <v>539</v>
      </c>
      <c r="B535">
        <v>7530</v>
      </c>
      <c r="C535">
        <v>2012</v>
      </c>
      <c r="E535">
        <v>1</v>
      </c>
    </row>
    <row r="536" spans="1:5">
      <c r="A536" t="s">
        <v>540</v>
      </c>
      <c r="B536">
        <v>15036</v>
      </c>
      <c r="C536">
        <v>2012</v>
      </c>
      <c r="E536">
        <v>1</v>
      </c>
    </row>
    <row r="537" spans="1:5">
      <c r="A537" t="s">
        <v>541</v>
      </c>
      <c r="B537">
        <v>4608</v>
      </c>
      <c r="C537">
        <v>2012</v>
      </c>
      <c r="E537">
        <v>1</v>
      </c>
    </row>
    <row r="538" spans="1:5">
      <c r="A538" t="s">
        <v>542</v>
      </c>
      <c r="B538">
        <v>5475</v>
      </c>
      <c r="C538">
        <v>2012</v>
      </c>
      <c r="E538">
        <v>1</v>
      </c>
    </row>
    <row r="539" spans="1:5">
      <c r="A539" t="s">
        <v>543</v>
      </c>
      <c r="B539">
        <v>703</v>
      </c>
      <c r="C539">
        <v>2012</v>
      </c>
      <c r="E539">
        <v>1</v>
      </c>
    </row>
    <row r="540" spans="1:5">
      <c r="A540" t="s">
        <v>544</v>
      </c>
      <c r="B540">
        <v>23668</v>
      </c>
      <c r="C540">
        <v>2012</v>
      </c>
      <c r="E540">
        <v>1</v>
      </c>
    </row>
    <row r="541" spans="1:5">
      <c r="A541" t="s">
        <v>545</v>
      </c>
      <c r="B541">
        <v>4376</v>
      </c>
      <c r="C541">
        <v>2012</v>
      </c>
      <c r="E541">
        <v>1</v>
      </c>
    </row>
    <row r="542" spans="1:5">
      <c r="A542" t="s">
        <v>546</v>
      </c>
      <c r="B542">
        <v>3621</v>
      </c>
      <c r="C542">
        <v>2012</v>
      </c>
      <c r="E542">
        <v>1</v>
      </c>
    </row>
    <row r="543" spans="1:5">
      <c r="A543" t="s">
        <v>547</v>
      </c>
      <c r="B543">
        <v>33462</v>
      </c>
      <c r="C543">
        <v>2012</v>
      </c>
      <c r="E543">
        <v>1</v>
      </c>
    </row>
    <row r="544" spans="1:5">
      <c r="A544" t="s">
        <v>548</v>
      </c>
      <c r="B544">
        <v>9051</v>
      </c>
      <c r="C544">
        <v>2012</v>
      </c>
      <c r="E544">
        <v>1</v>
      </c>
    </row>
    <row r="545" spans="1:5">
      <c r="A545" t="s">
        <v>549</v>
      </c>
      <c r="B545">
        <v>11996</v>
      </c>
      <c r="C545">
        <v>2012</v>
      </c>
      <c r="E545">
        <v>1</v>
      </c>
    </row>
    <row r="546" spans="1:5">
      <c r="A546" t="s">
        <v>550</v>
      </c>
      <c r="B546">
        <v>19229</v>
      </c>
      <c r="C546">
        <v>2012</v>
      </c>
      <c r="E546">
        <v>1</v>
      </c>
    </row>
    <row r="547" spans="1:5">
      <c r="A547" t="s">
        <v>551</v>
      </c>
      <c r="B547">
        <v>3529</v>
      </c>
      <c r="C547">
        <v>2012</v>
      </c>
      <c r="E547">
        <v>1</v>
      </c>
    </row>
    <row r="548" spans="1:5">
      <c r="A548" t="s">
        <v>552</v>
      </c>
      <c r="B548">
        <v>2989</v>
      </c>
      <c r="C548">
        <v>2012</v>
      </c>
      <c r="E548">
        <v>1</v>
      </c>
    </row>
    <row r="549" spans="1:5">
      <c r="A549" t="s">
        <v>553</v>
      </c>
      <c r="B549">
        <v>2830</v>
      </c>
      <c r="C549">
        <v>2012</v>
      </c>
      <c r="E549">
        <v>1</v>
      </c>
    </row>
    <row r="550" spans="1:5">
      <c r="A550" t="s">
        <v>554</v>
      </c>
      <c r="B550">
        <v>6128</v>
      </c>
      <c r="C550">
        <v>2012</v>
      </c>
      <c r="E550">
        <v>1</v>
      </c>
    </row>
    <row r="551" spans="1:5">
      <c r="A551" t="s">
        <v>555</v>
      </c>
      <c r="B551">
        <v>5095</v>
      </c>
      <c r="C551">
        <v>2012</v>
      </c>
      <c r="E551">
        <v>1</v>
      </c>
    </row>
    <row r="552" spans="1:5">
      <c r="A552" t="s">
        <v>556</v>
      </c>
      <c r="B552">
        <v>9126</v>
      </c>
      <c r="C552">
        <v>2012</v>
      </c>
      <c r="E552">
        <v>1</v>
      </c>
    </row>
    <row r="553" spans="1:5">
      <c r="A553" t="s">
        <v>557</v>
      </c>
      <c r="B553">
        <v>10665</v>
      </c>
      <c r="C553">
        <v>2012</v>
      </c>
      <c r="E553">
        <v>1</v>
      </c>
    </row>
    <row r="554" spans="1:5">
      <c r="A554" t="s">
        <v>558</v>
      </c>
      <c r="B554">
        <v>3059</v>
      </c>
      <c r="C554">
        <v>2012</v>
      </c>
      <c r="E554">
        <v>1</v>
      </c>
    </row>
    <row r="555" spans="1:5">
      <c r="A555" t="s">
        <v>559</v>
      </c>
      <c r="B555">
        <v>3396</v>
      </c>
      <c r="C555">
        <v>2012</v>
      </c>
      <c r="E555">
        <v>1</v>
      </c>
    </row>
    <row r="556" spans="1:5">
      <c r="A556" t="s">
        <v>560</v>
      </c>
      <c r="B556">
        <v>20685</v>
      </c>
      <c r="C556">
        <v>2012</v>
      </c>
      <c r="E556">
        <v>1</v>
      </c>
    </row>
    <row r="557" spans="1:5">
      <c r="A557" t="s">
        <v>561</v>
      </c>
      <c r="B557">
        <v>5975</v>
      </c>
      <c r="C557">
        <v>2012</v>
      </c>
      <c r="E557">
        <v>1</v>
      </c>
    </row>
    <row r="558" spans="1:5">
      <c r="A558" t="s">
        <v>562</v>
      </c>
      <c r="B558">
        <v>2814</v>
      </c>
      <c r="C558">
        <v>2012</v>
      </c>
      <c r="E558">
        <v>1</v>
      </c>
    </row>
    <row r="559" spans="1:5">
      <c r="A559" t="s">
        <v>563</v>
      </c>
      <c r="B559">
        <v>2165</v>
      </c>
      <c r="C559">
        <v>2012</v>
      </c>
      <c r="E559">
        <v>1</v>
      </c>
    </row>
    <row r="560" spans="1:5">
      <c r="A560" t="s">
        <v>564</v>
      </c>
      <c r="B560">
        <v>10465</v>
      </c>
      <c r="C560">
        <v>2012</v>
      </c>
      <c r="E560">
        <v>1</v>
      </c>
    </row>
    <row r="561" spans="1:5">
      <c r="A561" t="s">
        <v>565</v>
      </c>
      <c r="B561">
        <v>420</v>
      </c>
      <c r="C561">
        <v>2012</v>
      </c>
      <c r="E561">
        <v>1</v>
      </c>
    </row>
    <row r="562" spans="1:5">
      <c r="A562" t="s">
        <v>566</v>
      </c>
      <c r="B562">
        <v>6915</v>
      </c>
      <c r="C562">
        <v>2012</v>
      </c>
      <c r="E562">
        <v>1</v>
      </c>
    </row>
    <row r="563" spans="1:5">
      <c r="A563" t="s">
        <v>567</v>
      </c>
      <c r="B563">
        <v>1030</v>
      </c>
      <c r="C563">
        <v>2012</v>
      </c>
      <c r="E563">
        <v>1</v>
      </c>
    </row>
    <row r="564" spans="1:5">
      <c r="A564" t="s">
        <v>568</v>
      </c>
      <c r="B564">
        <v>6272</v>
      </c>
      <c r="C564">
        <v>2012</v>
      </c>
      <c r="E564">
        <v>1</v>
      </c>
    </row>
    <row r="565" spans="1:5">
      <c r="A565" t="s">
        <v>569</v>
      </c>
      <c r="B565">
        <v>8776</v>
      </c>
      <c r="C565">
        <v>2012</v>
      </c>
      <c r="E565">
        <v>1</v>
      </c>
    </row>
    <row r="566" spans="1:5">
      <c r="A566" t="s">
        <v>570</v>
      </c>
      <c r="B566">
        <v>30075</v>
      </c>
      <c r="C566">
        <v>2012</v>
      </c>
      <c r="E566">
        <v>1</v>
      </c>
    </row>
    <row r="567" spans="1:5">
      <c r="A567" t="s">
        <v>571</v>
      </c>
      <c r="B567">
        <v>5895</v>
      </c>
      <c r="C567">
        <v>2012</v>
      </c>
      <c r="E567">
        <v>1</v>
      </c>
    </row>
    <row r="568" spans="1:5">
      <c r="A568" t="s">
        <v>572</v>
      </c>
      <c r="B568">
        <v>1579</v>
      </c>
      <c r="C568">
        <v>2012</v>
      </c>
      <c r="E568">
        <v>1</v>
      </c>
    </row>
    <row r="569" spans="1:5">
      <c r="A569" t="s">
        <v>573</v>
      </c>
      <c r="B569">
        <v>3026</v>
      </c>
      <c r="C569">
        <v>2012</v>
      </c>
      <c r="E569">
        <v>1</v>
      </c>
    </row>
    <row r="570" spans="1:5">
      <c r="A570" t="s">
        <v>574</v>
      </c>
      <c r="B570">
        <v>1005</v>
      </c>
      <c r="C570">
        <v>2012</v>
      </c>
      <c r="E570">
        <v>1</v>
      </c>
    </row>
    <row r="571" spans="1:5">
      <c r="A571" t="s">
        <v>575</v>
      </c>
      <c r="B571">
        <v>5790</v>
      </c>
      <c r="C571">
        <v>2012</v>
      </c>
      <c r="E571">
        <v>1</v>
      </c>
    </row>
    <row r="572" spans="1:5">
      <c r="A572" t="s">
        <v>576</v>
      </c>
      <c r="B572">
        <v>3909</v>
      </c>
      <c r="C572">
        <v>2012</v>
      </c>
      <c r="E572">
        <v>1</v>
      </c>
    </row>
    <row r="573" spans="1:5">
      <c r="A573" t="s">
        <v>577</v>
      </c>
      <c r="B573">
        <v>1487</v>
      </c>
      <c r="C573">
        <v>2012</v>
      </c>
      <c r="E573">
        <v>1</v>
      </c>
    </row>
    <row r="574" spans="1:5">
      <c r="A574" t="s">
        <v>578</v>
      </c>
      <c r="B574">
        <v>19839</v>
      </c>
      <c r="C574">
        <v>2012</v>
      </c>
      <c r="E574">
        <v>1</v>
      </c>
    </row>
    <row r="575" spans="1:5">
      <c r="A575" t="s">
        <v>579</v>
      </c>
      <c r="B575">
        <v>6288</v>
      </c>
      <c r="C575">
        <v>2012</v>
      </c>
      <c r="E575">
        <v>1</v>
      </c>
    </row>
    <row r="576" spans="1:5">
      <c r="A576" t="s">
        <v>580</v>
      </c>
      <c r="B576">
        <v>6831</v>
      </c>
      <c r="C576">
        <v>2012</v>
      </c>
      <c r="E576">
        <v>1</v>
      </c>
    </row>
    <row r="577" spans="1:5">
      <c r="A577" t="s">
        <v>581</v>
      </c>
      <c r="B577">
        <v>12246</v>
      </c>
      <c r="C577">
        <v>2012</v>
      </c>
      <c r="E577">
        <v>1</v>
      </c>
    </row>
    <row r="578" spans="1:5">
      <c r="A578" t="s">
        <v>582</v>
      </c>
      <c r="B578">
        <v>5490</v>
      </c>
      <c r="C578">
        <v>2012</v>
      </c>
      <c r="E578">
        <v>1</v>
      </c>
    </row>
    <row r="579" spans="1:5">
      <c r="A579" t="s">
        <v>583</v>
      </c>
      <c r="B579">
        <v>21913</v>
      </c>
      <c r="C579">
        <v>2012</v>
      </c>
      <c r="E579">
        <v>1</v>
      </c>
    </row>
    <row r="580" spans="1:5">
      <c r="A580" t="s">
        <v>584</v>
      </c>
      <c r="B580">
        <v>4756</v>
      </c>
      <c r="C580">
        <v>2012</v>
      </c>
      <c r="E580">
        <v>1</v>
      </c>
    </row>
    <row r="581" spans="1:5">
      <c r="A581" t="s">
        <v>585</v>
      </c>
      <c r="B581">
        <v>3275</v>
      </c>
      <c r="C581">
        <v>2012</v>
      </c>
      <c r="E581">
        <v>1</v>
      </c>
    </row>
    <row r="582" spans="1:5">
      <c r="A582" t="s">
        <v>586</v>
      </c>
      <c r="B582">
        <v>4906</v>
      </c>
      <c r="C582">
        <v>2012</v>
      </c>
      <c r="E582">
        <v>1</v>
      </c>
    </row>
    <row r="583" spans="1:5">
      <c r="A583" t="s">
        <v>587</v>
      </c>
      <c r="B583">
        <v>1629</v>
      </c>
      <c r="C583">
        <v>2012</v>
      </c>
      <c r="E583">
        <v>1</v>
      </c>
    </row>
    <row r="584" spans="1:5">
      <c r="A584" t="s">
        <v>588</v>
      </c>
      <c r="B584">
        <v>4498</v>
      </c>
      <c r="C584">
        <v>2012</v>
      </c>
      <c r="E584">
        <v>1</v>
      </c>
    </row>
    <row r="585" spans="1:5">
      <c r="A585" t="s">
        <v>589</v>
      </c>
      <c r="B585">
        <v>7044</v>
      </c>
      <c r="C585">
        <v>2012</v>
      </c>
      <c r="E585">
        <v>1</v>
      </c>
    </row>
    <row r="586" spans="1:5">
      <c r="A586" t="s">
        <v>590</v>
      </c>
      <c r="B586">
        <v>10232</v>
      </c>
      <c r="C586">
        <v>2012</v>
      </c>
      <c r="E586">
        <v>1</v>
      </c>
    </row>
    <row r="587" spans="1:5">
      <c r="A587" t="s">
        <v>591</v>
      </c>
      <c r="B587">
        <v>5557</v>
      </c>
      <c r="C587">
        <v>2012</v>
      </c>
      <c r="E587">
        <v>1</v>
      </c>
    </row>
    <row r="588" spans="1:5">
      <c r="A588" t="s">
        <v>592</v>
      </c>
      <c r="B588">
        <v>5391</v>
      </c>
      <c r="C588">
        <v>2012</v>
      </c>
      <c r="E588">
        <v>1</v>
      </c>
    </row>
    <row r="589" spans="1:5">
      <c r="A589" t="s">
        <v>593</v>
      </c>
      <c r="B589">
        <v>1144</v>
      </c>
      <c r="C589">
        <v>2012</v>
      </c>
      <c r="E589">
        <v>1</v>
      </c>
    </row>
    <row r="590" spans="1:5">
      <c r="A590" t="s">
        <v>594</v>
      </c>
      <c r="B590">
        <v>3334</v>
      </c>
      <c r="C590">
        <v>2012</v>
      </c>
      <c r="E590">
        <v>1</v>
      </c>
    </row>
    <row r="591" spans="1:5">
      <c r="A591" t="s">
        <v>595</v>
      </c>
      <c r="B591">
        <v>310</v>
      </c>
      <c r="C591">
        <v>2012</v>
      </c>
      <c r="E591">
        <v>1</v>
      </c>
    </row>
    <row r="592" spans="1:5">
      <c r="A592" t="s">
        <v>596</v>
      </c>
      <c r="B592">
        <v>10422</v>
      </c>
      <c r="C592">
        <v>2012</v>
      </c>
      <c r="E592">
        <v>1</v>
      </c>
    </row>
    <row r="593" spans="1:5">
      <c r="A593" t="s">
        <v>597</v>
      </c>
      <c r="B593">
        <v>22355</v>
      </c>
      <c r="C593">
        <v>2012</v>
      </c>
      <c r="E593">
        <v>1</v>
      </c>
    </row>
    <row r="594" spans="1:5">
      <c r="A594" t="s">
        <v>598</v>
      </c>
      <c r="B594">
        <v>609</v>
      </c>
      <c r="C594">
        <v>2012</v>
      </c>
      <c r="E594">
        <v>1</v>
      </c>
    </row>
    <row r="595" spans="1:5">
      <c r="A595" t="s">
        <v>599</v>
      </c>
      <c r="B595">
        <v>5605</v>
      </c>
      <c r="C595">
        <v>2012</v>
      </c>
      <c r="E595">
        <v>1</v>
      </c>
    </row>
    <row r="596" spans="1:5">
      <c r="A596" t="s">
        <v>600</v>
      </c>
      <c r="B596">
        <v>1099</v>
      </c>
      <c r="C596">
        <v>2012</v>
      </c>
      <c r="E596">
        <v>1</v>
      </c>
    </row>
    <row r="597" spans="1:5">
      <c r="A597" t="s">
        <v>601</v>
      </c>
      <c r="B597">
        <v>4019</v>
      </c>
      <c r="C597">
        <v>2012</v>
      </c>
      <c r="E597">
        <v>1</v>
      </c>
    </row>
    <row r="598" spans="1:5">
      <c r="A598" t="s">
        <v>602</v>
      </c>
      <c r="B598">
        <v>2412</v>
      </c>
      <c r="C598">
        <v>2012</v>
      </c>
      <c r="E598">
        <v>1</v>
      </c>
    </row>
    <row r="599" spans="1:5">
      <c r="A599" t="s">
        <v>603</v>
      </c>
      <c r="B599">
        <v>7010</v>
      </c>
      <c r="C599">
        <v>2012</v>
      </c>
      <c r="E599">
        <v>1</v>
      </c>
    </row>
    <row r="600" spans="1:5">
      <c r="A600" t="s">
        <v>604</v>
      </c>
      <c r="B600">
        <v>1972</v>
      </c>
      <c r="C600">
        <v>2012</v>
      </c>
      <c r="E600">
        <v>1</v>
      </c>
    </row>
    <row r="601" spans="1:5">
      <c r="A601" t="s">
        <v>605</v>
      </c>
      <c r="B601">
        <v>4531</v>
      </c>
      <c r="C601">
        <v>2012</v>
      </c>
      <c r="E601">
        <v>1</v>
      </c>
    </row>
    <row r="602" spans="1:5">
      <c r="A602" t="s">
        <v>606</v>
      </c>
      <c r="B602">
        <v>3358</v>
      </c>
      <c r="C602">
        <v>2012</v>
      </c>
      <c r="E602">
        <v>1</v>
      </c>
    </row>
    <row r="603" spans="1:5">
      <c r="A603" t="s">
        <v>607</v>
      </c>
      <c r="B603">
        <v>290</v>
      </c>
      <c r="C603">
        <v>2012</v>
      </c>
      <c r="E603">
        <v>1</v>
      </c>
    </row>
    <row r="604" spans="1:5">
      <c r="A604" t="s">
        <v>608</v>
      </c>
      <c r="B604">
        <v>3467</v>
      </c>
      <c r="C604">
        <v>2012</v>
      </c>
      <c r="E604">
        <v>1</v>
      </c>
    </row>
    <row r="605" spans="1:5">
      <c r="A605" t="s">
        <v>609</v>
      </c>
      <c r="B605">
        <v>1899</v>
      </c>
      <c r="C605">
        <v>2012</v>
      </c>
      <c r="E605">
        <v>1</v>
      </c>
    </row>
    <row r="606" spans="1:5">
      <c r="A606" t="s">
        <v>610</v>
      </c>
      <c r="B606">
        <v>11098</v>
      </c>
      <c r="C606">
        <v>2012</v>
      </c>
      <c r="E606">
        <v>1</v>
      </c>
    </row>
    <row r="607" spans="1:5">
      <c r="A607" t="s">
        <v>611</v>
      </c>
      <c r="B607">
        <v>96001</v>
      </c>
      <c r="C607">
        <v>2012</v>
      </c>
      <c r="E607">
        <v>1</v>
      </c>
    </row>
    <row r="608" spans="1:5">
      <c r="A608" t="s">
        <v>612</v>
      </c>
      <c r="B608">
        <v>12317</v>
      </c>
      <c r="C608">
        <v>2012</v>
      </c>
      <c r="E608">
        <v>1</v>
      </c>
    </row>
    <row r="609" spans="1:5">
      <c r="A609" t="s">
        <v>613</v>
      </c>
      <c r="B609">
        <v>2624</v>
      </c>
      <c r="C609">
        <v>2012</v>
      </c>
      <c r="E609">
        <v>1</v>
      </c>
    </row>
    <row r="610" spans="1:5">
      <c r="A610" t="s">
        <v>614</v>
      </c>
      <c r="B610">
        <v>2610</v>
      </c>
      <c r="C610">
        <v>2012</v>
      </c>
      <c r="E610">
        <v>1</v>
      </c>
    </row>
    <row r="611" spans="1:5">
      <c r="A611" t="s">
        <v>615</v>
      </c>
      <c r="B611">
        <v>2987</v>
      </c>
      <c r="C611">
        <v>2012</v>
      </c>
      <c r="E611">
        <v>1</v>
      </c>
    </row>
    <row r="612" spans="1:5">
      <c r="A612" t="s">
        <v>616</v>
      </c>
      <c r="B612">
        <v>10856</v>
      </c>
      <c r="C612">
        <v>2012</v>
      </c>
      <c r="E612">
        <v>1</v>
      </c>
    </row>
    <row r="613" spans="1:5">
      <c r="A613" t="s">
        <v>617</v>
      </c>
      <c r="B613">
        <v>6466</v>
      </c>
      <c r="C613">
        <v>2012</v>
      </c>
      <c r="E613">
        <v>1</v>
      </c>
    </row>
    <row r="614" spans="1:5">
      <c r="A614" t="s">
        <v>618</v>
      </c>
      <c r="B614">
        <v>9776</v>
      </c>
      <c r="C614">
        <v>2012</v>
      </c>
      <c r="E614">
        <v>1</v>
      </c>
    </row>
    <row r="615" spans="1:5">
      <c r="A615" t="s">
        <v>619</v>
      </c>
      <c r="B615">
        <v>7297</v>
      </c>
      <c r="C615">
        <v>2012</v>
      </c>
      <c r="E615">
        <v>1</v>
      </c>
    </row>
    <row r="616" spans="1:5">
      <c r="A616" t="s">
        <v>620</v>
      </c>
      <c r="B616">
        <v>21823</v>
      </c>
      <c r="C616">
        <v>2012</v>
      </c>
      <c r="E616">
        <v>1</v>
      </c>
    </row>
    <row r="617" spans="1:5">
      <c r="A617" t="s">
        <v>621</v>
      </c>
      <c r="B617">
        <v>2520</v>
      </c>
      <c r="C617">
        <v>2012</v>
      </c>
      <c r="E617">
        <v>1</v>
      </c>
    </row>
    <row r="618" spans="1:5">
      <c r="A618" t="s">
        <v>622</v>
      </c>
      <c r="B618">
        <v>20415</v>
      </c>
      <c r="C618">
        <v>2012</v>
      </c>
      <c r="E618">
        <v>1</v>
      </c>
    </row>
    <row r="619" spans="1:5">
      <c r="A619" t="s">
        <v>623</v>
      </c>
      <c r="B619">
        <v>10987</v>
      </c>
      <c r="C619">
        <v>2012</v>
      </c>
      <c r="E619">
        <v>1</v>
      </c>
    </row>
    <row r="620" spans="1:5">
      <c r="A620" t="s">
        <v>624</v>
      </c>
      <c r="B620">
        <v>34031</v>
      </c>
      <c r="C620">
        <v>2012</v>
      </c>
      <c r="E620">
        <v>1</v>
      </c>
    </row>
    <row r="621" spans="1:5">
      <c r="A621" t="s">
        <v>625</v>
      </c>
      <c r="B621">
        <v>4079</v>
      </c>
      <c r="C621">
        <v>2012</v>
      </c>
      <c r="E621">
        <v>1</v>
      </c>
    </row>
    <row r="622" spans="1:5">
      <c r="A622" t="s">
        <v>626</v>
      </c>
      <c r="B622">
        <v>1806</v>
      </c>
      <c r="C622">
        <v>2012</v>
      </c>
      <c r="E622">
        <v>1</v>
      </c>
    </row>
    <row r="623" spans="1:5">
      <c r="A623" t="s">
        <v>627</v>
      </c>
      <c r="B623">
        <v>3924</v>
      </c>
      <c r="C623">
        <v>2012</v>
      </c>
      <c r="E623">
        <v>1</v>
      </c>
    </row>
    <row r="624" spans="1:5">
      <c r="A624" t="s">
        <v>628</v>
      </c>
      <c r="B624">
        <v>14772</v>
      </c>
      <c r="C624">
        <v>2012</v>
      </c>
      <c r="E624">
        <v>1</v>
      </c>
    </row>
    <row r="625" spans="1:5">
      <c r="A625" t="s">
        <v>629</v>
      </c>
      <c r="B625">
        <v>13366</v>
      </c>
      <c r="C625">
        <v>2012</v>
      </c>
      <c r="E625">
        <v>1</v>
      </c>
    </row>
    <row r="626" spans="1:5">
      <c r="A626" t="s">
        <v>630</v>
      </c>
      <c r="B626">
        <v>3293</v>
      </c>
      <c r="C626">
        <v>2012</v>
      </c>
      <c r="E626">
        <v>1</v>
      </c>
    </row>
    <row r="627" spans="1:5">
      <c r="A627" t="s">
        <v>631</v>
      </c>
      <c r="B627">
        <v>9404</v>
      </c>
      <c r="C627">
        <v>2012</v>
      </c>
      <c r="E627">
        <v>1</v>
      </c>
    </row>
    <row r="628" spans="1:5">
      <c r="A628" t="s">
        <v>632</v>
      </c>
      <c r="B628">
        <v>4577</v>
      </c>
      <c r="C628">
        <v>2012</v>
      </c>
      <c r="E628">
        <v>1</v>
      </c>
    </row>
    <row r="629" spans="1:5">
      <c r="A629" t="s">
        <v>633</v>
      </c>
      <c r="B629">
        <v>995</v>
      </c>
      <c r="C629">
        <v>2012</v>
      </c>
      <c r="E629">
        <v>1</v>
      </c>
    </row>
    <row r="630" spans="1:5">
      <c r="A630" t="s">
        <v>634</v>
      </c>
      <c r="B630">
        <v>176</v>
      </c>
      <c r="C630">
        <v>2012</v>
      </c>
      <c r="E630">
        <v>1</v>
      </c>
    </row>
    <row r="631" spans="1:5">
      <c r="A631" t="s">
        <v>635</v>
      </c>
      <c r="B631">
        <v>1555</v>
      </c>
      <c r="C631">
        <v>2012</v>
      </c>
      <c r="E631">
        <v>1</v>
      </c>
    </row>
    <row r="632" spans="1:5">
      <c r="A632" t="s">
        <v>636</v>
      </c>
      <c r="B632">
        <v>1665</v>
      </c>
      <c r="C632">
        <v>2012</v>
      </c>
      <c r="E632">
        <v>1</v>
      </c>
    </row>
    <row r="633" spans="1:5">
      <c r="A633" t="s">
        <v>637</v>
      </c>
      <c r="B633">
        <v>1780</v>
      </c>
      <c r="C633">
        <v>2012</v>
      </c>
      <c r="E633">
        <v>1</v>
      </c>
    </row>
    <row r="634" spans="1:5">
      <c r="A634" t="s">
        <v>638</v>
      </c>
      <c r="B634">
        <v>13213</v>
      </c>
      <c r="C634">
        <v>2012</v>
      </c>
      <c r="E634">
        <v>1</v>
      </c>
    </row>
    <row r="635" spans="1:5">
      <c r="A635" t="s">
        <v>639</v>
      </c>
      <c r="B635">
        <v>3166</v>
      </c>
      <c r="C635">
        <v>2012</v>
      </c>
      <c r="E635">
        <v>1</v>
      </c>
    </row>
    <row r="636" spans="1:5">
      <c r="A636" t="s">
        <v>640</v>
      </c>
      <c r="B636">
        <v>1938</v>
      </c>
      <c r="C636">
        <v>2012</v>
      </c>
      <c r="E636">
        <v>1</v>
      </c>
    </row>
    <row r="637" spans="1:5">
      <c r="A637" t="s">
        <v>641</v>
      </c>
      <c r="B637">
        <v>1068</v>
      </c>
      <c r="C637">
        <v>2012</v>
      </c>
      <c r="E637">
        <v>1</v>
      </c>
    </row>
    <row r="638" spans="1:5">
      <c r="A638" t="s">
        <v>642</v>
      </c>
      <c r="B638">
        <v>10409</v>
      </c>
      <c r="C638">
        <v>2012</v>
      </c>
      <c r="E638">
        <v>1</v>
      </c>
    </row>
    <row r="639" spans="1:5">
      <c r="A639" t="s">
        <v>643</v>
      </c>
      <c r="B639">
        <v>20063</v>
      </c>
      <c r="C639">
        <v>2012</v>
      </c>
      <c r="E639">
        <v>1</v>
      </c>
    </row>
    <row r="640" spans="1:5">
      <c r="A640" t="s">
        <v>644</v>
      </c>
      <c r="B640">
        <v>10280</v>
      </c>
      <c r="C640">
        <v>2012</v>
      </c>
      <c r="E640">
        <v>1</v>
      </c>
    </row>
    <row r="641" spans="1:5">
      <c r="A641" t="s">
        <v>645</v>
      </c>
      <c r="B641">
        <v>699</v>
      </c>
      <c r="C641">
        <v>2012</v>
      </c>
      <c r="E641">
        <v>1</v>
      </c>
    </row>
    <row r="642" spans="1:5">
      <c r="A642" t="s">
        <v>646</v>
      </c>
      <c r="B642">
        <v>1520</v>
      </c>
      <c r="C642">
        <v>2012</v>
      </c>
      <c r="E642">
        <v>1</v>
      </c>
    </row>
    <row r="643" spans="1:5">
      <c r="A643" t="s">
        <v>647</v>
      </c>
      <c r="B643">
        <v>5416</v>
      </c>
      <c r="C643">
        <v>2012</v>
      </c>
      <c r="E643">
        <v>1</v>
      </c>
    </row>
    <row r="644" spans="1:5">
      <c r="A644" t="s">
        <v>648</v>
      </c>
      <c r="B644">
        <v>2702</v>
      </c>
      <c r="C644">
        <v>2012</v>
      </c>
      <c r="E644">
        <v>1</v>
      </c>
    </row>
    <row r="645" spans="1:5">
      <c r="A645" t="s">
        <v>649</v>
      </c>
      <c r="B645">
        <v>62981</v>
      </c>
      <c r="C645">
        <v>2012</v>
      </c>
      <c r="E645">
        <v>1</v>
      </c>
    </row>
    <row r="646" spans="1:5">
      <c r="A646" t="s">
        <v>650</v>
      </c>
      <c r="B646">
        <v>936</v>
      </c>
      <c r="C646">
        <v>2012</v>
      </c>
      <c r="E646">
        <v>1</v>
      </c>
    </row>
    <row r="647" spans="1:5">
      <c r="A647" t="s">
        <v>651</v>
      </c>
      <c r="B647">
        <v>808</v>
      </c>
      <c r="C647">
        <v>2012</v>
      </c>
      <c r="E647">
        <v>1</v>
      </c>
    </row>
    <row r="648" spans="1:5">
      <c r="A648" t="s">
        <v>652</v>
      </c>
      <c r="B648">
        <v>9314</v>
      </c>
      <c r="C648">
        <v>2012</v>
      </c>
      <c r="E648">
        <v>1</v>
      </c>
    </row>
    <row r="649" spans="1:5">
      <c r="A649" t="s">
        <v>653</v>
      </c>
      <c r="B649">
        <v>1991</v>
      </c>
      <c r="C649">
        <v>2012</v>
      </c>
      <c r="E649">
        <v>1</v>
      </c>
    </row>
    <row r="650" spans="1:5">
      <c r="A650" t="s">
        <v>654</v>
      </c>
      <c r="B650">
        <v>6626</v>
      </c>
      <c r="C650">
        <v>2012</v>
      </c>
      <c r="E650">
        <v>1</v>
      </c>
    </row>
    <row r="651" spans="1:5">
      <c r="A651" t="s">
        <v>655</v>
      </c>
      <c r="B651">
        <v>9727</v>
      </c>
      <c r="C651">
        <v>2012</v>
      </c>
      <c r="E651">
        <v>1</v>
      </c>
    </row>
    <row r="652" spans="1:5">
      <c r="A652" t="s">
        <v>656</v>
      </c>
      <c r="B652">
        <v>1242</v>
      </c>
      <c r="C652">
        <v>2012</v>
      </c>
      <c r="E652">
        <v>1</v>
      </c>
    </row>
    <row r="653" spans="1:5">
      <c r="A653" t="s">
        <v>657</v>
      </c>
      <c r="B653">
        <v>18284</v>
      </c>
      <c r="C653">
        <v>2012</v>
      </c>
      <c r="E653">
        <v>1</v>
      </c>
    </row>
    <row r="654" spans="1:5">
      <c r="A654" t="s">
        <v>658</v>
      </c>
      <c r="B654">
        <v>1804</v>
      </c>
      <c r="C654">
        <v>2012</v>
      </c>
      <c r="E654">
        <v>1</v>
      </c>
    </row>
    <row r="655" spans="1:5">
      <c r="A655" t="s">
        <v>659</v>
      </c>
      <c r="B655">
        <v>1900</v>
      </c>
      <c r="C655">
        <v>2012</v>
      </c>
      <c r="E655">
        <v>1</v>
      </c>
    </row>
    <row r="656" spans="1:5">
      <c r="A656" t="s">
        <v>660</v>
      </c>
      <c r="B656">
        <v>941</v>
      </c>
      <c r="C656">
        <v>2012</v>
      </c>
      <c r="E656">
        <v>1</v>
      </c>
    </row>
    <row r="657" spans="1:5">
      <c r="A657" t="s">
        <v>661</v>
      </c>
      <c r="B657">
        <v>3841</v>
      </c>
      <c r="C657">
        <v>2012</v>
      </c>
      <c r="E657">
        <v>1</v>
      </c>
    </row>
    <row r="658" spans="1:5">
      <c r="A658" t="s">
        <v>662</v>
      </c>
      <c r="B658">
        <v>1783</v>
      </c>
      <c r="C658">
        <v>2012</v>
      </c>
      <c r="E658">
        <v>1</v>
      </c>
    </row>
    <row r="659" spans="1:5">
      <c r="A659" t="s">
        <v>663</v>
      </c>
      <c r="B659">
        <v>193</v>
      </c>
      <c r="C659">
        <v>2012</v>
      </c>
      <c r="E659">
        <v>1</v>
      </c>
    </row>
    <row r="660" spans="1:5">
      <c r="A660" t="s">
        <v>664</v>
      </c>
      <c r="B660">
        <v>8272</v>
      </c>
      <c r="C660">
        <v>2012</v>
      </c>
      <c r="E660">
        <v>1</v>
      </c>
    </row>
    <row r="661" spans="1:5">
      <c r="A661" t="s">
        <v>665</v>
      </c>
      <c r="B661">
        <v>2187</v>
      </c>
      <c r="C661">
        <v>2012</v>
      </c>
      <c r="E661">
        <v>1</v>
      </c>
    </row>
    <row r="662" spans="1:5">
      <c r="A662" t="s">
        <v>666</v>
      </c>
      <c r="B662">
        <v>1006</v>
      </c>
      <c r="C662">
        <v>2012</v>
      </c>
      <c r="E662">
        <v>1</v>
      </c>
    </row>
    <row r="663" spans="1:5">
      <c r="A663" t="s">
        <v>667</v>
      </c>
      <c r="B663">
        <v>2618</v>
      </c>
      <c r="C663">
        <v>2012</v>
      </c>
      <c r="E663">
        <v>1</v>
      </c>
    </row>
    <row r="664" spans="1:5">
      <c r="A664" t="s">
        <v>668</v>
      </c>
      <c r="B664">
        <v>2009</v>
      </c>
      <c r="C664">
        <v>2012</v>
      </c>
      <c r="E664">
        <v>1</v>
      </c>
    </row>
    <row r="665" spans="1:5">
      <c r="A665" t="s">
        <v>669</v>
      </c>
      <c r="B665">
        <v>12438</v>
      </c>
      <c r="C665">
        <v>2012</v>
      </c>
      <c r="E665">
        <v>1</v>
      </c>
    </row>
    <row r="666" spans="1:5">
      <c r="A666" t="s">
        <v>670</v>
      </c>
      <c r="B666">
        <v>29436</v>
      </c>
      <c r="C666">
        <v>2012</v>
      </c>
      <c r="E666">
        <v>1</v>
      </c>
    </row>
    <row r="667" spans="1:5">
      <c r="A667" t="s">
        <v>671</v>
      </c>
      <c r="B667">
        <v>18526</v>
      </c>
      <c r="C667">
        <v>2012</v>
      </c>
      <c r="E667">
        <v>1</v>
      </c>
    </row>
    <row r="668" spans="1:5">
      <c r="A668" t="s">
        <v>672</v>
      </c>
      <c r="B668">
        <v>18443</v>
      </c>
      <c r="C668">
        <v>2012</v>
      </c>
      <c r="E668">
        <v>1</v>
      </c>
    </row>
    <row r="669" spans="1:5">
      <c r="A669" t="s">
        <v>673</v>
      </c>
      <c r="B669">
        <v>1649</v>
      </c>
      <c r="C669">
        <v>2012</v>
      </c>
      <c r="E669">
        <v>1</v>
      </c>
    </row>
    <row r="670" spans="1:5">
      <c r="A670" t="s">
        <v>674</v>
      </c>
      <c r="B670">
        <v>3583</v>
      </c>
      <c r="C670">
        <v>2012</v>
      </c>
      <c r="E670">
        <v>1</v>
      </c>
    </row>
    <row r="671" spans="1:5">
      <c r="A671" t="s">
        <v>675</v>
      </c>
      <c r="B671">
        <v>2221</v>
      </c>
      <c r="C671">
        <v>2012</v>
      </c>
      <c r="E671">
        <v>1</v>
      </c>
    </row>
    <row r="672" spans="1:5">
      <c r="A672" t="s">
        <v>676</v>
      </c>
      <c r="B672">
        <v>7292</v>
      </c>
      <c r="C672">
        <v>2012</v>
      </c>
      <c r="E672">
        <v>1</v>
      </c>
    </row>
    <row r="673" spans="1:5">
      <c r="A673" t="s">
        <v>677</v>
      </c>
      <c r="B673">
        <v>6144</v>
      </c>
      <c r="C673">
        <v>2012</v>
      </c>
      <c r="E673">
        <v>1</v>
      </c>
    </row>
    <row r="674" spans="1:5">
      <c r="A674" t="s">
        <v>678</v>
      </c>
      <c r="B674">
        <v>914</v>
      </c>
      <c r="C674">
        <v>2012</v>
      </c>
      <c r="E674">
        <v>1</v>
      </c>
    </row>
    <row r="675" spans="1:5">
      <c r="A675" t="s">
        <v>679</v>
      </c>
      <c r="B675">
        <v>2592</v>
      </c>
      <c r="C675">
        <v>2012</v>
      </c>
      <c r="E675">
        <v>1</v>
      </c>
    </row>
    <row r="676" spans="1:5">
      <c r="A676" t="s">
        <v>680</v>
      </c>
      <c r="B676">
        <v>12211</v>
      </c>
      <c r="C676">
        <v>2012</v>
      </c>
      <c r="E676">
        <v>1</v>
      </c>
    </row>
    <row r="677" spans="1:5">
      <c r="A677" t="s">
        <v>681</v>
      </c>
      <c r="B677">
        <v>5651</v>
      </c>
      <c r="C677">
        <v>2012</v>
      </c>
      <c r="E677">
        <v>1</v>
      </c>
    </row>
    <row r="678" spans="1:5">
      <c r="A678" t="s">
        <v>682</v>
      </c>
      <c r="B678">
        <v>8950</v>
      </c>
      <c r="C678">
        <v>2012</v>
      </c>
      <c r="E678">
        <v>1</v>
      </c>
    </row>
    <row r="679" spans="1:5">
      <c r="A679" t="s">
        <v>683</v>
      </c>
      <c r="B679">
        <v>1438</v>
      </c>
      <c r="C679">
        <v>2012</v>
      </c>
      <c r="E679">
        <v>1</v>
      </c>
    </row>
    <row r="680" spans="1:5">
      <c r="A680" t="s">
        <v>684</v>
      </c>
      <c r="B680">
        <v>11993</v>
      </c>
      <c r="C680">
        <v>2012</v>
      </c>
      <c r="E680">
        <v>1</v>
      </c>
    </row>
    <row r="681" spans="1:5">
      <c r="A681" t="s">
        <v>685</v>
      </c>
      <c r="B681">
        <v>15403</v>
      </c>
      <c r="C681">
        <v>2012</v>
      </c>
      <c r="E681">
        <v>1</v>
      </c>
    </row>
    <row r="682" spans="1:5">
      <c r="A682" t="s">
        <v>686</v>
      </c>
      <c r="B682">
        <v>977</v>
      </c>
      <c r="C682">
        <v>2012</v>
      </c>
      <c r="E682">
        <v>1</v>
      </c>
    </row>
    <row r="683" spans="1:5">
      <c r="A683" t="s">
        <v>687</v>
      </c>
      <c r="B683">
        <v>4898</v>
      </c>
      <c r="C683">
        <v>2012</v>
      </c>
      <c r="E683">
        <v>1</v>
      </c>
    </row>
    <row r="684" spans="1:5">
      <c r="A684" t="s">
        <v>688</v>
      </c>
      <c r="B684">
        <v>781</v>
      </c>
      <c r="C684">
        <v>2012</v>
      </c>
      <c r="E684">
        <v>1</v>
      </c>
    </row>
    <row r="685" spans="1:5">
      <c r="A685" t="s">
        <v>689</v>
      </c>
      <c r="B685">
        <v>635</v>
      </c>
      <c r="C685">
        <v>2012</v>
      </c>
      <c r="E685">
        <v>1</v>
      </c>
    </row>
    <row r="686" spans="1:5">
      <c r="A686" t="s">
        <v>690</v>
      </c>
      <c r="B686">
        <v>89</v>
      </c>
      <c r="C686">
        <v>2012</v>
      </c>
      <c r="E686">
        <v>1</v>
      </c>
    </row>
    <row r="687" spans="1:5">
      <c r="A687" t="s">
        <v>691</v>
      </c>
      <c r="B687">
        <v>2915</v>
      </c>
      <c r="C687">
        <v>2012</v>
      </c>
      <c r="E687">
        <v>1</v>
      </c>
    </row>
    <row r="688" spans="1:5">
      <c r="A688" t="s">
        <v>692</v>
      </c>
      <c r="B688">
        <v>2667</v>
      </c>
      <c r="C688">
        <v>2012</v>
      </c>
      <c r="E688">
        <v>1</v>
      </c>
    </row>
    <row r="689" spans="1:5">
      <c r="A689" t="s">
        <v>693</v>
      </c>
      <c r="B689">
        <v>5801</v>
      </c>
      <c r="C689">
        <v>2012</v>
      </c>
      <c r="E689">
        <v>1</v>
      </c>
    </row>
    <row r="690" spans="1:5">
      <c r="A690" t="s">
        <v>694</v>
      </c>
      <c r="B690">
        <v>10760</v>
      </c>
      <c r="C690">
        <v>2012</v>
      </c>
      <c r="E690">
        <v>1</v>
      </c>
    </row>
    <row r="691" spans="1:5">
      <c r="A691" t="s">
        <v>695</v>
      </c>
      <c r="B691">
        <v>24590</v>
      </c>
      <c r="C691">
        <v>2012</v>
      </c>
      <c r="E691">
        <v>1</v>
      </c>
    </row>
    <row r="692" spans="1:5">
      <c r="A692" t="s">
        <v>696</v>
      </c>
      <c r="B692">
        <v>4107</v>
      </c>
      <c r="C692">
        <v>2012</v>
      </c>
      <c r="E692">
        <v>1</v>
      </c>
    </row>
    <row r="693" spans="1:5">
      <c r="A693" t="s">
        <v>697</v>
      </c>
      <c r="B693">
        <v>1485</v>
      </c>
      <c r="C693">
        <v>2012</v>
      </c>
      <c r="E693">
        <v>1</v>
      </c>
    </row>
    <row r="694" spans="1:5">
      <c r="A694" t="s">
        <v>698</v>
      </c>
      <c r="B694">
        <v>775</v>
      </c>
      <c r="C694">
        <v>2012</v>
      </c>
      <c r="E694">
        <v>1</v>
      </c>
    </row>
    <row r="695" spans="1:5">
      <c r="A695" t="s">
        <v>699</v>
      </c>
      <c r="B695">
        <v>1208</v>
      </c>
      <c r="C695">
        <v>2012</v>
      </c>
      <c r="E695">
        <v>1</v>
      </c>
    </row>
    <row r="696" spans="1:5">
      <c r="A696" t="s">
        <v>700</v>
      </c>
      <c r="B696">
        <v>1218</v>
      </c>
      <c r="C696">
        <v>2012</v>
      </c>
      <c r="E696">
        <v>1</v>
      </c>
    </row>
    <row r="697" spans="1:5">
      <c r="A697" t="s">
        <v>701</v>
      </c>
      <c r="B697">
        <v>11734</v>
      </c>
      <c r="C697">
        <v>2012</v>
      </c>
      <c r="E697">
        <v>1</v>
      </c>
    </row>
    <row r="698" spans="1:5">
      <c r="A698" t="s">
        <v>702</v>
      </c>
      <c r="B698">
        <v>8543</v>
      </c>
      <c r="C698">
        <v>2012</v>
      </c>
      <c r="E698">
        <v>1</v>
      </c>
    </row>
    <row r="699" spans="1:5">
      <c r="A699" t="s">
        <v>703</v>
      </c>
      <c r="B699">
        <v>1261</v>
      </c>
      <c r="C699">
        <v>2012</v>
      </c>
      <c r="E699">
        <v>1</v>
      </c>
    </row>
    <row r="700" spans="1:5">
      <c r="A700" t="s">
        <v>704</v>
      </c>
      <c r="B700">
        <v>21126</v>
      </c>
      <c r="C700">
        <v>2012</v>
      </c>
      <c r="E700">
        <v>1</v>
      </c>
    </row>
    <row r="701" spans="1:5">
      <c r="A701" t="s">
        <v>705</v>
      </c>
      <c r="B701">
        <v>2285</v>
      </c>
      <c r="C701">
        <v>2012</v>
      </c>
      <c r="E701">
        <v>1</v>
      </c>
    </row>
    <row r="702" spans="1:5">
      <c r="A702" t="s">
        <v>706</v>
      </c>
      <c r="B702">
        <v>4573</v>
      </c>
      <c r="C702">
        <v>2012</v>
      </c>
      <c r="E702">
        <v>1</v>
      </c>
    </row>
    <row r="703" spans="1:5">
      <c r="A703" t="s">
        <v>707</v>
      </c>
      <c r="B703">
        <v>6259</v>
      </c>
      <c r="C703">
        <v>2012</v>
      </c>
      <c r="E703">
        <v>1</v>
      </c>
    </row>
    <row r="704" spans="1:5">
      <c r="A704" t="s">
        <v>708</v>
      </c>
      <c r="B704">
        <v>3432</v>
      </c>
      <c r="C704">
        <v>2012</v>
      </c>
      <c r="E704">
        <v>1</v>
      </c>
    </row>
    <row r="705" spans="1:5">
      <c r="A705" t="s">
        <v>709</v>
      </c>
      <c r="B705">
        <v>2679</v>
      </c>
      <c r="C705">
        <v>2012</v>
      </c>
      <c r="E705">
        <v>1</v>
      </c>
    </row>
    <row r="706" spans="1:5">
      <c r="A706" t="s">
        <v>710</v>
      </c>
      <c r="B706">
        <v>1403</v>
      </c>
      <c r="C706">
        <v>2012</v>
      </c>
      <c r="E706">
        <v>1</v>
      </c>
    </row>
    <row r="707" spans="1:5">
      <c r="A707" t="s">
        <v>711</v>
      </c>
      <c r="B707">
        <v>1586</v>
      </c>
      <c r="C707">
        <v>2012</v>
      </c>
      <c r="E707">
        <v>1</v>
      </c>
    </row>
    <row r="708" spans="1:5">
      <c r="A708" t="s">
        <v>712</v>
      </c>
      <c r="B708">
        <v>6593</v>
      </c>
      <c r="C708">
        <v>2012</v>
      </c>
      <c r="E708">
        <v>1</v>
      </c>
    </row>
    <row r="709" spans="1:5">
      <c r="A709" t="s">
        <v>713</v>
      </c>
      <c r="B709">
        <v>11954</v>
      </c>
      <c r="C709">
        <v>2012</v>
      </c>
      <c r="E709">
        <v>1</v>
      </c>
    </row>
    <row r="710" spans="1:5">
      <c r="A710" t="s">
        <v>714</v>
      </c>
      <c r="B710">
        <v>13926</v>
      </c>
      <c r="C710">
        <v>2012</v>
      </c>
      <c r="E710">
        <v>1</v>
      </c>
    </row>
    <row r="711" spans="1:5">
      <c r="A711" t="s">
        <v>715</v>
      </c>
      <c r="B711">
        <v>39748</v>
      </c>
      <c r="C711">
        <v>2012</v>
      </c>
      <c r="E711">
        <v>1</v>
      </c>
    </row>
    <row r="712" spans="1:5">
      <c r="A712" t="s">
        <v>716</v>
      </c>
      <c r="B712">
        <v>12840</v>
      </c>
      <c r="C712">
        <v>2012</v>
      </c>
      <c r="E712">
        <v>1</v>
      </c>
    </row>
    <row r="713" spans="1:5">
      <c r="A713" t="s">
        <v>717</v>
      </c>
      <c r="B713">
        <v>25789</v>
      </c>
      <c r="C713">
        <v>2012</v>
      </c>
      <c r="E713">
        <v>1</v>
      </c>
    </row>
    <row r="714" spans="1:5">
      <c r="A714" t="s">
        <v>718</v>
      </c>
      <c r="B714">
        <v>4167</v>
      </c>
      <c r="C714">
        <v>2012</v>
      </c>
      <c r="E714">
        <v>1</v>
      </c>
    </row>
    <row r="715" spans="1:5">
      <c r="A715" t="s">
        <v>719</v>
      </c>
      <c r="B715">
        <v>4906</v>
      </c>
      <c r="C715">
        <v>2012</v>
      </c>
      <c r="E715">
        <v>1</v>
      </c>
    </row>
    <row r="716" spans="1:5">
      <c r="A716" t="s">
        <v>720</v>
      </c>
      <c r="B716">
        <v>1296</v>
      </c>
      <c r="C716">
        <v>2012</v>
      </c>
      <c r="E716">
        <v>1</v>
      </c>
    </row>
    <row r="717" spans="1:5">
      <c r="A717" t="s">
        <v>721</v>
      </c>
      <c r="B717">
        <v>1020</v>
      </c>
      <c r="C717">
        <v>2012</v>
      </c>
      <c r="E717">
        <v>1</v>
      </c>
    </row>
    <row r="718" spans="1:5">
      <c r="A718" t="s">
        <v>722</v>
      </c>
      <c r="B718">
        <v>2835</v>
      </c>
      <c r="C718">
        <v>2012</v>
      </c>
      <c r="E718">
        <v>1</v>
      </c>
    </row>
    <row r="719" spans="1:5">
      <c r="A719" t="s">
        <v>723</v>
      </c>
      <c r="B719">
        <v>1296</v>
      </c>
      <c r="C719">
        <v>2012</v>
      </c>
      <c r="E719">
        <v>1</v>
      </c>
    </row>
    <row r="720" spans="1:5">
      <c r="A720" t="s">
        <v>724</v>
      </c>
      <c r="B720">
        <v>4976</v>
      </c>
      <c r="C720">
        <v>2012</v>
      </c>
      <c r="E720">
        <v>1</v>
      </c>
    </row>
    <row r="721" spans="1:5">
      <c r="A721" t="s">
        <v>725</v>
      </c>
      <c r="B721">
        <v>3598</v>
      </c>
      <c r="C721">
        <v>2012</v>
      </c>
      <c r="E721">
        <v>1</v>
      </c>
    </row>
    <row r="722" spans="1:5">
      <c r="A722" t="s">
        <v>726</v>
      </c>
      <c r="B722">
        <v>6697</v>
      </c>
      <c r="C722">
        <v>2012</v>
      </c>
      <c r="E722">
        <v>1</v>
      </c>
    </row>
    <row r="723" spans="1:5">
      <c r="A723" t="s">
        <v>727</v>
      </c>
      <c r="B723">
        <v>3401</v>
      </c>
      <c r="C723">
        <v>2012</v>
      </c>
      <c r="E723">
        <v>1</v>
      </c>
    </row>
    <row r="724" spans="1:5">
      <c r="A724" t="s">
        <v>728</v>
      </c>
      <c r="B724">
        <v>3079</v>
      </c>
      <c r="C724">
        <v>2012</v>
      </c>
      <c r="E724">
        <v>1</v>
      </c>
    </row>
    <row r="725" spans="1:5">
      <c r="A725" t="s">
        <v>729</v>
      </c>
      <c r="B725">
        <v>1872</v>
      </c>
      <c r="C725">
        <v>2012</v>
      </c>
      <c r="E725">
        <v>1</v>
      </c>
    </row>
    <row r="726" spans="1:5">
      <c r="A726" t="s">
        <v>730</v>
      </c>
      <c r="B726">
        <v>19578</v>
      </c>
      <c r="C726">
        <v>2012</v>
      </c>
      <c r="E726">
        <v>1</v>
      </c>
    </row>
    <row r="727" spans="1:5">
      <c r="A727" t="s">
        <v>731</v>
      </c>
      <c r="B727">
        <v>20439</v>
      </c>
      <c r="C727">
        <v>2012</v>
      </c>
      <c r="E727">
        <v>1</v>
      </c>
    </row>
    <row r="728" spans="1:5">
      <c r="A728" t="s">
        <v>732</v>
      </c>
      <c r="B728">
        <v>4971</v>
      </c>
      <c r="C728">
        <v>2012</v>
      </c>
      <c r="E728">
        <v>1</v>
      </c>
    </row>
    <row r="729" spans="1:5">
      <c r="A729" t="s">
        <v>733</v>
      </c>
      <c r="B729">
        <v>4067</v>
      </c>
      <c r="C729">
        <v>2012</v>
      </c>
      <c r="E729">
        <v>1</v>
      </c>
    </row>
    <row r="730" spans="1:5">
      <c r="A730" t="s">
        <v>734</v>
      </c>
      <c r="B730">
        <v>4939</v>
      </c>
      <c r="C730">
        <v>2012</v>
      </c>
      <c r="E730">
        <v>1</v>
      </c>
    </row>
    <row r="731" spans="1:5">
      <c r="A731" t="s">
        <v>735</v>
      </c>
      <c r="B731">
        <v>4483</v>
      </c>
      <c r="C731">
        <v>2012</v>
      </c>
      <c r="E731">
        <v>1</v>
      </c>
    </row>
    <row r="732" spans="1:5">
      <c r="A732" t="s">
        <v>736</v>
      </c>
      <c r="B732">
        <v>12040</v>
      </c>
      <c r="C732">
        <v>2012</v>
      </c>
      <c r="E732">
        <v>1</v>
      </c>
    </row>
    <row r="733" spans="1:5">
      <c r="A733" t="s">
        <v>737</v>
      </c>
      <c r="B733">
        <v>9093</v>
      </c>
      <c r="C733">
        <v>2012</v>
      </c>
      <c r="E733">
        <v>1</v>
      </c>
    </row>
    <row r="734" spans="1:5">
      <c r="A734" t="s">
        <v>738</v>
      </c>
      <c r="B734">
        <v>749</v>
      </c>
      <c r="C734">
        <v>2012</v>
      </c>
      <c r="E734">
        <v>1</v>
      </c>
    </row>
    <row r="735" spans="1:5">
      <c r="A735" t="s">
        <v>739</v>
      </c>
      <c r="B735">
        <v>4954</v>
      </c>
      <c r="C735">
        <v>2012</v>
      </c>
      <c r="E735">
        <v>1</v>
      </c>
    </row>
    <row r="736" spans="1:5">
      <c r="A736" t="s">
        <v>740</v>
      </c>
      <c r="B736">
        <v>4532</v>
      </c>
      <c r="C736">
        <v>2012</v>
      </c>
      <c r="E736">
        <v>1</v>
      </c>
    </row>
    <row r="737" spans="1:5">
      <c r="A737" t="s">
        <v>741</v>
      </c>
      <c r="B737">
        <v>4692</v>
      </c>
      <c r="C737">
        <v>2012</v>
      </c>
      <c r="E737">
        <v>1</v>
      </c>
    </row>
    <row r="738" spans="1:5">
      <c r="A738" t="s">
        <v>742</v>
      </c>
      <c r="B738">
        <v>3662</v>
      </c>
      <c r="C738">
        <v>2012</v>
      </c>
      <c r="E738">
        <v>1</v>
      </c>
    </row>
    <row r="739" spans="1:5">
      <c r="A739" t="s">
        <v>743</v>
      </c>
      <c r="B739">
        <v>20519</v>
      </c>
      <c r="C739">
        <v>2012</v>
      </c>
      <c r="E739">
        <v>1</v>
      </c>
    </row>
    <row r="740" spans="1:5">
      <c r="A740" t="s">
        <v>744</v>
      </c>
      <c r="B740">
        <v>4654</v>
      </c>
      <c r="C740">
        <v>2012</v>
      </c>
      <c r="E740">
        <v>1</v>
      </c>
    </row>
    <row r="741" spans="1:5">
      <c r="A741" t="s">
        <v>745</v>
      </c>
      <c r="B741">
        <v>3531</v>
      </c>
      <c r="C741">
        <v>2012</v>
      </c>
      <c r="E741">
        <v>1</v>
      </c>
    </row>
    <row r="742" spans="1:5">
      <c r="A742" t="s">
        <v>746</v>
      </c>
      <c r="B742">
        <v>3477</v>
      </c>
      <c r="C742">
        <v>2012</v>
      </c>
      <c r="E742">
        <v>1</v>
      </c>
    </row>
    <row r="743" spans="1:5">
      <c r="A743" t="s">
        <v>747</v>
      </c>
      <c r="B743">
        <v>457</v>
      </c>
      <c r="C743">
        <v>2012</v>
      </c>
      <c r="E743">
        <v>1</v>
      </c>
    </row>
    <row r="744" spans="1:5">
      <c r="A744" t="s">
        <v>748</v>
      </c>
      <c r="B744">
        <v>18288</v>
      </c>
      <c r="C744">
        <v>2012</v>
      </c>
      <c r="E744">
        <v>1</v>
      </c>
    </row>
    <row r="745" spans="1:5">
      <c r="A745" t="s">
        <v>749</v>
      </c>
      <c r="B745">
        <v>1729</v>
      </c>
      <c r="C745">
        <v>2012</v>
      </c>
      <c r="E745">
        <v>1</v>
      </c>
    </row>
    <row r="746" spans="1:5">
      <c r="A746" t="s">
        <v>750</v>
      </c>
      <c r="B746">
        <v>5752</v>
      </c>
      <c r="C746">
        <v>2012</v>
      </c>
      <c r="E746">
        <v>1</v>
      </c>
    </row>
    <row r="747" spans="1:5">
      <c r="A747" t="s">
        <v>751</v>
      </c>
      <c r="B747">
        <v>38184</v>
      </c>
      <c r="C747">
        <v>2012</v>
      </c>
      <c r="E747">
        <v>1</v>
      </c>
    </row>
    <row r="748" spans="1:5">
      <c r="A748" t="s">
        <v>752</v>
      </c>
      <c r="B748">
        <v>2621</v>
      </c>
      <c r="C748">
        <v>2012</v>
      </c>
      <c r="E748">
        <v>1</v>
      </c>
    </row>
    <row r="749" spans="1:5">
      <c r="A749" t="s">
        <v>753</v>
      </c>
      <c r="B749">
        <v>7008</v>
      </c>
      <c r="C749">
        <v>2012</v>
      </c>
      <c r="E749">
        <v>1</v>
      </c>
    </row>
    <row r="750" spans="1:5">
      <c r="A750" t="s">
        <v>754</v>
      </c>
      <c r="B750">
        <v>1813</v>
      </c>
      <c r="C750">
        <v>2012</v>
      </c>
      <c r="E750">
        <v>1</v>
      </c>
    </row>
    <row r="751" spans="1:5">
      <c r="A751" t="s">
        <v>755</v>
      </c>
      <c r="B751">
        <v>4746</v>
      </c>
      <c r="C751">
        <v>2012</v>
      </c>
      <c r="E751">
        <v>1</v>
      </c>
    </row>
    <row r="752" spans="1:5">
      <c r="A752" t="s">
        <v>756</v>
      </c>
      <c r="B752">
        <v>2600</v>
      </c>
      <c r="C752">
        <v>2012</v>
      </c>
      <c r="E752">
        <v>1</v>
      </c>
    </row>
    <row r="753" spans="1:5">
      <c r="A753" t="s">
        <v>757</v>
      </c>
      <c r="B753">
        <v>5538</v>
      </c>
      <c r="C753">
        <v>2012</v>
      </c>
      <c r="E753">
        <v>1</v>
      </c>
    </row>
    <row r="754" spans="1:5">
      <c r="A754" t="s">
        <v>758</v>
      </c>
      <c r="B754">
        <v>10384</v>
      </c>
      <c r="C754">
        <v>2012</v>
      </c>
      <c r="E754">
        <v>1</v>
      </c>
    </row>
    <row r="755" spans="1:5">
      <c r="A755" t="s">
        <v>759</v>
      </c>
      <c r="B755">
        <v>861</v>
      </c>
      <c r="C755">
        <v>2012</v>
      </c>
      <c r="E755">
        <v>1</v>
      </c>
    </row>
    <row r="756" spans="1:5">
      <c r="A756" t="s">
        <v>760</v>
      </c>
      <c r="B756">
        <v>10152</v>
      </c>
      <c r="C756">
        <v>2012</v>
      </c>
      <c r="E756">
        <v>1</v>
      </c>
    </row>
    <row r="757" spans="1:5">
      <c r="A757" t="s">
        <v>761</v>
      </c>
      <c r="B757">
        <v>17239</v>
      </c>
      <c r="C757">
        <v>2012</v>
      </c>
      <c r="E757">
        <v>1</v>
      </c>
    </row>
    <row r="758" spans="1:5">
      <c r="A758" t="s">
        <v>762</v>
      </c>
      <c r="B758">
        <v>4049</v>
      </c>
      <c r="C758">
        <v>2012</v>
      </c>
      <c r="E758">
        <v>1</v>
      </c>
    </row>
    <row r="759" spans="1:5">
      <c r="A759" t="s">
        <v>763</v>
      </c>
      <c r="B759">
        <v>1999</v>
      </c>
      <c r="C759">
        <v>2012</v>
      </c>
      <c r="E759">
        <v>1</v>
      </c>
    </row>
    <row r="760" spans="1:5">
      <c r="A760" t="s">
        <v>764</v>
      </c>
      <c r="B760">
        <v>8301</v>
      </c>
      <c r="C760">
        <v>2012</v>
      </c>
      <c r="E760">
        <v>1</v>
      </c>
    </row>
    <row r="761" spans="1:5">
      <c r="A761" t="s">
        <v>765</v>
      </c>
      <c r="B761">
        <v>6151</v>
      </c>
      <c r="C761">
        <v>2012</v>
      </c>
      <c r="E761">
        <v>1</v>
      </c>
    </row>
    <row r="762" spans="1:5">
      <c r="A762" t="s">
        <v>766</v>
      </c>
      <c r="B762">
        <v>2838</v>
      </c>
      <c r="C762">
        <v>2012</v>
      </c>
      <c r="E762">
        <v>1</v>
      </c>
    </row>
    <row r="763" spans="1:5">
      <c r="A763" t="s">
        <v>767</v>
      </c>
      <c r="B763">
        <v>31126</v>
      </c>
      <c r="C763">
        <v>2012</v>
      </c>
      <c r="E763">
        <v>1</v>
      </c>
    </row>
    <row r="764" spans="1:5">
      <c r="A764" t="s">
        <v>768</v>
      </c>
      <c r="B764">
        <v>3479</v>
      </c>
      <c r="C764">
        <v>2012</v>
      </c>
      <c r="E764">
        <v>1</v>
      </c>
    </row>
    <row r="765" spans="1:5">
      <c r="A765" t="s">
        <v>769</v>
      </c>
      <c r="B765">
        <v>5207</v>
      </c>
      <c r="C765">
        <v>2012</v>
      </c>
      <c r="E765">
        <v>1</v>
      </c>
    </row>
    <row r="766" spans="1:5">
      <c r="A766" t="s">
        <v>770</v>
      </c>
      <c r="B766">
        <v>21516</v>
      </c>
      <c r="C766">
        <v>2012</v>
      </c>
      <c r="E766">
        <v>1</v>
      </c>
    </row>
    <row r="767" spans="1:5">
      <c r="A767" t="s">
        <v>771</v>
      </c>
      <c r="B767">
        <v>5829</v>
      </c>
      <c r="C767">
        <v>2012</v>
      </c>
      <c r="E767">
        <v>1</v>
      </c>
    </row>
    <row r="768" spans="1:5">
      <c r="A768" t="s">
        <v>772</v>
      </c>
      <c r="B768">
        <v>1734</v>
      </c>
      <c r="C768">
        <v>2012</v>
      </c>
      <c r="E768">
        <v>1</v>
      </c>
    </row>
    <row r="769" spans="1:5">
      <c r="A769" t="s">
        <v>773</v>
      </c>
      <c r="B769">
        <v>1073</v>
      </c>
      <c r="C769">
        <v>2012</v>
      </c>
      <c r="E769">
        <v>1</v>
      </c>
    </row>
    <row r="770" spans="1:5">
      <c r="A770" t="s">
        <v>774</v>
      </c>
      <c r="B770">
        <v>4464</v>
      </c>
      <c r="C770">
        <v>2012</v>
      </c>
      <c r="E770">
        <v>1</v>
      </c>
    </row>
    <row r="771" spans="1:5">
      <c r="A771" t="s">
        <v>775</v>
      </c>
      <c r="B771">
        <v>634</v>
      </c>
      <c r="C771">
        <v>2012</v>
      </c>
      <c r="E771">
        <v>1</v>
      </c>
    </row>
    <row r="772" spans="1:5">
      <c r="A772" t="s">
        <v>776</v>
      </c>
      <c r="B772">
        <v>505</v>
      </c>
      <c r="C772">
        <v>2012</v>
      </c>
      <c r="E772">
        <v>1</v>
      </c>
    </row>
    <row r="773" spans="1:5">
      <c r="A773" t="s">
        <v>777</v>
      </c>
      <c r="B773">
        <v>7148</v>
      </c>
      <c r="C773">
        <v>2012</v>
      </c>
      <c r="E773">
        <v>1</v>
      </c>
    </row>
    <row r="774" spans="1:5">
      <c r="A774" t="s">
        <v>778</v>
      </c>
      <c r="B774">
        <v>2096</v>
      </c>
      <c r="C774">
        <v>2012</v>
      </c>
      <c r="E774">
        <v>1</v>
      </c>
    </row>
    <row r="775" spans="1:5">
      <c r="A775" t="s">
        <v>779</v>
      </c>
      <c r="B775">
        <v>384</v>
      </c>
      <c r="C775">
        <v>2012</v>
      </c>
      <c r="E775">
        <v>1</v>
      </c>
    </row>
    <row r="776" spans="1:5">
      <c r="A776" t="s">
        <v>780</v>
      </c>
      <c r="B776">
        <v>4202</v>
      </c>
      <c r="C776">
        <v>2012</v>
      </c>
      <c r="E776">
        <v>1</v>
      </c>
    </row>
    <row r="777" spans="1:5">
      <c r="A777" t="s">
        <v>781</v>
      </c>
      <c r="B777">
        <v>1538</v>
      </c>
      <c r="C777">
        <v>2012</v>
      </c>
      <c r="E777">
        <v>1</v>
      </c>
    </row>
    <row r="778" spans="1:5">
      <c r="A778" t="s">
        <v>782</v>
      </c>
      <c r="B778">
        <v>1163</v>
      </c>
      <c r="C778">
        <v>2012</v>
      </c>
      <c r="E778">
        <v>1</v>
      </c>
    </row>
    <row r="779" spans="1:5">
      <c r="A779" t="s">
        <v>783</v>
      </c>
      <c r="B779">
        <v>3080</v>
      </c>
      <c r="C779">
        <v>2012</v>
      </c>
      <c r="E779">
        <v>1</v>
      </c>
    </row>
    <row r="780" spans="1:5">
      <c r="A780" t="s">
        <v>784</v>
      </c>
      <c r="B780">
        <v>9793</v>
      </c>
      <c r="C780">
        <v>2012</v>
      </c>
      <c r="E780">
        <v>1</v>
      </c>
    </row>
    <row r="781" spans="1:5">
      <c r="A781" t="s">
        <v>785</v>
      </c>
      <c r="B781">
        <v>1199</v>
      </c>
      <c r="C781">
        <v>2012</v>
      </c>
      <c r="E781">
        <v>1</v>
      </c>
    </row>
    <row r="782" spans="1:5">
      <c r="A782" t="s">
        <v>786</v>
      </c>
      <c r="B782">
        <v>35212</v>
      </c>
      <c r="C782">
        <v>2012</v>
      </c>
      <c r="E782">
        <v>1</v>
      </c>
    </row>
    <row r="783" spans="1:5">
      <c r="A783" t="s">
        <v>787</v>
      </c>
      <c r="B783">
        <v>8619</v>
      </c>
      <c r="C783">
        <v>2012</v>
      </c>
      <c r="E783">
        <v>1</v>
      </c>
    </row>
    <row r="784" spans="1:5">
      <c r="A784" t="s">
        <v>788</v>
      </c>
      <c r="B784">
        <v>6694</v>
      </c>
      <c r="C784">
        <v>2012</v>
      </c>
      <c r="E784">
        <v>1</v>
      </c>
    </row>
    <row r="785" spans="1:5">
      <c r="A785" t="s">
        <v>789</v>
      </c>
      <c r="B785">
        <v>1611</v>
      </c>
      <c r="C785">
        <v>2012</v>
      </c>
      <c r="E785">
        <v>1</v>
      </c>
    </row>
    <row r="786" spans="1:5">
      <c r="A786" t="s">
        <v>790</v>
      </c>
      <c r="B786">
        <v>5713</v>
      </c>
      <c r="C786">
        <v>2012</v>
      </c>
      <c r="E786">
        <v>1</v>
      </c>
    </row>
    <row r="787" spans="1:5">
      <c r="A787" t="s">
        <v>791</v>
      </c>
      <c r="B787">
        <v>1059</v>
      </c>
      <c r="C787">
        <v>2012</v>
      </c>
      <c r="E787">
        <v>1</v>
      </c>
    </row>
    <row r="788" spans="1:5">
      <c r="A788" t="s">
        <v>792</v>
      </c>
      <c r="B788">
        <v>8016</v>
      </c>
      <c r="C788">
        <v>2012</v>
      </c>
      <c r="E788">
        <v>1</v>
      </c>
    </row>
    <row r="789" spans="1:5">
      <c r="A789" t="s">
        <v>793</v>
      </c>
      <c r="B789">
        <v>3560</v>
      </c>
      <c r="C789">
        <v>2012</v>
      </c>
      <c r="E789">
        <v>1</v>
      </c>
    </row>
    <row r="790" spans="1:5">
      <c r="A790" t="s">
        <v>794</v>
      </c>
      <c r="B790">
        <v>1557</v>
      </c>
      <c r="C790">
        <v>2012</v>
      </c>
      <c r="E790">
        <v>1</v>
      </c>
    </row>
    <row r="791" spans="1:5">
      <c r="A791" t="s">
        <v>795</v>
      </c>
      <c r="B791">
        <v>7376</v>
      </c>
      <c r="C791">
        <v>2012</v>
      </c>
      <c r="E791">
        <v>1</v>
      </c>
    </row>
    <row r="792" spans="1:5">
      <c r="A792" t="s">
        <v>796</v>
      </c>
      <c r="B792">
        <v>7835</v>
      </c>
      <c r="C792">
        <v>2012</v>
      </c>
      <c r="E792">
        <v>1</v>
      </c>
    </row>
    <row r="793" spans="1:5">
      <c r="A793" t="s">
        <v>797</v>
      </c>
      <c r="B793">
        <v>11006</v>
      </c>
      <c r="C793">
        <v>2012</v>
      </c>
      <c r="E793">
        <v>1</v>
      </c>
    </row>
    <row r="794" spans="1:5">
      <c r="A794" t="s">
        <v>798</v>
      </c>
      <c r="B794">
        <v>6285</v>
      </c>
      <c r="C794">
        <v>2012</v>
      </c>
      <c r="E794">
        <v>1</v>
      </c>
    </row>
    <row r="795" spans="1:5">
      <c r="A795" t="s">
        <v>799</v>
      </c>
      <c r="B795">
        <v>1481</v>
      </c>
      <c r="C795">
        <v>2012</v>
      </c>
      <c r="E795">
        <v>1</v>
      </c>
    </row>
    <row r="796" spans="1:5">
      <c r="A796" t="s">
        <v>800</v>
      </c>
      <c r="B796">
        <v>5079</v>
      </c>
      <c r="C796">
        <v>2012</v>
      </c>
      <c r="E796">
        <v>1</v>
      </c>
    </row>
    <row r="797" spans="1:5">
      <c r="A797" t="s">
        <v>801</v>
      </c>
      <c r="B797">
        <v>3711</v>
      </c>
      <c r="C797">
        <v>2012</v>
      </c>
      <c r="E797">
        <v>1</v>
      </c>
    </row>
    <row r="798" spans="1:5">
      <c r="A798" t="s">
        <v>802</v>
      </c>
      <c r="B798">
        <v>10915</v>
      </c>
      <c r="C798">
        <v>2012</v>
      </c>
      <c r="E798">
        <v>1</v>
      </c>
    </row>
    <row r="799" spans="1:5">
      <c r="A799" t="s">
        <v>803</v>
      </c>
      <c r="B799">
        <v>1421</v>
      </c>
      <c r="C799">
        <v>2012</v>
      </c>
      <c r="E799">
        <v>1</v>
      </c>
    </row>
    <row r="800" spans="1:5">
      <c r="A800" t="s">
        <v>804</v>
      </c>
      <c r="B800">
        <v>2967</v>
      </c>
      <c r="C800">
        <v>2012</v>
      </c>
      <c r="E800">
        <v>1</v>
      </c>
    </row>
    <row r="801" spans="1:5">
      <c r="A801" t="s">
        <v>805</v>
      </c>
      <c r="B801">
        <v>2303</v>
      </c>
      <c r="C801">
        <v>2012</v>
      </c>
      <c r="E801">
        <v>1</v>
      </c>
    </row>
    <row r="802" spans="1:5">
      <c r="A802" t="s">
        <v>806</v>
      </c>
      <c r="B802">
        <v>325</v>
      </c>
      <c r="C802">
        <v>2012</v>
      </c>
      <c r="E802">
        <v>1</v>
      </c>
    </row>
    <row r="803" spans="1:5">
      <c r="A803" t="s">
        <v>807</v>
      </c>
      <c r="B803">
        <v>6074</v>
      </c>
      <c r="C803">
        <v>2012</v>
      </c>
      <c r="E803">
        <v>1</v>
      </c>
    </row>
    <row r="804" spans="1:5">
      <c r="A804" t="s">
        <v>808</v>
      </c>
      <c r="B804">
        <v>4942</v>
      </c>
      <c r="C804">
        <v>2012</v>
      </c>
      <c r="E804">
        <v>1</v>
      </c>
    </row>
    <row r="805" spans="1:5">
      <c r="A805" t="s">
        <v>809</v>
      </c>
      <c r="B805">
        <v>773</v>
      </c>
      <c r="C805">
        <v>2012</v>
      </c>
      <c r="E805">
        <v>1</v>
      </c>
    </row>
    <row r="806" spans="1:5">
      <c r="A806" t="s">
        <v>810</v>
      </c>
      <c r="B806">
        <v>350</v>
      </c>
      <c r="C806">
        <v>2012</v>
      </c>
      <c r="E806">
        <v>1</v>
      </c>
    </row>
    <row r="807" spans="1:5">
      <c r="A807" t="s">
        <v>811</v>
      </c>
      <c r="B807">
        <v>1557</v>
      </c>
      <c r="C807">
        <v>2012</v>
      </c>
      <c r="E807">
        <v>1</v>
      </c>
    </row>
    <row r="808" spans="1:5">
      <c r="A808" t="s">
        <v>812</v>
      </c>
      <c r="B808">
        <v>1573</v>
      </c>
      <c r="C808">
        <v>2012</v>
      </c>
      <c r="E808">
        <v>1</v>
      </c>
    </row>
    <row r="809" spans="1:5">
      <c r="A809" t="s">
        <v>813</v>
      </c>
      <c r="B809">
        <v>6065</v>
      </c>
      <c r="C809">
        <v>2012</v>
      </c>
      <c r="E809">
        <v>1</v>
      </c>
    </row>
    <row r="810" spans="1:5">
      <c r="A810" t="s">
        <v>814</v>
      </c>
      <c r="B810">
        <v>10100</v>
      </c>
      <c r="C810">
        <v>2012</v>
      </c>
      <c r="E810">
        <v>1</v>
      </c>
    </row>
    <row r="811" spans="1:5">
      <c r="A811" t="s">
        <v>815</v>
      </c>
      <c r="B811">
        <v>1578</v>
      </c>
      <c r="C811">
        <v>2012</v>
      </c>
      <c r="E811">
        <v>1</v>
      </c>
    </row>
    <row r="812" spans="1:5">
      <c r="A812" t="s">
        <v>816</v>
      </c>
      <c r="B812">
        <v>414</v>
      </c>
      <c r="C812">
        <v>2012</v>
      </c>
      <c r="E812">
        <v>1</v>
      </c>
    </row>
    <row r="813" spans="1:5">
      <c r="A813" t="s">
        <v>817</v>
      </c>
      <c r="B813">
        <v>5051</v>
      </c>
      <c r="C813">
        <v>2012</v>
      </c>
      <c r="E813">
        <v>1</v>
      </c>
    </row>
    <row r="814" spans="1:5">
      <c r="A814" t="s">
        <v>818</v>
      </c>
      <c r="B814">
        <v>4737</v>
      </c>
      <c r="C814">
        <v>2012</v>
      </c>
      <c r="E814">
        <v>1</v>
      </c>
    </row>
    <row r="815" spans="1:5">
      <c r="A815" t="s">
        <v>819</v>
      </c>
      <c r="B815">
        <v>41088</v>
      </c>
      <c r="C815">
        <v>2012</v>
      </c>
      <c r="E815">
        <v>1</v>
      </c>
    </row>
    <row r="816" spans="1:5">
      <c r="A816" t="s">
        <v>820</v>
      </c>
      <c r="B816">
        <v>1195</v>
      </c>
      <c r="C816">
        <v>2012</v>
      </c>
      <c r="E816">
        <v>1</v>
      </c>
    </row>
    <row r="817" spans="1:5">
      <c r="A817" t="s">
        <v>821</v>
      </c>
      <c r="B817">
        <v>3154</v>
      </c>
      <c r="C817">
        <v>2012</v>
      </c>
      <c r="E817">
        <v>1</v>
      </c>
    </row>
    <row r="818" spans="1:5">
      <c r="A818" t="s">
        <v>822</v>
      </c>
      <c r="B818">
        <v>5092</v>
      </c>
      <c r="C818">
        <v>2012</v>
      </c>
      <c r="E818">
        <v>1</v>
      </c>
    </row>
    <row r="819" spans="1:5">
      <c r="A819" t="s">
        <v>823</v>
      </c>
      <c r="B819">
        <v>1280</v>
      </c>
      <c r="C819">
        <v>2012</v>
      </c>
      <c r="E819">
        <v>1</v>
      </c>
    </row>
    <row r="820" spans="1:5">
      <c r="A820" t="s">
        <v>824</v>
      </c>
      <c r="B820">
        <v>4396</v>
      </c>
      <c r="C820">
        <v>2012</v>
      </c>
      <c r="E820">
        <v>1</v>
      </c>
    </row>
    <row r="821" spans="1:5">
      <c r="A821" t="s">
        <v>825</v>
      </c>
      <c r="B821">
        <v>6083</v>
      </c>
      <c r="C821">
        <v>2012</v>
      </c>
      <c r="E821">
        <v>1</v>
      </c>
    </row>
    <row r="822" spans="1:5">
      <c r="A822" t="s">
        <v>826</v>
      </c>
      <c r="B822">
        <v>2414</v>
      </c>
      <c r="C822">
        <v>2012</v>
      </c>
      <c r="E822">
        <v>1</v>
      </c>
    </row>
    <row r="823" spans="1:5">
      <c r="A823" t="s">
        <v>827</v>
      </c>
      <c r="B823">
        <v>12833</v>
      </c>
      <c r="C823">
        <v>2012</v>
      </c>
      <c r="E823">
        <v>1</v>
      </c>
    </row>
    <row r="824" spans="1:5">
      <c r="A824" t="s">
        <v>828</v>
      </c>
      <c r="B824">
        <v>1664</v>
      </c>
      <c r="C824">
        <v>2012</v>
      </c>
      <c r="E824">
        <v>1</v>
      </c>
    </row>
    <row r="825" spans="1:5">
      <c r="A825" t="s">
        <v>829</v>
      </c>
      <c r="B825">
        <v>3738</v>
      </c>
      <c r="C825">
        <v>2012</v>
      </c>
      <c r="E825">
        <v>1</v>
      </c>
    </row>
    <row r="826" spans="1:5">
      <c r="A826" t="s">
        <v>830</v>
      </c>
      <c r="B826">
        <v>1363</v>
      </c>
      <c r="C826">
        <v>2012</v>
      </c>
      <c r="E826">
        <v>1</v>
      </c>
    </row>
    <row r="827" spans="1:5">
      <c r="A827" t="s">
        <v>831</v>
      </c>
      <c r="B827">
        <v>1313</v>
      </c>
      <c r="C827">
        <v>2012</v>
      </c>
      <c r="E827">
        <v>1</v>
      </c>
    </row>
    <row r="828" spans="1:5">
      <c r="A828" t="s">
        <v>832</v>
      </c>
      <c r="B828">
        <v>3214</v>
      </c>
      <c r="C828">
        <v>2012</v>
      </c>
      <c r="E828">
        <v>1</v>
      </c>
    </row>
    <row r="829" spans="1:5">
      <c r="A829" t="s">
        <v>833</v>
      </c>
      <c r="B829">
        <v>3426</v>
      </c>
      <c r="C829">
        <v>2012</v>
      </c>
      <c r="E829">
        <v>1</v>
      </c>
    </row>
    <row r="830" spans="1:5">
      <c r="A830" t="s">
        <v>834</v>
      </c>
      <c r="B830">
        <v>3235</v>
      </c>
      <c r="C830">
        <v>2012</v>
      </c>
      <c r="E830">
        <v>1</v>
      </c>
    </row>
    <row r="831" spans="1:5">
      <c r="A831" t="s">
        <v>835</v>
      </c>
      <c r="B831">
        <v>761</v>
      </c>
      <c r="C831">
        <v>2012</v>
      </c>
      <c r="E831">
        <v>1</v>
      </c>
    </row>
    <row r="832" spans="1:5">
      <c r="A832" t="s">
        <v>836</v>
      </c>
      <c r="B832">
        <v>4899</v>
      </c>
      <c r="C832">
        <v>2012</v>
      </c>
      <c r="E832">
        <v>1</v>
      </c>
    </row>
    <row r="833" spans="1:5">
      <c r="A833" t="s">
        <v>837</v>
      </c>
      <c r="B833">
        <v>2154</v>
      </c>
      <c r="C833">
        <v>2012</v>
      </c>
      <c r="E833">
        <v>1</v>
      </c>
    </row>
    <row r="834" spans="1:5">
      <c r="A834" t="s">
        <v>838</v>
      </c>
      <c r="B834">
        <v>1325</v>
      </c>
      <c r="C834">
        <v>2012</v>
      </c>
      <c r="E834">
        <v>1</v>
      </c>
    </row>
    <row r="835" spans="1:5">
      <c r="A835" t="s">
        <v>839</v>
      </c>
      <c r="B835">
        <v>3483</v>
      </c>
      <c r="C835">
        <v>2012</v>
      </c>
      <c r="E835">
        <v>1</v>
      </c>
    </row>
    <row r="836" spans="1:5">
      <c r="A836" t="s">
        <v>840</v>
      </c>
      <c r="B836">
        <v>13726</v>
      </c>
      <c r="C836">
        <v>2012</v>
      </c>
      <c r="E836">
        <v>1</v>
      </c>
    </row>
    <row r="837" spans="1:5">
      <c r="A837" t="s">
        <v>841</v>
      </c>
      <c r="B837">
        <v>5832</v>
      </c>
      <c r="C837">
        <v>2012</v>
      </c>
      <c r="E837">
        <v>1</v>
      </c>
    </row>
    <row r="838" spans="1:5">
      <c r="A838" t="s">
        <v>842</v>
      </c>
      <c r="B838">
        <v>4154</v>
      </c>
      <c r="C838">
        <v>2012</v>
      </c>
      <c r="E838">
        <v>1</v>
      </c>
    </row>
    <row r="839" spans="1:5">
      <c r="A839" t="s">
        <v>843</v>
      </c>
      <c r="B839">
        <v>3007</v>
      </c>
      <c r="C839">
        <v>2012</v>
      </c>
      <c r="E839">
        <v>1</v>
      </c>
    </row>
    <row r="840" spans="1:5">
      <c r="A840" t="s">
        <v>844</v>
      </c>
      <c r="B840">
        <v>1922</v>
      </c>
      <c r="C840">
        <v>2012</v>
      </c>
      <c r="E840">
        <v>1</v>
      </c>
    </row>
    <row r="841" spans="1:5">
      <c r="A841" t="s">
        <v>845</v>
      </c>
      <c r="B841">
        <v>6959</v>
      </c>
      <c r="C841">
        <v>2012</v>
      </c>
      <c r="E841">
        <v>1</v>
      </c>
    </row>
    <row r="842" spans="1:5">
      <c r="A842" t="s">
        <v>846</v>
      </c>
      <c r="B842">
        <v>1335</v>
      </c>
      <c r="C842">
        <v>2012</v>
      </c>
      <c r="E842">
        <v>1</v>
      </c>
    </row>
    <row r="843" spans="1:5">
      <c r="A843" t="s">
        <v>847</v>
      </c>
      <c r="B843">
        <v>1609</v>
      </c>
      <c r="C843">
        <v>2012</v>
      </c>
      <c r="E843">
        <v>1</v>
      </c>
    </row>
    <row r="844" spans="1:5">
      <c r="A844" t="s">
        <v>848</v>
      </c>
      <c r="B844">
        <v>1196</v>
      </c>
      <c r="C844">
        <v>2012</v>
      </c>
      <c r="E844">
        <v>1</v>
      </c>
    </row>
    <row r="845" spans="1:5">
      <c r="A845" t="s">
        <v>849</v>
      </c>
      <c r="B845">
        <v>4522</v>
      </c>
      <c r="C845">
        <v>2012</v>
      </c>
      <c r="E845">
        <v>1</v>
      </c>
    </row>
    <row r="846" spans="1:5">
      <c r="A846" t="s">
        <v>850</v>
      </c>
      <c r="B846">
        <v>8356</v>
      </c>
      <c r="C846">
        <v>2012</v>
      </c>
      <c r="E846">
        <v>1</v>
      </c>
    </row>
    <row r="847" spans="1:5">
      <c r="A847" t="s">
        <v>851</v>
      </c>
      <c r="B847">
        <v>720</v>
      </c>
      <c r="C847">
        <v>2012</v>
      </c>
      <c r="E847">
        <v>1</v>
      </c>
    </row>
    <row r="848" spans="1:5">
      <c r="A848" t="s">
        <v>852</v>
      </c>
      <c r="B848">
        <v>3154</v>
      </c>
      <c r="C848">
        <v>2012</v>
      </c>
      <c r="E848">
        <v>1</v>
      </c>
    </row>
    <row r="849" spans="1:5">
      <c r="A849" t="s">
        <v>853</v>
      </c>
      <c r="B849">
        <v>3391</v>
      </c>
      <c r="C849">
        <v>2012</v>
      </c>
      <c r="E849">
        <v>1</v>
      </c>
    </row>
    <row r="850" spans="1:5">
      <c r="A850" t="s">
        <v>854</v>
      </c>
      <c r="B850">
        <v>2152</v>
      </c>
      <c r="C850">
        <v>2012</v>
      </c>
      <c r="E850">
        <v>1</v>
      </c>
    </row>
    <row r="851" spans="1:5">
      <c r="A851" t="s">
        <v>855</v>
      </c>
      <c r="B851">
        <v>4900</v>
      </c>
      <c r="C851">
        <v>2012</v>
      </c>
      <c r="E851">
        <v>1</v>
      </c>
    </row>
    <row r="852" spans="1:5">
      <c r="A852" t="s">
        <v>856</v>
      </c>
      <c r="B852">
        <v>4151</v>
      </c>
      <c r="C852">
        <v>2012</v>
      </c>
      <c r="E852">
        <v>1</v>
      </c>
    </row>
    <row r="853" spans="1:5">
      <c r="A853" t="s">
        <v>857</v>
      </c>
      <c r="B853">
        <v>2267</v>
      </c>
      <c r="C853">
        <v>2012</v>
      </c>
      <c r="E853">
        <v>1</v>
      </c>
    </row>
    <row r="854" spans="1:5">
      <c r="A854" t="s">
        <v>858</v>
      </c>
      <c r="B854">
        <v>1559</v>
      </c>
      <c r="C854">
        <v>2012</v>
      </c>
      <c r="E854">
        <v>1</v>
      </c>
    </row>
    <row r="855" spans="1:5">
      <c r="A855" t="s">
        <v>859</v>
      </c>
      <c r="B855">
        <v>2928</v>
      </c>
      <c r="C855">
        <v>2012</v>
      </c>
      <c r="E855">
        <v>1</v>
      </c>
    </row>
    <row r="856" spans="1:5">
      <c r="A856" t="s">
        <v>860</v>
      </c>
      <c r="B856">
        <v>5248</v>
      </c>
      <c r="C856">
        <v>2012</v>
      </c>
      <c r="E856">
        <v>1</v>
      </c>
    </row>
    <row r="857" spans="1:5">
      <c r="A857" t="s">
        <v>861</v>
      </c>
      <c r="B857">
        <v>2782</v>
      </c>
      <c r="C857">
        <v>2012</v>
      </c>
      <c r="E857">
        <v>1</v>
      </c>
    </row>
    <row r="858" spans="1:5">
      <c r="A858" t="s">
        <v>862</v>
      </c>
      <c r="B858">
        <v>1133</v>
      </c>
      <c r="C858">
        <v>2012</v>
      </c>
      <c r="E858">
        <v>1</v>
      </c>
    </row>
    <row r="859" spans="1:5">
      <c r="A859" t="s">
        <v>863</v>
      </c>
      <c r="B859">
        <v>2455</v>
      </c>
      <c r="C859">
        <v>2012</v>
      </c>
      <c r="E859">
        <v>1</v>
      </c>
    </row>
    <row r="860" spans="1:5">
      <c r="A860" t="s">
        <v>864</v>
      </c>
      <c r="B860">
        <v>4013</v>
      </c>
      <c r="C860">
        <v>2012</v>
      </c>
      <c r="E860">
        <v>1</v>
      </c>
    </row>
    <row r="861" spans="1:5">
      <c r="A861" t="s">
        <v>865</v>
      </c>
      <c r="B861">
        <v>3145</v>
      </c>
      <c r="C861">
        <v>2012</v>
      </c>
      <c r="E861">
        <v>1</v>
      </c>
    </row>
    <row r="862" spans="1:5">
      <c r="A862" t="s">
        <v>866</v>
      </c>
      <c r="B862">
        <v>1278</v>
      </c>
      <c r="C862">
        <v>2012</v>
      </c>
      <c r="E862">
        <v>1</v>
      </c>
    </row>
    <row r="863" spans="1:5">
      <c r="A863" t="s">
        <v>867</v>
      </c>
      <c r="B863">
        <v>2018</v>
      </c>
      <c r="C863">
        <v>2012</v>
      </c>
      <c r="E863">
        <v>1</v>
      </c>
    </row>
    <row r="864" spans="1:5">
      <c r="A864" t="s">
        <v>868</v>
      </c>
      <c r="B864">
        <v>482</v>
      </c>
      <c r="C864">
        <v>2012</v>
      </c>
      <c r="E864">
        <v>1</v>
      </c>
    </row>
    <row r="865" spans="1:5">
      <c r="A865" t="s">
        <v>869</v>
      </c>
      <c r="B865">
        <v>2317</v>
      </c>
      <c r="C865">
        <v>2012</v>
      </c>
      <c r="E865">
        <v>1</v>
      </c>
    </row>
    <row r="866" spans="1:5">
      <c r="A866" t="s">
        <v>870</v>
      </c>
      <c r="B866">
        <v>31273</v>
      </c>
      <c r="C866">
        <v>2012</v>
      </c>
      <c r="E866">
        <v>1</v>
      </c>
    </row>
    <row r="867" spans="1:5">
      <c r="A867" t="s">
        <v>871</v>
      </c>
      <c r="B867">
        <v>3358</v>
      </c>
      <c r="C867">
        <v>2012</v>
      </c>
      <c r="E867">
        <v>1</v>
      </c>
    </row>
    <row r="868" spans="1:5">
      <c r="A868" t="s">
        <v>872</v>
      </c>
      <c r="B868">
        <v>3638</v>
      </c>
      <c r="C868">
        <v>2012</v>
      </c>
      <c r="E868">
        <v>1</v>
      </c>
    </row>
    <row r="869" spans="1:5">
      <c r="A869" t="s">
        <v>873</v>
      </c>
      <c r="B869">
        <v>2643</v>
      </c>
      <c r="C869">
        <v>2012</v>
      </c>
      <c r="E869">
        <v>1</v>
      </c>
    </row>
    <row r="870" spans="1:5">
      <c r="A870" t="s">
        <v>874</v>
      </c>
      <c r="B870">
        <v>5082</v>
      </c>
      <c r="C870">
        <v>2012</v>
      </c>
      <c r="E870">
        <v>1</v>
      </c>
    </row>
    <row r="871" spans="1:5">
      <c r="A871" t="s">
        <v>875</v>
      </c>
      <c r="B871">
        <v>3989</v>
      </c>
      <c r="C871">
        <v>2012</v>
      </c>
      <c r="E871">
        <v>1</v>
      </c>
    </row>
    <row r="872" spans="1:5">
      <c r="A872" t="s">
        <v>876</v>
      </c>
      <c r="B872">
        <v>5115</v>
      </c>
      <c r="C872">
        <v>2012</v>
      </c>
      <c r="E872">
        <v>1</v>
      </c>
    </row>
    <row r="873" spans="1:5">
      <c r="A873" t="s">
        <v>877</v>
      </c>
      <c r="B873">
        <v>857</v>
      </c>
      <c r="C873">
        <v>2012</v>
      </c>
      <c r="E873">
        <v>1</v>
      </c>
    </row>
    <row r="874" spans="1:5">
      <c r="A874" t="s">
        <v>878</v>
      </c>
      <c r="B874">
        <v>4421</v>
      </c>
      <c r="C874">
        <v>2012</v>
      </c>
      <c r="E874">
        <v>1</v>
      </c>
    </row>
    <row r="875" spans="1:5">
      <c r="A875" t="s">
        <v>879</v>
      </c>
      <c r="B875">
        <v>3372</v>
      </c>
      <c r="C875">
        <v>2012</v>
      </c>
      <c r="E875">
        <v>1</v>
      </c>
    </row>
    <row r="876" spans="1:5">
      <c r="A876" t="s">
        <v>880</v>
      </c>
      <c r="B876">
        <v>3632</v>
      </c>
      <c r="C876">
        <v>2012</v>
      </c>
      <c r="E876">
        <v>1</v>
      </c>
    </row>
    <row r="877" spans="1:5">
      <c r="A877" t="s">
        <v>881</v>
      </c>
      <c r="B877">
        <v>2018</v>
      </c>
      <c r="C877">
        <v>2012</v>
      </c>
      <c r="E877">
        <v>1</v>
      </c>
    </row>
    <row r="878" spans="1:5">
      <c r="A878" t="s">
        <v>882</v>
      </c>
      <c r="B878">
        <v>1448</v>
      </c>
      <c r="C878">
        <v>2012</v>
      </c>
      <c r="E878">
        <v>1</v>
      </c>
    </row>
    <row r="879" spans="1:5">
      <c r="A879" t="s">
        <v>883</v>
      </c>
      <c r="B879">
        <v>3978</v>
      </c>
      <c r="C879">
        <v>2012</v>
      </c>
      <c r="E879">
        <v>1</v>
      </c>
    </row>
    <row r="880" spans="1:5">
      <c r="A880" t="s">
        <v>884</v>
      </c>
      <c r="B880">
        <v>512</v>
      </c>
      <c r="C880">
        <v>2012</v>
      </c>
      <c r="E880">
        <v>1</v>
      </c>
    </row>
    <row r="881" spans="1:5">
      <c r="A881" t="s">
        <v>885</v>
      </c>
      <c r="B881">
        <v>703</v>
      </c>
      <c r="C881">
        <v>2012</v>
      </c>
      <c r="E881">
        <v>1</v>
      </c>
    </row>
    <row r="882" spans="1:5">
      <c r="A882" t="s">
        <v>886</v>
      </c>
      <c r="B882">
        <v>800</v>
      </c>
      <c r="C882">
        <v>2012</v>
      </c>
      <c r="E882">
        <v>1</v>
      </c>
    </row>
    <row r="883" spans="1:5">
      <c r="A883" t="s">
        <v>887</v>
      </c>
      <c r="B883">
        <v>2648</v>
      </c>
      <c r="C883">
        <v>2012</v>
      </c>
      <c r="E883">
        <v>1</v>
      </c>
    </row>
    <row r="884" spans="1:5">
      <c r="A884" t="s">
        <v>888</v>
      </c>
      <c r="B884">
        <v>2013</v>
      </c>
      <c r="C884">
        <v>2012</v>
      </c>
      <c r="E884">
        <v>1</v>
      </c>
    </row>
    <row r="885" spans="1:5">
      <c r="A885" t="s">
        <v>889</v>
      </c>
      <c r="B885">
        <v>2035</v>
      </c>
      <c r="C885">
        <v>2012</v>
      </c>
      <c r="E885">
        <v>1</v>
      </c>
    </row>
    <row r="886" spans="1:5">
      <c r="A886" t="s">
        <v>890</v>
      </c>
      <c r="B886">
        <v>716</v>
      </c>
      <c r="C886">
        <v>2012</v>
      </c>
      <c r="E886">
        <v>1</v>
      </c>
    </row>
    <row r="887" spans="1:5">
      <c r="A887" t="s">
        <v>891</v>
      </c>
      <c r="B887">
        <v>1250</v>
      </c>
      <c r="C887">
        <v>2012</v>
      </c>
      <c r="E887">
        <v>1</v>
      </c>
    </row>
    <row r="888" spans="1:5">
      <c r="A888" t="s">
        <v>892</v>
      </c>
      <c r="B888">
        <v>6292</v>
      </c>
      <c r="C888">
        <v>2012</v>
      </c>
      <c r="E888">
        <v>1</v>
      </c>
    </row>
    <row r="889" spans="1:5">
      <c r="A889" t="s">
        <v>893</v>
      </c>
      <c r="B889">
        <v>1379</v>
      </c>
      <c r="C889">
        <v>2012</v>
      </c>
      <c r="E889">
        <v>1</v>
      </c>
    </row>
    <row r="890" spans="1:5">
      <c r="A890" t="s">
        <v>894</v>
      </c>
      <c r="B890">
        <v>2836</v>
      </c>
      <c r="C890">
        <v>2012</v>
      </c>
      <c r="E890">
        <v>1</v>
      </c>
    </row>
    <row r="891" spans="1:5">
      <c r="A891" t="s">
        <v>895</v>
      </c>
      <c r="B891">
        <v>4478</v>
      </c>
      <c r="C891">
        <v>2012</v>
      </c>
      <c r="E891">
        <v>1</v>
      </c>
    </row>
    <row r="892" spans="1:5">
      <c r="A892" t="s">
        <v>896</v>
      </c>
      <c r="B892">
        <v>2049</v>
      </c>
      <c r="C892">
        <v>2012</v>
      </c>
      <c r="E892">
        <v>1</v>
      </c>
    </row>
    <row r="893" spans="1:5">
      <c r="A893" t="s">
        <v>897</v>
      </c>
      <c r="B893">
        <v>2138</v>
      </c>
      <c r="C893">
        <v>2012</v>
      </c>
      <c r="E893">
        <v>1</v>
      </c>
    </row>
    <row r="894" spans="1:5">
      <c r="A894" t="s">
        <v>898</v>
      </c>
      <c r="B894">
        <v>2278</v>
      </c>
      <c r="C894">
        <v>2012</v>
      </c>
      <c r="E894">
        <v>1</v>
      </c>
    </row>
    <row r="895" spans="1:5">
      <c r="A895" t="s">
        <v>899</v>
      </c>
      <c r="B895">
        <v>1611</v>
      </c>
      <c r="C895">
        <v>2012</v>
      </c>
      <c r="E895">
        <v>1</v>
      </c>
    </row>
    <row r="896" spans="1:5">
      <c r="A896" t="s">
        <v>900</v>
      </c>
      <c r="B896">
        <v>3178</v>
      </c>
      <c r="C896">
        <v>2012</v>
      </c>
      <c r="E896">
        <v>1</v>
      </c>
    </row>
    <row r="897" spans="1:5">
      <c r="A897" t="s">
        <v>901</v>
      </c>
      <c r="B897">
        <v>2103</v>
      </c>
      <c r="C897">
        <v>2012</v>
      </c>
      <c r="E897">
        <v>1</v>
      </c>
    </row>
    <row r="898" spans="1:5">
      <c r="A898" t="s">
        <v>902</v>
      </c>
      <c r="B898">
        <v>808</v>
      </c>
      <c r="C898">
        <v>2012</v>
      </c>
      <c r="E898">
        <v>1</v>
      </c>
    </row>
    <row r="899" spans="1:5">
      <c r="A899" t="s">
        <v>903</v>
      </c>
      <c r="B899">
        <v>1231</v>
      </c>
      <c r="C899">
        <v>2012</v>
      </c>
      <c r="E899">
        <v>1</v>
      </c>
    </row>
    <row r="900" spans="1:5">
      <c r="A900" t="s">
        <v>904</v>
      </c>
      <c r="B900">
        <v>1474</v>
      </c>
      <c r="C900">
        <v>2012</v>
      </c>
      <c r="E900">
        <v>1</v>
      </c>
    </row>
    <row r="901" spans="1:5">
      <c r="A901" t="s">
        <v>905</v>
      </c>
      <c r="B901">
        <v>2613</v>
      </c>
      <c r="C901">
        <v>2012</v>
      </c>
      <c r="E901">
        <v>1</v>
      </c>
    </row>
    <row r="902" spans="1:5">
      <c r="A902" t="s">
        <v>906</v>
      </c>
      <c r="B902">
        <v>1644</v>
      </c>
      <c r="C902">
        <v>2012</v>
      </c>
      <c r="E902">
        <v>1</v>
      </c>
    </row>
    <row r="903" spans="1:5">
      <c r="A903" t="s">
        <v>907</v>
      </c>
      <c r="B903">
        <v>1573</v>
      </c>
      <c r="C903">
        <v>2012</v>
      </c>
      <c r="E903">
        <v>1</v>
      </c>
    </row>
    <row r="904" spans="1:5">
      <c r="A904" t="s">
        <v>908</v>
      </c>
      <c r="B904">
        <v>3521</v>
      </c>
      <c r="C904">
        <v>2012</v>
      </c>
      <c r="E904">
        <v>1</v>
      </c>
    </row>
    <row r="905" spans="1:5">
      <c r="A905" t="s">
        <v>909</v>
      </c>
      <c r="B905">
        <v>1160</v>
      </c>
      <c r="C905">
        <v>2012</v>
      </c>
      <c r="E905">
        <v>1</v>
      </c>
    </row>
    <row r="906" spans="1:5">
      <c r="A906" t="s">
        <v>910</v>
      </c>
      <c r="B906">
        <v>1956</v>
      </c>
      <c r="C906">
        <v>2012</v>
      </c>
      <c r="E906">
        <v>1</v>
      </c>
    </row>
    <row r="907" spans="1:5">
      <c r="A907" t="s">
        <v>911</v>
      </c>
      <c r="B907">
        <v>1656</v>
      </c>
      <c r="C907">
        <v>2012</v>
      </c>
      <c r="E907">
        <v>1</v>
      </c>
    </row>
    <row r="908" spans="1:5">
      <c r="A908" t="s">
        <v>912</v>
      </c>
      <c r="B908">
        <v>2697</v>
      </c>
      <c r="C908">
        <v>2012</v>
      </c>
      <c r="E908">
        <v>1</v>
      </c>
    </row>
    <row r="909" spans="1:5">
      <c r="A909" t="s">
        <v>913</v>
      </c>
      <c r="B909">
        <v>3293</v>
      </c>
      <c r="C909">
        <v>2012</v>
      </c>
      <c r="E909">
        <v>1</v>
      </c>
    </row>
    <row r="910" spans="1:5">
      <c r="A910" t="s">
        <v>914</v>
      </c>
      <c r="B910">
        <v>2690</v>
      </c>
      <c r="C910">
        <v>2012</v>
      </c>
      <c r="E910">
        <v>1</v>
      </c>
    </row>
    <row r="911" spans="1:5">
      <c r="A911" t="s">
        <v>915</v>
      </c>
      <c r="B911">
        <v>8818</v>
      </c>
      <c r="C911">
        <v>2012</v>
      </c>
      <c r="E911">
        <v>1</v>
      </c>
    </row>
    <row r="912" spans="1:5">
      <c r="A912" t="s">
        <v>916</v>
      </c>
      <c r="B912">
        <v>6678</v>
      </c>
      <c r="C912">
        <v>2012</v>
      </c>
      <c r="E912">
        <v>1</v>
      </c>
    </row>
    <row r="913" spans="1:5">
      <c r="A913" t="s">
        <v>917</v>
      </c>
      <c r="B913">
        <v>9438</v>
      </c>
      <c r="C913">
        <v>2012</v>
      </c>
      <c r="E913">
        <v>1</v>
      </c>
    </row>
    <row r="914" spans="1:5">
      <c r="A914" t="s">
        <v>918</v>
      </c>
      <c r="B914">
        <v>5333</v>
      </c>
      <c r="C914">
        <v>2012</v>
      </c>
      <c r="E914">
        <v>1</v>
      </c>
    </row>
    <row r="915" spans="1:5">
      <c r="A915" t="s">
        <v>919</v>
      </c>
      <c r="B915">
        <v>26510</v>
      </c>
      <c r="C915">
        <v>2012</v>
      </c>
      <c r="E915">
        <v>1</v>
      </c>
    </row>
    <row r="916" spans="1:5">
      <c r="A916" t="s">
        <v>920</v>
      </c>
      <c r="B916">
        <v>3203</v>
      </c>
      <c r="C916">
        <v>2012</v>
      </c>
      <c r="E916">
        <v>1</v>
      </c>
    </row>
    <row r="917" spans="1:5">
      <c r="A917" t="s">
        <v>921</v>
      </c>
      <c r="B917">
        <v>8375</v>
      </c>
      <c r="C917">
        <v>2012</v>
      </c>
      <c r="E917">
        <v>1</v>
      </c>
    </row>
    <row r="918" spans="1:5">
      <c r="A918" t="s">
        <v>922</v>
      </c>
      <c r="B918">
        <v>1722</v>
      </c>
      <c r="C918">
        <v>2012</v>
      </c>
      <c r="E918">
        <v>1</v>
      </c>
    </row>
    <row r="919" spans="1:5">
      <c r="A919" t="s">
        <v>923</v>
      </c>
      <c r="B919">
        <v>773</v>
      </c>
      <c r="C919">
        <v>2012</v>
      </c>
      <c r="E919">
        <v>1</v>
      </c>
    </row>
    <row r="920" spans="1:5">
      <c r="A920" t="s">
        <v>924</v>
      </c>
      <c r="B920">
        <v>2656</v>
      </c>
      <c r="C920">
        <v>2012</v>
      </c>
      <c r="E920">
        <v>1</v>
      </c>
    </row>
    <row r="921" spans="1:5">
      <c r="A921" t="s">
        <v>925</v>
      </c>
      <c r="B921">
        <v>11851</v>
      </c>
      <c r="C921">
        <v>2012</v>
      </c>
      <c r="E921">
        <v>1</v>
      </c>
    </row>
    <row r="922" spans="1:5">
      <c r="A922" t="s">
        <v>926</v>
      </c>
      <c r="B922">
        <v>5422</v>
      </c>
      <c r="C922">
        <v>2012</v>
      </c>
      <c r="E922">
        <v>1</v>
      </c>
    </row>
    <row r="923" spans="1:5">
      <c r="A923" t="s">
        <v>927</v>
      </c>
      <c r="B923">
        <v>2705</v>
      </c>
      <c r="C923">
        <v>2012</v>
      </c>
      <c r="E923">
        <v>1</v>
      </c>
    </row>
    <row r="924" spans="1:5">
      <c r="A924" t="s">
        <v>928</v>
      </c>
      <c r="B924">
        <v>3892</v>
      </c>
      <c r="C924">
        <v>2012</v>
      </c>
      <c r="E924">
        <v>1</v>
      </c>
    </row>
    <row r="925" spans="1:5">
      <c r="A925" t="s">
        <v>929</v>
      </c>
      <c r="B925">
        <v>6522</v>
      </c>
      <c r="C925">
        <v>2012</v>
      </c>
      <c r="E925">
        <v>1</v>
      </c>
    </row>
    <row r="926" spans="1:5">
      <c r="A926" t="s">
        <v>930</v>
      </c>
      <c r="B926">
        <v>2664</v>
      </c>
      <c r="C926">
        <v>2012</v>
      </c>
      <c r="E926">
        <v>1</v>
      </c>
    </row>
    <row r="927" spans="1:5">
      <c r="A927" t="s">
        <v>931</v>
      </c>
      <c r="B927">
        <v>1209</v>
      </c>
      <c r="C927">
        <v>2012</v>
      </c>
      <c r="E927">
        <v>1</v>
      </c>
    </row>
    <row r="928" spans="1:5">
      <c r="A928" t="s">
        <v>932</v>
      </c>
      <c r="B928">
        <v>1910</v>
      </c>
      <c r="C928">
        <v>2012</v>
      </c>
      <c r="E928">
        <v>1</v>
      </c>
    </row>
    <row r="929" spans="1:5">
      <c r="A929" t="s">
        <v>933</v>
      </c>
      <c r="B929">
        <v>2009</v>
      </c>
      <c r="C929">
        <v>2012</v>
      </c>
      <c r="E929">
        <v>1</v>
      </c>
    </row>
    <row r="930" spans="1:5">
      <c r="A930" t="s">
        <v>934</v>
      </c>
      <c r="B930">
        <v>2512</v>
      </c>
      <c r="C930">
        <v>2012</v>
      </c>
      <c r="E930">
        <v>1</v>
      </c>
    </row>
    <row r="931" spans="1:5">
      <c r="A931" t="s">
        <v>935</v>
      </c>
      <c r="B931">
        <v>1277</v>
      </c>
      <c r="C931">
        <v>2012</v>
      </c>
      <c r="E931">
        <v>1</v>
      </c>
    </row>
    <row r="932" spans="1:5">
      <c r="A932" t="s">
        <v>936</v>
      </c>
      <c r="B932">
        <v>1160</v>
      </c>
      <c r="C932">
        <v>2012</v>
      </c>
      <c r="E932">
        <v>1</v>
      </c>
    </row>
    <row r="933" spans="1:5">
      <c r="A933" t="s">
        <v>937</v>
      </c>
      <c r="B933">
        <v>1347</v>
      </c>
      <c r="C933">
        <v>2012</v>
      </c>
      <c r="E933">
        <v>1</v>
      </c>
    </row>
    <row r="934" spans="1:5">
      <c r="A934" t="s">
        <v>938</v>
      </c>
      <c r="B934">
        <v>989</v>
      </c>
      <c r="C934">
        <v>2012</v>
      </c>
      <c r="E934">
        <v>1</v>
      </c>
    </row>
    <row r="935" spans="1:5">
      <c r="A935" t="s">
        <v>939</v>
      </c>
      <c r="B935">
        <v>1694</v>
      </c>
      <c r="C935">
        <v>2012</v>
      </c>
      <c r="E935">
        <v>1</v>
      </c>
    </row>
    <row r="936" spans="1:5">
      <c r="A936" t="s">
        <v>940</v>
      </c>
      <c r="B936">
        <v>5730</v>
      </c>
      <c r="C936">
        <v>2012</v>
      </c>
      <c r="E936">
        <v>1</v>
      </c>
    </row>
    <row r="937" spans="1:5">
      <c r="A937" t="s">
        <v>941</v>
      </c>
      <c r="B937">
        <v>2483</v>
      </c>
      <c r="C937">
        <v>2012</v>
      </c>
      <c r="E937">
        <v>1</v>
      </c>
    </row>
    <row r="938" spans="1:5">
      <c r="A938" t="s">
        <v>942</v>
      </c>
      <c r="B938">
        <v>2876</v>
      </c>
      <c r="C938">
        <v>2012</v>
      </c>
      <c r="E938">
        <v>1</v>
      </c>
    </row>
    <row r="939" spans="1:5">
      <c r="A939" t="s">
        <v>943</v>
      </c>
      <c r="B939">
        <v>27479</v>
      </c>
      <c r="C939">
        <v>2012</v>
      </c>
      <c r="E939">
        <v>1</v>
      </c>
    </row>
    <row r="940" spans="1:5">
      <c r="A940" t="s">
        <v>944</v>
      </c>
      <c r="B940">
        <v>4540</v>
      </c>
      <c r="C940">
        <v>2012</v>
      </c>
      <c r="E940">
        <v>1</v>
      </c>
    </row>
    <row r="941" spans="1:5">
      <c r="A941" t="s">
        <v>945</v>
      </c>
      <c r="B941">
        <v>26322</v>
      </c>
      <c r="C941">
        <v>2012</v>
      </c>
      <c r="E941">
        <v>1</v>
      </c>
    </row>
    <row r="942" spans="1:5">
      <c r="A942" t="s">
        <v>946</v>
      </c>
      <c r="B942">
        <v>1268</v>
      </c>
      <c r="C942">
        <v>2012</v>
      </c>
      <c r="E942">
        <v>1</v>
      </c>
    </row>
    <row r="943" spans="1:5">
      <c r="A943" t="s">
        <v>947</v>
      </c>
      <c r="B943">
        <v>2193</v>
      </c>
      <c r="C943">
        <v>2012</v>
      </c>
      <c r="E943">
        <v>1</v>
      </c>
    </row>
    <row r="944" spans="1:5">
      <c r="A944" t="s">
        <v>948</v>
      </c>
      <c r="B944">
        <v>7751</v>
      </c>
      <c r="C944">
        <v>2012</v>
      </c>
      <c r="E944">
        <v>1</v>
      </c>
    </row>
    <row r="945" spans="1:5">
      <c r="A945" t="s">
        <v>20</v>
      </c>
      <c r="B945">
        <v>2313</v>
      </c>
      <c r="C945">
        <v>2019</v>
      </c>
      <c r="E945">
        <v>1</v>
      </c>
    </row>
    <row r="946" spans="1:5">
      <c r="A946" t="s">
        <v>21</v>
      </c>
      <c r="B946">
        <v>3323</v>
      </c>
      <c r="C946">
        <v>2019</v>
      </c>
      <c r="E946">
        <v>1</v>
      </c>
    </row>
    <row r="947" spans="1:5">
      <c r="A947" t="s">
        <v>23</v>
      </c>
      <c r="B947">
        <v>7772</v>
      </c>
      <c r="C947">
        <v>2019</v>
      </c>
      <c r="E947">
        <v>1</v>
      </c>
    </row>
    <row r="948" spans="1:5">
      <c r="A948" t="s">
        <v>24</v>
      </c>
      <c r="B948">
        <v>2943</v>
      </c>
      <c r="C948">
        <v>2019</v>
      </c>
      <c r="E948">
        <v>1</v>
      </c>
    </row>
    <row r="949" spans="1:5">
      <c r="A949" t="s">
        <v>25</v>
      </c>
      <c r="B949">
        <v>6584</v>
      </c>
      <c r="C949">
        <v>2019</v>
      </c>
      <c r="E949">
        <v>1</v>
      </c>
    </row>
    <row r="950" spans="1:5">
      <c r="A950" t="s">
        <v>26</v>
      </c>
      <c r="B950">
        <v>83492</v>
      </c>
      <c r="C950">
        <v>2019</v>
      </c>
      <c r="E950">
        <v>1</v>
      </c>
    </row>
    <row r="951" spans="1:5">
      <c r="A951" t="s">
        <v>27</v>
      </c>
      <c r="B951">
        <v>7352</v>
      </c>
      <c r="C951">
        <v>2019</v>
      </c>
      <c r="E951">
        <v>1</v>
      </c>
    </row>
    <row r="952" spans="1:5">
      <c r="A952" t="s">
        <v>948</v>
      </c>
      <c r="B952">
        <v>7751</v>
      </c>
      <c r="C952">
        <v>2019</v>
      </c>
      <c r="E952">
        <v>1</v>
      </c>
    </row>
    <row r="953" spans="1:5">
      <c r="A953" t="s">
        <v>947</v>
      </c>
      <c r="B953">
        <v>2193</v>
      </c>
      <c r="C953">
        <v>2019</v>
      </c>
      <c r="E953">
        <v>1</v>
      </c>
    </row>
    <row r="954" spans="1:5">
      <c r="A954" t="s">
        <v>28</v>
      </c>
      <c r="B954">
        <v>2403</v>
      </c>
      <c r="C954">
        <v>2019</v>
      </c>
      <c r="E954">
        <v>1</v>
      </c>
    </row>
    <row r="955" spans="1:5">
      <c r="A955" t="s">
        <v>29</v>
      </c>
      <c r="B955">
        <v>1119</v>
      </c>
      <c r="C955">
        <v>2019</v>
      </c>
      <c r="E955">
        <v>1</v>
      </c>
    </row>
    <row r="956" spans="1:5">
      <c r="A956" t="s">
        <v>30</v>
      </c>
      <c r="B956">
        <v>2154</v>
      </c>
      <c r="C956">
        <v>2019</v>
      </c>
      <c r="E956">
        <v>1</v>
      </c>
    </row>
    <row r="957" spans="1:5">
      <c r="A957" t="s">
        <v>724</v>
      </c>
      <c r="B957">
        <v>4976</v>
      </c>
      <c r="C957">
        <v>2019</v>
      </c>
      <c r="E957">
        <v>1</v>
      </c>
    </row>
    <row r="958" spans="1:5">
      <c r="A958" t="s">
        <v>48</v>
      </c>
      <c r="B958">
        <v>7039</v>
      </c>
      <c r="C958">
        <v>2019</v>
      </c>
      <c r="E958">
        <v>1</v>
      </c>
    </row>
    <row r="959" spans="1:5">
      <c r="A959" t="s">
        <v>49</v>
      </c>
      <c r="B959">
        <v>4100</v>
      </c>
      <c r="C959">
        <v>2019</v>
      </c>
      <c r="E959">
        <v>1</v>
      </c>
    </row>
    <row r="960" spans="1:5">
      <c r="A960" t="s">
        <v>50</v>
      </c>
      <c r="B960">
        <v>3947</v>
      </c>
      <c r="C960">
        <v>2019</v>
      </c>
      <c r="E960">
        <v>1</v>
      </c>
    </row>
    <row r="961" spans="1:5">
      <c r="A961" t="s">
        <v>51</v>
      </c>
      <c r="B961">
        <v>2789</v>
      </c>
      <c r="C961">
        <v>2019</v>
      </c>
      <c r="E961">
        <v>1</v>
      </c>
    </row>
    <row r="962" spans="1:5">
      <c r="A962" t="s">
        <v>52</v>
      </c>
      <c r="B962">
        <v>2806</v>
      </c>
      <c r="C962">
        <v>2019</v>
      </c>
      <c r="E962">
        <v>1</v>
      </c>
    </row>
    <row r="963" spans="1:5">
      <c r="A963" t="s">
        <v>725</v>
      </c>
      <c r="B963">
        <v>3598</v>
      </c>
      <c r="C963">
        <v>2019</v>
      </c>
      <c r="E963">
        <v>1</v>
      </c>
    </row>
    <row r="964" spans="1:5">
      <c r="A964" t="s">
        <v>752</v>
      </c>
      <c r="B964">
        <v>2621</v>
      </c>
      <c r="C964">
        <v>2019</v>
      </c>
      <c r="E964">
        <v>1</v>
      </c>
    </row>
    <row r="965" spans="1:5">
      <c r="A965" t="s">
        <v>753</v>
      </c>
      <c r="B965">
        <v>7008</v>
      </c>
      <c r="C965">
        <v>2019</v>
      </c>
      <c r="E965">
        <v>1</v>
      </c>
    </row>
    <row r="966" spans="1:5">
      <c r="A966" t="s">
        <v>755</v>
      </c>
      <c r="B966">
        <v>4746</v>
      </c>
      <c r="C966">
        <v>2019</v>
      </c>
      <c r="E966">
        <v>1</v>
      </c>
    </row>
    <row r="967" spans="1:5">
      <c r="A967" t="s">
        <v>757</v>
      </c>
      <c r="B967">
        <v>5538</v>
      </c>
      <c r="C967">
        <v>2019</v>
      </c>
      <c r="E967">
        <v>1</v>
      </c>
    </row>
    <row r="968" spans="1:5">
      <c r="A968" t="s">
        <v>769</v>
      </c>
      <c r="B968">
        <v>5207</v>
      </c>
      <c r="C968">
        <v>2019</v>
      </c>
      <c r="E968">
        <v>1</v>
      </c>
    </row>
    <row r="969" spans="1:5">
      <c r="A969" t="s">
        <v>768</v>
      </c>
      <c r="B969">
        <v>3479</v>
      </c>
      <c r="C969">
        <v>2019</v>
      </c>
      <c r="E969">
        <v>1</v>
      </c>
    </row>
    <row r="970" spans="1:5">
      <c r="A970" t="s">
        <v>770</v>
      </c>
      <c r="B970">
        <v>21516</v>
      </c>
      <c r="C970">
        <v>2019</v>
      </c>
      <c r="E970">
        <v>1</v>
      </c>
    </row>
    <row r="971" spans="1:5">
      <c r="A971" t="s">
        <v>754</v>
      </c>
      <c r="B971">
        <v>1813</v>
      </c>
      <c r="C971">
        <v>2019</v>
      </c>
      <c r="E971">
        <v>1</v>
      </c>
    </row>
    <row r="972" spans="1:5">
      <c r="A972" t="s">
        <v>131</v>
      </c>
      <c r="B972">
        <v>5473</v>
      </c>
      <c r="C972">
        <v>2019</v>
      </c>
      <c r="E972">
        <v>1</v>
      </c>
    </row>
    <row r="973" spans="1:5">
      <c r="A973" t="s">
        <v>132</v>
      </c>
      <c r="B973">
        <v>18492</v>
      </c>
      <c r="C973">
        <v>2019</v>
      </c>
      <c r="E973">
        <v>1</v>
      </c>
    </row>
    <row r="974" spans="1:5">
      <c r="A974" t="s">
        <v>133</v>
      </c>
      <c r="B974">
        <v>11407</v>
      </c>
      <c r="C974">
        <v>2019</v>
      </c>
      <c r="E974">
        <v>1</v>
      </c>
    </row>
    <row r="975" spans="1:5">
      <c r="A975" t="s">
        <v>134</v>
      </c>
      <c r="B975">
        <v>28155</v>
      </c>
      <c r="C975">
        <v>2019</v>
      </c>
      <c r="E975">
        <v>1</v>
      </c>
    </row>
    <row r="976" spans="1:5">
      <c r="A976" t="s">
        <v>135</v>
      </c>
      <c r="B976">
        <v>466</v>
      </c>
      <c r="C976">
        <v>2019</v>
      </c>
      <c r="E976">
        <v>1</v>
      </c>
    </row>
    <row r="977" spans="1:5">
      <c r="A977" t="s">
        <v>136</v>
      </c>
      <c r="B977">
        <v>5571</v>
      </c>
      <c r="C977">
        <v>2019</v>
      </c>
      <c r="E977">
        <v>1</v>
      </c>
    </row>
    <row r="978" spans="1:5">
      <c r="A978" t="s">
        <v>137</v>
      </c>
      <c r="B978">
        <v>16342</v>
      </c>
      <c r="C978">
        <v>2019</v>
      </c>
      <c r="E978">
        <v>1</v>
      </c>
    </row>
    <row r="979" spans="1:5">
      <c r="A979" t="s">
        <v>138</v>
      </c>
      <c r="B979">
        <v>22642</v>
      </c>
      <c r="C979">
        <v>2019</v>
      </c>
      <c r="E979">
        <v>1</v>
      </c>
    </row>
    <row r="980" spans="1:5">
      <c r="A980" t="s">
        <v>139</v>
      </c>
      <c r="B980">
        <v>6816</v>
      </c>
      <c r="C980">
        <v>2019</v>
      </c>
      <c r="E980">
        <v>1</v>
      </c>
    </row>
    <row r="981" spans="1:5">
      <c r="A981" t="s">
        <v>140</v>
      </c>
      <c r="B981">
        <v>2530</v>
      </c>
      <c r="C981">
        <v>2019</v>
      </c>
      <c r="E981">
        <v>1</v>
      </c>
    </row>
    <row r="982" spans="1:5">
      <c r="A982" t="s">
        <v>264</v>
      </c>
      <c r="B982">
        <v>32088</v>
      </c>
      <c r="C982">
        <v>2019</v>
      </c>
      <c r="E982">
        <v>1</v>
      </c>
    </row>
    <row r="983" spans="1:5">
      <c r="A983" t="s">
        <v>141</v>
      </c>
      <c r="B983">
        <v>12655</v>
      </c>
      <c r="C983">
        <v>2019</v>
      </c>
      <c r="E983">
        <v>1</v>
      </c>
    </row>
    <row r="984" spans="1:5">
      <c r="A984" t="s">
        <v>748</v>
      </c>
      <c r="B984">
        <v>18288</v>
      </c>
      <c r="C984">
        <v>2019</v>
      </c>
      <c r="E984">
        <v>1</v>
      </c>
    </row>
    <row r="985" spans="1:5">
      <c r="A985" t="s">
        <v>751</v>
      </c>
      <c r="B985">
        <v>37905</v>
      </c>
      <c r="C985">
        <v>2019</v>
      </c>
      <c r="E985">
        <v>1</v>
      </c>
    </row>
    <row r="986" spans="1:5">
      <c r="A986" t="s">
        <v>750</v>
      </c>
      <c r="B986">
        <v>5752</v>
      </c>
      <c r="C986">
        <v>2019</v>
      </c>
      <c r="E986">
        <v>1</v>
      </c>
    </row>
    <row r="987" spans="1:5">
      <c r="A987" t="s">
        <v>747</v>
      </c>
      <c r="B987">
        <v>457</v>
      </c>
      <c r="C987">
        <v>2019</v>
      </c>
      <c r="E987">
        <v>1</v>
      </c>
    </row>
    <row r="988" spans="1:5">
      <c r="A988" t="s">
        <v>949</v>
      </c>
      <c r="B988">
        <v>1200</v>
      </c>
      <c r="C988">
        <v>2019</v>
      </c>
      <c r="E988">
        <v>1</v>
      </c>
    </row>
    <row r="989" spans="1:5">
      <c r="A989" t="s">
        <v>182</v>
      </c>
      <c r="B989">
        <v>6330</v>
      </c>
      <c r="C989">
        <v>2019</v>
      </c>
      <c r="E989">
        <v>1</v>
      </c>
    </row>
    <row r="990" spans="1:5">
      <c r="A990" t="s">
        <v>183</v>
      </c>
      <c r="B990">
        <v>8955</v>
      </c>
      <c r="C990">
        <v>2019</v>
      </c>
      <c r="E990">
        <v>1</v>
      </c>
    </row>
    <row r="991" spans="1:5">
      <c r="A991" t="s">
        <v>213</v>
      </c>
      <c r="B991">
        <v>2191</v>
      </c>
      <c r="C991">
        <v>2019</v>
      </c>
      <c r="E991">
        <v>1</v>
      </c>
    </row>
    <row r="992" spans="1:5">
      <c r="A992" t="s">
        <v>214</v>
      </c>
      <c r="B992">
        <v>3181</v>
      </c>
      <c r="C992">
        <v>2019</v>
      </c>
      <c r="E992">
        <v>1</v>
      </c>
    </row>
    <row r="993" spans="1:5">
      <c r="A993" t="s">
        <v>215</v>
      </c>
      <c r="B993">
        <v>115507</v>
      </c>
      <c r="C993">
        <v>2019</v>
      </c>
      <c r="E993">
        <v>1</v>
      </c>
    </row>
    <row r="994" spans="1:5">
      <c r="A994" t="s">
        <v>216</v>
      </c>
      <c r="B994">
        <v>26477</v>
      </c>
      <c r="C994">
        <v>2019</v>
      </c>
      <c r="E994">
        <v>1</v>
      </c>
    </row>
    <row r="995" spans="1:5">
      <c r="A995" t="s">
        <v>217</v>
      </c>
      <c r="B995">
        <v>10088</v>
      </c>
      <c r="C995">
        <v>2019</v>
      </c>
      <c r="E995">
        <v>1</v>
      </c>
    </row>
    <row r="996" spans="1:5">
      <c r="A996" t="s">
        <v>218</v>
      </c>
      <c r="B996">
        <v>11033</v>
      </c>
      <c r="C996">
        <v>2019</v>
      </c>
      <c r="E996">
        <v>1</v>
      </c>
    </row>
    <row r="997" spans="1:5">
      <c r="A997" t="s">
        <v>219</v>
      </c>
      <c r="B997">
        <v>9632</v>
      </c>
      <c r="C997">
        <v>2019</v>
      </c>
      <c r="E997">
        <v>1</v>
      </c>
    </row>
    <row r="998" spans="1:5">
      <c r="A998" t="s">
        <v>220</v>
      </c>
      <c r="B998">
        <v>7112</v>
      </c>
      <c r="C998">
        <v>2019</v>
      </c>
      <c r="E998">
        <v>1</v>
      </c>
    </row>
    <row r="999" spans="1:5">
      <c r="A999" t="s">
        <v>221</v>
      </c>
      <c r="B999">
        <v>4911</v>
      </c>
      <c r="C999">
        <v>2019</v>
      </c>
      <c r="E999">
        <v>1</v>
      </c>
    </row>
    <row r="1000" spans="1:5">
      <c r="A1000" t="s">
        <v>222</v>
      </c>
      <c r="B1000">
        <v>14965</v>
      </c>
      <c r="C1000">
        <v>2019</v>
      </c>
      <c r="E1000">
        <v>1</v>
      </c>
    </row>
    <row r="1001" spans="1:5">
      <c r="A1001" t="s">
        <v>223</v>
      </c>
      <c r="B1001">
        <v>10441</v>
      </c>
      <c r="C1001">
        <v>2019</v>
      </c>
      <c r="E1001">
        <v>1</v>
      </c>
    </row>
    <row r="1002" spans="1:5">
      <c r="A1002" t="s">
        <v>224</v>
      </c>
      <c r="B1002">
        <v>5152</v>
      </c>
      <c r="C1002">
        <v>2019</v>
      </c>
      <c r="E1002">
        <v>1</v>
      </c>
    </row>
    <row r="1003" spans="1:5">
      <c r="A1003" t="s">
        <v>225</v>
      </c>
      <c r="B1003">
        <v>1378</v>
      </c>
      <c r="C1003">
        <v>2019</v>
      </c>
      <c r="E1003">
        <v>1</v>
      </c>
    </row>
    <row r="1004" spans="1:5">
      <c r="A1004" t="s">
        <v>226</v>
      </c>
      <c r="B1004">
        <v>6413</v>
      </c>
      <c r="C1004">
        <v>2019</v>
      </c>
      <c r="E1004">
        <v>1</v>
      </c>
    </row>
    <row r="1005" spans="1:5">
      <c r="A1005" t="s">
        <v>234</v>
      </c>
      <c r="B1005">
        <v>11137</v>
      </c>
      <c r="C1005">
        <v>2019</v>
      </c>
      <c r="E1005">
        <v>1</v>
      </c>
    </row>
    <row r="1006" spans="1:5">
      <c r="A1006" t="s">
        <v>235</v>
      </c>
      <c r="B1006">
        <v>62133</v>
      </c>
      <c r="C1006">
        <v>2019</v>
      </c>
      <c r="E1006">
        <v>1</v>
      </c>
    </row>
    <row r="1007" spans="1:5">
      <c r="A1007" t="s">
        <v>236</v>
      </c>
      <c r="B1007">
        <v>9681</v>
      </c>
      <c r="C1007">
        <v>2019</v>
      </c>
      <c r="E1007">
        <v>1</v>
      </c>
    </row>
    <row r="1008" spans="1:5">
      <c r="A1008" t="s">
        <v>726</v>
      </c>
      <c r="B1008">
        <v>6697</v>
      </c>
      <c r="C1008">
        <v>2019</v>
      </c>
      <c r="E1008">
        <v>1</v>
      </c>
    </row>
    <row r="1009" spans="1:5">
      <c r="A1009" t="s">
        <v>727</v>
      </c>
      <c r="B1009">
        <v>3401</v>
      </c>
      <c r="C1009">
        <v>2019</v>
      </c>
      <c r="E1009">
        <v>1</v>
      </c>
    </row>
    <row r="1010" spans="1:5">
      <c r="A1010" t="s">
        <v>237</v>
      </c>
      <c r="B1010">
        <v>4104</v>
      </c>
      <c r="C1010">
        <v>2019</v>
      </c>
      <c r="E1010">
        <v>1</v>
      </c>
    </row>
    <row r="1011" spans="1:5">
      <c r="A1011" t="s">
        <v>731</v>
      </c>
      <c r="B1011">
        <v>20439</v>
      </c>
      <c r="C1011">
        <v>2019</v>
      </c>
      <c r="E1011">
        <v>1</v>
      </c>
    </row>
    <row r="1012" spans="1:5">
      <c r="A1012" t="s">
        <v>759</v>
      </c>
      <c r="B1012">
        <v>861</v>
      </c>
      <c r="C1012">
        <v>2019</v>
      </c>
      <c r="E1012">
        <v>1</v>
      </c>
    </row>
    <row r="1013" spans="1:5">
      <c r="A1013" t="s">
        <v>766</v>
      </c>
      <c r="B1013">
        <v>2838</v>
      </c>
      <c r="C1013">
        <v>2019</v>
      </c>
      <c r="E1013">
        <v>1</v>
      </c>
    </row>
    <row r="1014" spans="1:5">
      <c r="A1014" t="s">
        <v>763</v>
      </c>
      <c r="B1014">
        <v>1999</v>
      </c>
      <c r="C1014">
        <v>2019</v>
      </c>
      <c r="E1014">
        <v>1</v>
      </c>
    </row>
    <row r="1015" spans="1:5">
      <c r="A1015" t="s">
        <v>227</v>
      </c>
      <c r="B1015">
        <v>2723</v>
      </c>
      <c r="C1015">
        <v>2019</v>
      </c>
      <c r="E1015">
        <v>1</v>
      </c>
    </row>
    <row r="1016" spans="1:5">
      <c r="A1016" t="s">
        <v>228</v>
      </c>
      <c r="B1016">
        <v>2231</v>
      </c>
      <c r="C1016">
        <v>2019</v>
      </c>
      <c r="E1016">
        <v>1</v>
      </c>
    </row>
    <row r="1017" spans="1:5">
      <c r="A1017" t="s">
        <v>229</v>
      </c>
      <c r="B1017">
        <v>2869</v>
      </c>
      <c r="C1017">
        <v>2019</v>
      </c>
      <c r="E1017">
        <v>1</v>
      </c>
    </row>
    <row r="1018" spans="1:5">
      <c r="A1018" t="s">
        <v>230</v>
      </c>
      <c r="B1018">
        <v>1489</v>
      </c>
      <c r="C1018">
        <v>2019</v>
      </c>
      <c r="E1018">
        <v>1</v>
      </c>
    </row>
    <row r="1019" spans="1:5">
      <c r="A1019" t="s">
        <v>231</v>
      </c>
      <c r="B1019">
        <v>12600</v>
      </c>
      <c r="C1019">
        <v>2019</v>
      </c>
      <c r="E1019">
        <v>1</v>
      </c>
    </row>
    <row r="1020" spans="1:5">
      <c r="A1020" t="s">
        <v>232</v>
      </c>
      <c r="B1020">
        <v>4520</v>
      </c>
      <c r="C1020">
        <v>2019</v>
      </c>
      <c r="E1020">
        <v>1</v>
      </c>
    </row>
    <row r="1021" spans="1:5">
      <c r="A1021" t="s">
        <v>233</v>
      </c>
      <c r="B1021">
        <v>2975</v>
      </c>
      <c r="C1021">
        <v>2019</v>
      </c>
      <c r="E1021">
        <v>1</v>
      </c>
    </row>
    <row r="1022" spans="1:5">
      <c r="A1022" t="s">
        <v>252</v>
      </c>
      <c r="B1022">
        <v>4000</v>
      </c>
      <c r="C1022">
        <v>2019</v>
      </c>
      <c r="E1022">
        <v>1</v>
      </c>
    </row>
    <row r="1023" spans="1:5">
      <c r="A1023" t="s">
        <v>253</v>
      </c>
      <c r="B1023">
        <v>3995</v>
      </c>
      <c r="C1023">
        <v>2019</v>
      </c>
      <c r="E1023">
        <v>1</v>
      </c>
    </row>
    <row r="1024" spans="1:5">
      <c r="A1024" t="s">
        <v>254</v>
      </c>
      <c r="B1024">
        <v>2016</v>
      </c>
      <c r="C1024">
        <v>2019</v>
      </c>
      <c r="E1024">
        <v>1</v>
      </c>
    </row>
    <row r="1025" spans="1:5">
      <c r="A1025" t="s">
        <v>255</v>
      </c>
      <c r="B1025">
        <v>6448</v>
      </c>
      <c r="C1025">
        <v>2019</v>
      </c>
      <c r="E1025">
        <v>1</v>
      </c>
    </row>
    <row r="1026" spans="1:5">
      <c r="A1026" t="s">
        <v>256</v>
      </c>
      <c r="B1026">
        <v>4784</v>
      </c>
      <c r="C1026">
        <v>2019</v>
      </c>
      <c r="E1026">
        <v>1</v>
      </c>
    </row>
    <row r="1027" spans="1:5">
      <c r="A1027" t="s">
        <v>238</v>
      </c>
      <c r="B1027">
        <v>2630</v>
      </c>
      <c r="C1027">
        <v>2019</v>
      </c>
      <c r="E1027">
        <v>1</v>
      </c>
    </row>
    <row r="1028" spans="1:5">
      <c r="A1028" t="s">
        <v>239</v>
      </c>
      <c r="B1028">
        <v>15291</v>
      </c>
      <c r="C1028">
        <v>2019</v>
      </c>
      <c r="E1028">
        <v>1</v>
      </c>
    </row>
    <row r="1029" spans="1:5">
      <c r="A1029" t="s">
        <v>240</v>
      </c>
      <c r="B1029">
        <v>10987</v>
      </c>
      <c r="C1029">
        <v>2019</v>
      </c>
      <c r="E1029">
        <v>1</v>
      </c>
    </row>
    <row r="1030" spans="1:5">
      <c r="A1030" t="s">
        <v>241</v>
      </c>
      <c r="B1030">
        <v>6417</v>
      </c>
      <c r="C1030">
        <v>2019</v>
      </c>
      <c r="E1030">
        <v>1</v>
      </c>
    </row>
    <row r="1031" spans="1:5">
      <c r="A1031" t="s">
        <v>242</v>
      </c>
      <c r="B1031">
        <v>9679</v>
      </c>
      <c r="C1031">
        <v>2019</v>
      </c>
      <c r="E1031">
        <v>1</v>
      </c>
    </row>
    <row r="1032" spans="1:5">
      <c r="A1032" t="s">
        <v>243</v>
      </c>
      <c r="B1032">
        <v>11196</v>
      </c>
      <c r="C1032">
        <v>2019</v>
      </c>
      <c r="E1032">
        <v>1</v>
      </c>
    </row>
    <row r="1033" spans="1:5">
      <c r="A1033" t="s">
        <v>736</v>
      </c>
      <c r="B1033">
        <v>12040</v>
      </c>
      <c r="C1033">
        <v>2019</v>
      </c>
      <c r="E1033">
        <v>1</v>
      </c>
    </row>
    <row r="1034" spans="1:5">
      <c r="A1034" t="s">
        <v>737</v>
      </c>
      <c r="B1034">
        <v>9093</v>
      </c>
      <c r="C1034">
        <v>2019</v>
      </c>
      <c r="E1034">
        <v>1</v>
      </c>
    </row>
    <row r="1035" spans="1:5">
      <c r="A1035" t="s">
        <v>244</v>
      </c>
      <c r="B1035">
        <v>2631</v>
      </c>
      <c r="C1035">
        <v>2019</v>
      </c>
      <c r="E1035">
        <v>1</v>
      </c>
    </row>
    <row r="1036" spans="1:5">
      <c r="A1036" t="s">
        <v>245</v>
      </c>
      <c r="B1036">
        <v>5046</v>
      </c>
      <c r="C1036">
        <v>2019</v>
      </c>
      <c r="E1036">
        <v>1</v>
      </c>
    </row>
    <row r="1037" spans="1:5">
      <c r="A1037" t="s">
        <v>246</v>
      </c>
      <c r="B1037">
        <v>16815</v>
      </c>
      <c r="C1037">
        <v>2019</v>
      </c>
      <c r="E1037">
        <v>1</v>
      </c>
    </row>
    <row r="1038" spans="1:5">
      <c r="A1038" t="s">
        <v>247</v>
      </c>
      <c r="B1038">
        <v>13092</v>
      </c>
      <c r="C1038">
        <v>2019</v>
      </c>
      <c r="E1038">
        <v>1</v>
      </c>
    </row>
    <row r="1039" spans="1:5">
      <c r="A1039" t="s">
        <v>248</v>
      </c>
      <c r="B1039">
        <v>8816</v>
      </c>
      <c r="C1039">
        <v>2019</v>
      </c>
      <c r="E1039">
        <v>1</v>
      </c>
    </row>
    <row r="1040" spans="1:5">
      <c r="A1040" t="s">
        <v>249</v>
      </c>
      <c r="B1040">
        <v>4142</v>
      </c>
      <c r="C1040">
        <v>2019</v>
      </c>
      <c r="E1040">
        <v>1</v>
      </c>
    </row>
    <row r="1041" spans="1:5">
      <c r="A1041" t="s">
        <v>250</v>
      </c>
      <c r="B1041">
        <v>5624</v>
      </c>
      <c r="C1041">
        <v>2019</v>
      </c>
      <c r="E1041">
        <v>1</v>
      </c>
    </row>
    <row r="1042" spans="1:5">
      <c r="A1042" t="s">
        <v>251</v>
      </c>
      <c r="B1042">
        <v>3542</v>
      </c>
      <c r="C1042">
        <v>2019</v>
      </c>
      <c r="E1042">
        <v>1</v>
      </c>
    </row>
    <row r="1043" spans="1:5">
      <c r="A1043" t="s">
        <v>760</v>
      </c>
      <c r="B1043">
        <v>10152</v>
      </c>
      <c r="C1043">
        <v>2019</v>
      </c>
      <c r="E1043">
        <v>1</v>
      </c>
    </row>
    <row r="1044" spans="1:5">
      <c r="A1044" t="s">
        <v>758</v>
      </c>
      <c r="B1044">
        <v>10384</v>
      </c>
      <c r="C1044">
        <v>2019</v>
      </c>
      <c r="E1044">
        <v>1</v>
      </c>
    </row>
    <row r="1045" spans="1:5">
      <c r="A1045" t="s">
        <v>761</v>
      </c>
      <c r="B1045">
        <v>17239</v>
      </c>
      <c r="C1045">
        <v>2019</v>
      </c>
      <c r="E1045">
        <v>1</v>
      </c>
    </row>
    <row r="1046" spans="1:5">
      <c r="A1046" t="s">
        <v>764</v>
      </c>
      <c r="B1046">
        <v>8301</v>
      </c>
      <c r="C1046">
        <v>2019</v>
      </c>
      <c r="E1046">
        <v>1</v>
      </c>
    </row>
    <row r="1047" spans="1:5">
      <c r="A1047" t="s">
        <v>762</v>
      </c>
      <c r="B1047">
        <v>4049</v>
      </c>
      <c r="C1047">
        <v>2019</v>
      </c>
      <c r="E1047">
        <v>1</v>
      </c>
    </row>
    <row r="1048" spans="1:5">
      <c r="A1048" t="s">
        <v>765</v>
      </c>
      <c r="B1048">
        <v>6151</v>
      </c>
      <c r="C1048">
        <v>2019</v>
      </c>
      <c r="E1048">
        <v>1</v>
      </c>
    </row>
    <row r="1049" spans="1:5">
      <c r="A1049" t="s">
        <v>767</v>
      </c>
      <c r="B1049">
        <v>31126</v>
      </c>
      <c r="C1049">
        <v>2019</v>
      </c>
      <c r="E1049">
        <v>1</v>
      </c>
    </row>
    <row r="1050" spans="1:5">
      <c r="A1050" t="s">
        <v>738</v>
      </c>
      <c r="B1050">
        <v>749</v>
      </c>
      <c r="C1050">
        <v>2019</v>
      </c>
      <c r="E1050">
        <v>1</v>
      </c>
    </row>
    <row r="1051" spans="1:5">
      <c r="A1051" t="s">
        <v>743</v>
      </c>
      <c r="B1051">
        <v>20519</v>
      </c>
      <c r="C1051">
        <v>2019</v>
      </c>
      <c r="E1051">
        <v>1</v>
      </c>
    </row>
    <row r="1052" spans="1:5">
      <c r="A1052" t="s">
        <v>740</v>
      </c>
      <c r="B1052">
        <v>4532</v>
      </c>
      <c r="C1052">
        <v>2019</v>
      </c>
      <c r="E1052">
        <v>1</v>
      </c>
    </row>
    <row r="1053" spans="1:5">
      <c r="A1053" t="s">
        <v>739</v>
      </c>
      <c r="B1053">
        <v>4954</v>
      </c>
      <c r="C1053">
        <v>2019</v>
      </c>
      <c r="E1053">
        <v>1</v>
      </c>
    </row>
    <row r="1054" spans="1:5">
      <c r="A1054" t="s">
        <v>742</v>
      </c>
      <c r="B1054">
        <v>3662</v>
      </c>
      <c r="C1054">
        <v>2019</v>
      </c>
      <c r="E1054">
        <v>1</v>
      </c>
    </row>
    <row r="1055" spans="1:5">
      <c r="A1055" t="s">
        <v>741</v>
      </c>
      <c r="B1055">
        <v>4692</v>
      </c>
      <c r="C1055">
        <v>2019</v>
      </c>
      <c r="E1055">
        <v>1</v>
      </c>
    </row>
    <row r="1056" spans="1:5">
      <c r="A1056" t="s">
        <v>745</v>
      </c>
      <c r="B1056">
        <v>3531</v>
      </c>
      <c r="C1056">
        <v>2019</v>
      </c>
      <c r="E1056">
        <v>1</v>
      </c>
    </row>
    <row r="1057" spans="1:5">
      <c r="A1057" t="s">
        <v>746</v>
      </c>
      <c r="B1057">
        <v>3477</v>
      </c>
      <c r="C1057">
        <v>2019</v>
      </c>
      <c r="E1057">
        <v>1</v>
      </c>
    </row>
    <row r="1058" spans="1:5">
      <c r="A1058" t="s">
        <v>257</v>
      </c>
      <c r="B1058">
        <v>8012</v>
      </c>
      <c r="C1058">
        <v>2019</v>
      </c>
      <c r="E1058">
        <v>1</v>
      </c>
    </row>
    <row r="1059" spans="1:5">
      <c r="A1059" t="s">
        <v>258</v>
      </c>
      <c r="B1059">
        <v>2383</v>
      </c>
      <c r="C1059">
        <v>2019</v>
      </c>
      <c r="E1059">
        <v>1</v>
      </c>
    </row>
    <row r="1060" spans="1:5">
      <c r="A1060" t="s">
        <v>259</v>
      </c>
      <c r="B1060">
        <v>2318</v>
      </c>
      <c r="C1060">
        <v>2019</v>
      </c>
      <c r="E1060">
        <v>1</v>
      </c>
    </row>
    <row r="1061" spans="1:5">
      <c r="A1061" t="s">
        <v>260</v>
      </c>
      <c r="B1061">
        <v>4193</v>
      </c>
      <c r="C1061">
        <v>2019</v>
      </c>
      <c r="E1061">
        <v>1</v>
      </c>
    </row>
    <row r="1062" spans="1:5">
      <c r="A1062" t="s">
        <v>744</v>
      </c>
      <c r="B1062">
        <v>4654</v>
      </c>
      <c r="C1062">
        <v>2019</v>
      </c>
      <c r="E1062">
        <v>1</v>
      </c>
    </row>
    <row r="1063" spans="1:5">
      <c r="A1063" t="s">
        <v>263</v>
      </c>
      <c r="B1063">
        <v>2565</v>
      </c>
      <c r="C1063">
        <v>2019</v>
      </c>
      <c r="E1063">
        <v>1</v>
      </c>
    </row>
    <row r="1064" spans="1:5">
      <c r="A1064" t="s">
        <v>261</v>
      </c>
      <c r="B1064">
        <v>2124</v>
      </c>
      <c r="C1064">
        <v>2019</v>
      </c>
      <c r="E1064">
        <v>1</v>
      </c>
    </row>
    <row r="1065" spans="1:5">
      <c r="A1065" t="s">
        <v>262</v>
      </c>
      <c r="B1065">
        <v>2225</v>
      </c>
      <c r="C1065">
        <v>2019</v>
      </c>
      <c r="E1065">
        <v>1</v>
      </c>
    </row>
    <row r="1066" spans="1:5">
      <c r="A1066" t="s">
        <v>732</v>
      </c>
      <c r="B1066">
        <v>4971</v>
      </c>
      <c r="C1066">
        <v>2019</v>
      </c>
      <c r="E1066">
        <v>1</v>
      </c>
    </row>
    <row r="1067" spans="1:5">
      <c r="A1067" t="s">
        <v>734</v>
      </c>
      <c r="B1067">
        <v>4939</v>
      </c>
      <c r="C1067">
        <v>2019</v>
      </c>
      <c r="E1067">
        <v>1</v>
      </c>
    </row>
    <row r="1068" spans="1:5">
      <c r="A1068" t="s">
        <v>735</v>
      </c>
      <c r="B1068">
        <v>4483</v>
      </c>
      <c r="C1068">
        <v>2019</v>
      </c>
      <c r="E1068">
        <v>1</v>
      </c>
    </row>
    <row r="1069" spans="1:5">
      <c r="A1069" t="s">
        <v>733</v>
      </c>
      <c r="B1069">
        <v>4067</v>
      </c>
      <c r="C1069">
        <v>2019</v>
      </c>
      <c r="E1069">
        <v>1</v>
      </c>
    </row>
    <row r="1070" spans="1:5">
      <c r="A1070" t="s">
        <v>950</v>
      </c>
      <c r="B1070">
        <v>6121</v>
      </c>
      <c r="C1070">
        <v>2019</v>
      </c>
      <c r="E1070">
        <v>1</v>
      </c>
    </row>
    <row r="1071" spans="1:5">
      <c r="A1071" t="s">
        <v>951</v>
      </c>
      <c r="B1071">
        <v>5862</v>
      </c>
      <c r="C1071">
        <v>2019</v>
      </c>
      <c r="E1071">
        <v>1</v>
      </c>
    </row>
    <row r="1072" spans="1:5">
      <c r="A1072" t="s">
        <v>952</v>
      </c>
      <c r="B1072">
        <v>1886</v>
      </c>
      <c r="C1072">
        <v>2019</v>
      </c>
      <c r="E1072">
        <v>1</v>
      </c>
    </row>
    <row r="1073" spans="1:5">
      <c r="A1073" t="s">
        <v>953</v>
      </c>
      <c r="B1073">
        <v>1856</v>
      </c>
      <c r="C1073">
        <v>2019</v>
      </c>
      <c r="E1073">
        <v>1</v>
      </c>
    </row>
    <row r="1074" spans="1:5">
      <c r="A1074" t="s">
        <v>954</v>
      </c>
      <c r="B1074">
        <v>544</v>
      </c>
      <c r="C1074">
        <v>2019</v>
      </c>
      <c r="E1074">
        <v>1</v>
      </c>
    </row>
    <row r="1075" spans="1:5">
      <c r="A1075" t="s">
        <v>955</v>
      </c>
      <c r="B1075">
        <v>124</v>
      </c>
      <c r="C1075">
        <v>2019</v>
      </c>
      <c r="E1075">
        <v>1</v>
      </c>
    </row>
    <row r="1076" spans="1:5">
      <c r="A1076" t="s">
        <v>956</v>
      </c>
      <c r="B1076">
        <v>650</v>
      </c>
      <c r="C1076">
        <v>2019</v>
      </c>
      <c r="E1076">
        <v>1</v>
      </c>
    </row>
    <row r="1077" spans="1:5">
      <c r="A1077" t="s">
        <v>957</v>
      </c>
      <c r="B1077">
        <v>1156</v>
      </c>
      <c r="C1077">
        <v>2019</v>
      </c>
      <c r="E1077">
        <v>1</v>
      </c>
    </row>
    <row r="1078" spans="1:5">
      <c r="A1078" t="s">
        <v>958</v>
      </c>
      <c r="B1078">
        <v>368</v>
      </c>
      <c r="C1078">
        <v>2019</v>
      </c>
      <c r="E1078">
        <v>1</v>
      </c>
    </row>
    <row r="1079" spans="1:5">
      <c r="A1079" t="s">
        <v>959</v>
      </c>
      <c r="B1079">
        <v>1972</v>
      </c>
      <c r="C1079">
        <v>2019</v>
      </c>
      <c r="E1079">
        <v>1</v>
      </c>
    </row>
    <row r="1080" spans="1:5">
      <c r="A1080" t="s">
        <v>960</v>
      </c>
      <c r="B1080">
        <v>3293</v>
      </c>
      <c r="C1080">
        <v>2019</v>
      </c>
      <c r="E1080">
        <v>1</v>
      </c>
    </row>
    <row r="1081" spans="1:5">
      <c r="A1081" t="s">
        <v>961</v>
      </c>
      <c r="B1081">
        <v>4784</v>
      </c>
      <c r="C1081">
        <v>2019</v>
      </c>
      <c r="E1081">
        <v>1</v>
      </c>
    </row>
    <row r="1082" spans="1:5">
      <c r="A1082" t="s">
        <v>962</v>
      </c>
      <c r="B1082">
        <v>4407</v>
      </c>
      <c r="C1082">
        <v>2019</v>
      </c>
      <c r="E1082">
        <v>1</v>
      </c>
    </row>
    <row r="1083" spans="1:5">
      <c r="A1083" t="s">
        <v>963</v>
      </c>
      <c r="B1083">
        <v>1006</v>
      </c>
      <c r="C1083">
        <v>2019</v>
      </c>
      <c r="E1083">
        <v>1</v>
      </c>
    </row>
    <row r="1084" spans="1:5">
      <c r="A1084" t="s">
        <v>964</v>
      </c>
      <c r="B1084">
        <v>1615</v>
      </c>
      <c r="C1084">
        <v>2019</v>
      </c>
      <c r="E1084">
        <v>1</v>
      </c>
    </row>
    <row r="1085" spans="1:5">
      <c r="A1085" t="s">
        <v>965</v>
      </c>
      <c r="B1085">
        <v>1934</v>
      </c>
      <c r="C1085">
        <v>2019</v>
      </c>
      <c r="E1085">
        <v>1</v>
      </c>
    </row>
    <row r="1086" spans="1:5">
      <c r="A1086" t="s">
        <v>966</v>
      </c>
      <c r="B1086">
        <v>5838</v>
      </c>
      <c r="C1086">
        <v>2019</v>
      </c>
      <c r="E1086">
        <v>1</v>
      </c>
    </row>
    <row r="1087" spans="1:5">
      <c r="A1087" t="s">
        <v>967</v>
      </c>
      <c r="B1087">
        <v>10320</v>
      </c>
      <c r="C1087">
        <v>2019</v>
      </c>
      <c r="E1087">
        <v>1</v>
      </c>
    </row>
    <row r="1088" spans="1:5">
      <c r="A1088" t="s">
        <v>968</v>
      </c>
      <c r="B1088">
        <v>5366</v>
      </c>
      <c r="C1088">
        <v>2019</v>
      </c>
      <c r="E1088">
        <v>1</v>
      </c>
    </row>
    <row r="1089" spans="1:5">
      <c r="A1089" t="s">
        <v>969</v>
      </c>
      <c r="B1089">
        <v>2046</v>
      </c>
      <c r="C1089">
        <v>2019</v>
      </c>
      <c r="E1089">
        <v>1</v>
      </c>
    </row>
    <row r="1090" spans="1:5">
      <c r="A1090" t="s">
        <v>970</v>
      </c>
      <c r="B1090">
        <v>1071</v>
      </c>
      <c r="C1090">
        <v>2019</v>
      </c>
      <c r="E1090">
        <v>1</v>
      </c>
    </row>
    <row r="1091" spans="1:5">
      <c r="A1091" t="s">
        <v>971</v>
      </c>
      <c r="B1091">
        <v>6911</v>
      </c>
      <c r="C1091">
        <v>2019</v>
      </c>
      <c r="E1091">
        <v>1</v>
      </c>
    </row>
    <row r="1092" spans="1:5">
      <c r="A1092" t="s">
        <v>972</v>
      </c>
      <c r="B1092">
        <v>5831</v>
      </c>
      <c r="C1092">
        <v>2019</v>
      </c>
      <c r="E1092">
        <v>1</v>
      </c>
    </row>
    <row r="1093" spans="1:5">
      <c r="A1093" t="s">
        <v>973</v>
      </c>
      <c r="B1093">
        <v>8023</v>
      </c>
      <c r="C1093">
        <v>2019</v>
      </c>
      <c r="E1093">
        <v>1</v>
      </c>
    </row>
    <row r="1094" spans="1:5">
      <c r="A1094" t="s">
        <v>974</v>
      </c>
      <c r="B1094">
        <v>11793</v>
      </c>
      <c r="C1094">
        <v>2019</v>
      </c>
      <c r="E1094">
        <v>1</v>
      </c>
    </row>
    <row r="1095" spans="1:5">
      <c r="A1095" t="s">
        <v>975</v>
      </c>
      <c r="B1095">
        <v>874</v>
      </c>
      <c r="C1095">
        <v>2019</v>
      </c>
      <c r="E1095">
        <v>1</v>
      </c>
    </row>
    <row r="1096" spans="1:5">
      <c r="A1096" t="s">
        <v>976</v>
      </c>
      <c r="B1096">
        <v>2500</v>
      </c>
      <c r="C1096">
        <v>2019</v>
      </c>
      <c r="E1096">
        <v>1</v>
      </c>
    </row>
    <row r="1097" spans="1:5">
      <c r="A1097" t="s">
        <v>977</v>
      </c>
      <c r="B1097">
        <v>525</v>
      </c>
      <c r="C1097">
        <v>2019</v>
      </c>
      <c r="E1097">
        <v>1</v>
      </c>
    </row>
    <row r="1098" spans="1:5">
      <c r="A1098" t="s">
        <v>978</v>
      </c>
      <c r="B1098">
        <v>1406</v>
      </c>
      <c r="C1098">
        <v>2019</v>
      </c>
      <c r="E1098">
        <v>1</v>
      </c>
    </row>
    <row r="1099" spans="1:5">
      <c r="A1099" t="s">
        <v>979</v>
      </c>
      <c r="B1099">
        <v>2814</v>
      </c>
      <c r="C1099">
        <v>2019</v>
      </c>
      <c r="E1099">
        <v>1</v>
      </c>
    </row>
    <row r="1100" spans="1:5">
      <c r="A1100" t="s">
        <v>980</v>
      </c>
      <c r="B1100">
        <v>2165</v>
      </c>
      <c r="C1100">
        <v>2019</v>
      </c>
      <c r="E1100">
        <v>1</v>
      </c>
    </row>
    <row r="1101" spans="1:5">
      <c r="A1101" t="s">
        <v>981</v>
      </c>
      <c r="B1101">
        <v>30075</v>
      </c>
      <c r="C1101">
        <v>2019</v>
      </c>
      <c r="E1101">
        <v>1</v>
      </c>
    </row>
    <row r="1102" spans="1:5">
      <c r="A1102" t="s">
        <v>982</v>
      </c>
      <c r="B1102">
        <v>5895</v>
      </c>
      <c r="C1102">
        <v>2019</v>
      </c>
      <c r="E1102">
        <v>1</v>
      </c>
    </row>
    <row r="1103" spans="1:5">
      <c r="A1103" t="s">
        <v>983</v>
      </c>
      <c r="B1103">
        <v>1005</v>
      </c>
      <c r="C1103">
        <v>2019</v>
      </c>
      <c r="E1103">
        <v>1</v>
      </c>
    </row>
    <row r="1104" spans="1:5">
      <c r="A1104" t="s">
        <v>984</v>
      </c>
      <c r="B1104">
        <v>5790</v>
      </c>
      <c r="C1104">
        <v>2019</v>
      </c>
      <c r="E1104">
        <v>1</v>
      </c>
    </row>
    <row r="1105" spans="1:5">
      <c r="A1105" t="s">
        <v>985</v>
      </c>
      <c r="B1105">
        <v>3026</v>
      </c>
      <c r="C1105">
        <v>2019</v>
      </c>
      <c r="E1105">
        <v>1</v>
      </c>
    </row>
    <row r="1106" spans="1:5">
      <c r="A1106" t="s">
        <v>986</v>
      </c>
      <c r="B1106">
        <v>19839</v>
      </c>
      <c r="C1106">
        <v>2019</v>
      </c>
      <c r="E1106">
        <v>1</v>
      </c>
    </row>
    <row r="1107" spans="1:5">
      <c r="A1107" t="s">
        <v>987</v>
      </c>
      <c r="B1107">
        <v>1487</v>
      </c>
      <c r="C1107">
        <v>2019</v>
      </c>
      <c r="E1107">
        <v>1</v>
      </c>
    </row>
    <row r="1108" spans="1:5">
      <c r="A1108" t="s">
        <v>988</v>
      </c>
      <c r="B1108">
        <v>3909</v>
      </c>
      <c r="C1108">
        <v>2019</v>
      </c>
      <c r="E1108">
        <v>1</v>
      </c>
    </row>
    <row r="1109" spans="1:5">
      <c r="A1109" t="s">
        <v>989</v>
      </c>
      <c r="B1109">
        <v>6831</v>
      </c>
      <c r="C1109">
        <v>2019</v>
      </c>
      <c r="E1109">
        <v>1</v>
      </c>
    </row>
    <row r="1110" spans="1:5">
      <c r="A1110" t="s">
        <v>990</v>
      </c>
      <c r="B1110">
        <v>4577</v>
      </c>
      <c r="C1110">
        <v>2019</v>
      </c>
      <c r="E1110">
        <v>1</v>
      </c>
    </row>
    <row r="1111" spans="1:5">
      <c r="A1111" t="s">
        <v>991</v>
      </c>
      <c r="B1111">
        <v>176</v>
      </c>
      <c r="C1111">
        <v>2019</v>
      </c>
      <c r="E1111">
        <v>1</v>
      </c>
    </row>
    <row r="1112" spans="1:5">
      <c r="A1112" t="s">
        <v>992</v>
      </c>
      <c r="B1112">
        <v>995</v>
      </c>
      <c r="C1112">
        <v>2019</v>
      </c>
      <c r="E1112">
        <v>1</v>
      </c>
    </row>
    <row r="1113" spans="1:5">
      <c r="A1113" t="s">
        <v>993</v>
      </c>
      <c r="B1113">
        <v>1665</v>
      </c>
      <c r="C1113">
        <v>2019</v>
      </c>
      <c r="E1113">
        <v>1</v>
      </c>
    </row>
    <row r="1114" spans="1:5">
      <c r="A1114" t="s">
        <v>994</v>
      </c>
      <c r="B1114">
        <v>1555</v>
      </c>
      <c r="C1114">
        <v>2019</v>
      </c>
      <c r="E1114">
        <v>1</v>
      </c>
    </row>
    <row r="1115" spans="1:5">
      <c r="A1115" t="s">
        <v>995</v>
      </c>
      <c r="B1115">
        <v>1780</v>
      </c>
      <c r="C1115">
        <v>2019</v>
      </c>
      <c r="E1115">
        <v>1</v>
      </c>
    </row>
    <row r="1116" spans="1:5">
      <c r="A1116" t="s">
        <v>996</v>
      </c>
      <c r="B1116">
        <v>13213</v>
      </c>
      <c r="C1116">
        <v>2019</v>
      </c>
      <c r="E1116">
        <v>1</v>
      </c>
    </row>
    <row r="1117" spans="1:5">
      <c r="A1117" t="s">
        <v>997</v>
      </c>
      <c r="B1117">
        <v>3166</v>
      </c>
      <c r="C1117">
        <v>2019</v>
      </c>
      <c r="E1117">
        <v>1</v>
      </c>
    </row>
    <row r="1118" spans="1:5">
      <c r="A1118" t="s">
        <v>998</v>
      </c>
      <c r="B1118">
        <v>1068</v>
      </c>
      <c r="C1118">
        <v>2019</v>
      </c>
      <c r="E1118">
        <v>1</v>
      </c>
    </row>
    <row r="1119" spans="1:5">
      <c r="A1119" t="s">
        <v>999</v>
      </c>
      <c r="B1119">
        <v>20063</v>
      </c>
      <c r="C1119">
        <v>2019</v>
      </c>
      <c r="E1119">
        <v>1</v>
      </c>
    </row>
    <row r="1120" spans="1:5">
      <c r="A1120" t="s">
        <v>1000</v>
      </c>
      <c r="B1120">
        <v>1938</v>
      </c>
      <c r="C1120">
        <v>2019</v>
      </c>
      <c r="E1120">
        <v>1</v>
      </c>
    </row>
    <row r="1121" spans="1:5">
      <c r="A1121" t="s">
        <v>1001</v>
      </c>
      <c r="B1121">
        <v>10409</v>
      </c>
      <c r="C1121">
        <v>2019</v>
      </c>
      <c r="E1121">
        <v>1</v>
      </c>
    </row>
    <row r="1122" spans="1:5">
      <c r="A1122" t="s">
        <v>1002</v>
      </c>
      <c r="B1122">
        <v>10280</v>
      </c>
      <c r="C1122">
        <v>2019</v>
      </c>
      <c r="E1122">
        <v>1</v>
      </c>
    </row>
    <row r="1123" spans="1:5">
      <c r="A1123" t="s">
        <v>1003</v>
      </c>
      <c r="B1123">
        <v>699</v>
      </c>
      <c r="C1123">
        <v>2019</v>
      </c>
      <c r="E1123">
        <v>1</v>
      </c>
    </row>
    <row r="1124" spans="1:5">
      <c r="A1124" t="s">
        <v>1004</v>
      </c>
      <c r="B1124">
        <v>62981</v>
      </c>
      <c r="C1124">
        <v>2019</v>
      </c>
      <c r="E1124">
        <v>1</v>
      </c>
    </row>
    <row r="1125" spans="1:5">
      <c r="A1125" t="s">
        <v>1005</v>
      </c>
      <c r="B1125">
        <v>1520</v>
      </c>
      <c r="C1125">
        <v>2019</v>
      </c>
      <c r="E1125">
        <v>1</v>
      </c>
    </row>
    <row r="1126" spans="1:5">
      <c r="A1126" t="s">
        <v>1006</v>
      </c>
      <c r="B1126">
        <v>2702</v>
      </c>
      <c r="C1126">
        <v>2019</v>
      </c>
      <c r="E1126">
        <v>1</v>
      </c>
    </row>
    <row r="1127" spans="1:5">
      <c r="A1127" t="s">
        <v>1007</v>
      </c>
      <c r="B1127">
        <v>936</v>
      </c>
      <c r="C1127">
        <v>2019</v>
      </c>
      <c r="E1127">
        <v>1</v>
      </c>
    </row>
    <row r="1128" spans="1:5">
      <c r="A1128" t="s">
        <v>1008</v>
      </c>
      <c r="B1128">
        <v>808</v>
      </c>
      <c r="C1128">
        <v>2019</v>
      </c>
      <c r="E1128">
        <v>1</v>
      </c>
    </row>
    <row r="1129" spans="1:5">
      <c r="A1129" t="s">
        <v>1009</v>
      </c>
      <c r="B1129">
        <v>9314</v>
      </c>
      <c r="C1129">
        <v>2019</v>
      </c>
      <c r="E1129">
        <v>1</v>
      </c>
    </row>
    <row r="1130" spans="1:5">
      <c r="A1130" t="s">
        <v>1010</v>
      </c>
      <c r="B1130">
        <v>1991</v>
      </c>
      <c r="C1130">
        <v>2019</v>
      </c>
      <c r="E1130">
        <v>1</v>
      </c>
    </row>
    <row r="1131" spans="1:5">
      <c r="A1131" t="s">
        <v>1011</v>
      </c>
      <c r="B1131">
        <v>18284</v>
      </c>
      <c r="C1131">
        <v>2019</v>
      </c>
      <c r="E1131">
        <v>1</v>
      </c>
    </row>
    <row r="1132" spans="1:5">
      <c r="A1132" t="s">
        <v>1012</v>
      </c>
      <c r="B1132">
        <v>6626</v>
      </c>
      <c r="C1132">
        <v>2019</v>
      </c>
      <c r="E1132">
        <v>1</v>
      </c>
    </row>
    <row r="1133" spans="1:5">
      <c r="A1133" t="s">
        <v>1013</v>
      </c>
      <c r="B1133">
        <v>9727</v>
      </c>
      <c r="C1133">
        <v>2019</v>
      </c>
      <c r="E1133">
        <v>1</v>
      </c>
    </row>
    <row r="1134" spans="1:5">
      <c r="A1134" t="s">
        <v>1014</v>
      </c>
      <c r="B1134">
        <v>1242</v>
      </c>
      <c r="C1134">
        <v>2019</v>
      </c>
      <c r="E1134">
        <v>1</v>
      </c>
    </row>
    <row r="1135" spans="1:5">
      <c r="A1135" t="s">
        <v>1015</v>
      </c>
      <c r="B1135">
        <v>1804</v>
      </c>
      <c r="C1135">
        <v>2019</v>
      </c>
      <c r="E1135">
        <v>1</v>
      </c>
    </row>
    <row r="1136" spans="1:5">
      <c r="A1136" t="s">
        <v>1016</v>
      </c>
      <c r="B1136">
        <v>1783</v>
      </c>
      <c r="C1136">
        <v>2019</v>
      </c>
      <c r="E1136">
        <v>1</v>
      </c>
    </row>
    <row r="1137" spans="1:5">
      <c r="A1137" t="s">
        <v>1017</v>
      </c>
      <c r="B1137">
        <v>3841</v>
      </c>
      <c r="C1137">
        <v>2019</v>
      </c>
      <c r="E1137">
        <v>1</v>
      </c>
    </row>
    <row r="1138" spans="1:5">
      <c r="A1138" t="s">
        <v>1018</v>
      </c>
      <c r="B1138">
        <v>1900</v>
      </c>
      <c r="C1138">
        <v>2019</v>
      </c>
      <c r="E1138">
        <v>1</v>
      </c>
    </row>
    <row r="1139" spans="1:5">
      <c r="A1139" t="s">
        <v>1019</v>
      </c>
      <c r="B1139">
        <v>941</v>
      </c>
      <c r="C1139">
        <v>2019</v>
      </c>
      <c r="E1139">
        <v>1</v>
      </c>
    </row>
    <row r="1140" spans="1:5">
      <c r="A1140" t="s">
        <v>1020</v>
      </c>
      <c r="B1140">
        <v>8272</v>
      </c>
      <c r="C1140">
        <v>2019</v>
      </c>
      <c r="E1140">
        <v>1</v>
      </c>
    </row>
    <row r="1141" spans="1:5">
      <c r="A1141" t="s">
        <v>1021</v>
      </c>
      <c r="B1141">
        <v>193</v>
      </c>
      <c r="C1141">
        <v>2019</v>
      </c>
      <c r="E1141">
        <v>1</v>
      </c>
    </row>
    <row r="1142" spans="1:5">
      <c r="A1142" t="s">
        <v>1022</v>
      </c>
      <c r="B1142">
        <v>2187</v>
      </c>
      <c r="C1142">
        <v>2019</v>
      </c>
      <c r="E1142">
        <v>1</v>
      </c>
    </row>
    <row r="1143" spans="1:5">
      <c r="A1143" t="s">
        <v>1023</v>
      </c>
      <c r="B1143">
        <v>1006</v>
      </c>
      <c r="C1143">
        <v>2019</v>
      </c>
      <c r="E1143">
        <v>1</v>
      </c>
    </row>
    <row r="1144" spans="1:5">
      <c r="A1144" t="s">
        <v>1024</v>
      </c>
      <c r="B1144">
        <v>781</v>
      </c>
      <c r="C1144">
        <v>2019</v>
      </c>
      <c r="E1144">
        <v>1</v>
      </c>
    </row>
    <row r="1145" spans="1:5">
      <c r="A1145" t="s">
        <v>1025</v>
      </c>
      <c r="B1145">
        <v>635</v>
      </c>
      <c r="C1145">
        <v>2019</v>
      </c>
      <c r="E1145">
        <v>1</v>
      </c>
    </row>
    <row r="1146" spans="1:5">
      <c r="A1146" t="s">
        <v>1026</v>
      </c>
      <c r="B1146">
        <v>89</v>
      </c>
      <c r="C1146">
        <v>2019</v>
      </c>
      <c r="E1146">
        <v>1</v>
      </c>
    </row>
    <row r="1147" spans="1:5">
      <c r="A1147" t="s">
        <v>1027</v>
      </c>
      <c r="B1147">
        <v>2915</v>
      </c>
      <c r="C1147">
        <v>2019</v>
      </c>
      <c r="E1147">
        <v>1</v>
      </c>
    </row>
    <row r="1148" spans="1:5">
      <c r="A1148" t="s">
        <v>1028</v>
      </c>
      <c r="B1148">
        <v>2667</v>
      </c>
      <c r="C1148">
        <v>2019</v>
      </c>
      <c r="E1148">
        <v>1</v>
      </c>
    </row>
    <row r="1149" spans="1:5">
      <c r="A1149" t="s">
        <v>1029</v>
      </c>
      <c r="B1149">
        <v>2843</v>
      </c>
      <c r="C1149">
        <v>2019</v>
      </c>
      <c r="E1149">
        <v>1</v>
      </c>
    </row>
    <row r="1150" spans="1:5">
      <c r="A1150" t="s">
        <v>1030</v>
      </c>
      <c r="B1150">
        <v>19016</v>
      </c>
      <c r="C1150">
        <v>2019</v>
      </c>
      <c r="E1150">
        <v>1</v>
      </c>
    </row>
    <row r="1151" spans="1:5">
      <c r="A1151" t="s">
        <v>1031</v>
      </c>
      <c r="B1151">
        <v>8754</v>
      </c>
      <c r="C1151">
        <v>2019</v>
      </c>
      <c r="E1151">
        <v>1</v>
      </c>
    </row>
    <row r="1152" spans="1:5">
      <c r="A1152" t="s">
        <v>1032</v>
      </c>
      <c r="B1152">
        <v>3300</v>
      </c>
      <c r="C1152">
        <v>2019</v>
      </c>
      <c r="E1152">
        <v>1</v>
      </c>
    </row>
    <row r="1153" spans="1:5">
      <c r="A1153" t="s">
        <v>1033</v>
      </c>
      <c r="B1153">
        <v>1795</v>
      </c>
      <c r="C1153">
        <v>2019</v>
      </c>
      <c r="E1153">
        <v>1</v>
      </c>
    </row>
    <row r="1154" spans="1:5">
      <c r="A1154" t="s">
        <v>1034</v>
      </c>
      <c r="B1154">
        <v>14219</v>
      </c>
      <c r="C1154">
        <v>2019</v>
      </c>
      <c r="E1154">
        <v>1</v>
      </c>
    </row>
    <row r="1155" spans="1:5">
      <c r="A1155" t="s">
        <v>1035</v>
      </c>
      <c r="B1155">
        <v>12582</v>
      </c>
      <c r="C1155">
        <v>2019</v>
      </c>
      <c r="E1155">
        <v>1</v>
      </c>
    </row>
    <row r="1156" spans="1:5">
      <c r="A1156" t="s">
        <v>1036</v>
      </c>
      <c r="B1156">
        <v>506</v>
      </c>
      <c r="C1156">
        <v>2019</v>
      </c>
      <c r="E1156">
        <v>1</v>
      </c>
    </row>
    <row r="1157" spans="1:5">
      <c r="A1157" t="s">
        <v>1037</v>
      </c>
      <c r="B1157">
        <v>1305</v>
      </c>
      <c r="C1157">
        <v>2019</v>
      </c>
      <c r="E1157">
        <v>1</v>
      </c>
    </row>
    <row r="1158" spans="1:5">
      <c r="A1158" t="s">
        <v>1038</v>
      </c>
      <c r="B1158">
        <v>17141</v>
      </c>
      <c r="C1158">
        <v>2019</v>
      </c>
      <c r="E1158">
        <v>1</v>
      </c>
    </row>
    <row r="1159" spans="1:5">
      <c r="A1159" t="s">
        <v>1039</v>
      </c>
      <c r="B1159">
        <v>1295</v>
      </c>
      <c r="C1159">
        <v>2019</v>
      </c>
      <c r="E1159">
        <v>1</v>
      </c>
    </row>
    <row r="1160" spans="1:5">
      <c r="A1160" t="s">
        <v>1040</v>
      </c>
      <c r="B1160">
        <v>1689</v>
      </c>
      <c r="C1160">
        <v>2019</v>
      </c>
      <c r="E1160">
        <v>1</v>
      </c>
    </row>
    <row r="1161" spans="1:5">
      <c r="A1161" t="s">
        <v>1041</v>
      </c>
      <c r="B1161">
        <v>57387</v>
      </c>
      <c r="C1161">
        <v>2019</v>
      </c>
      <c r="E1161">
        <v>1</v>
      </c>
    </row>
    <row r="1162" spans="1:5">
      <c r="A1162" t="s">
        <v>1042</v>
      </c>
      <c r="B1162">
        <v>5444</v>
      </c>
      <c r="C1162">
        <v>2019</v>
      </c>
      <c r="E1162">
        <v>1</v>
      </c>
    </row>
    <row r="1163" spans="1:5">
      <c r="A1163" t="s">
        <v>1043</v>
      </c>
      <c r="B1163">
        <v>76949</v>
      </c>
      <c r="C1163">
        <v>2019</v>
      </c>
      <c r="E1163">
        <v>1</v>
      </c>
    </row>
    <row r="1164" spans="1:5">
      <c r="A1164" t="s">
        <v>1044</v>
      </c>
      <c r="B1164">
        <v>5249</v>
      </c>
      <c r="C1164">
        <v>2019</v>
      </c>
      <c r="E1164">
        <v>1</v>
      </c>
    </row>
    <row r="1165" spans="1:5">
      <c r="A1165" t="s">
        <v>1045</v>
      </c>
      <c r="B1165">
        <v>4797</v>
      </c>
      <c r="C1165">
        <v>2019</v>
      </c>
      <c r="E1165">
        <v>1</v>
      </c>
    </row>
    <row r="1166" spans="1:5">
      <c r="A1166" t="s">
        <v>1046</v>
      </c>
      <c r="B1166">
        <v>21815</v>
      </c>
      <c r="C1166">
        <v>2019</v>
      </c>
      <c r="E1166">
        <v>1</v>
      </c>
    </row>
    <row r="1167" spans="1:5">
      <c r="A1167" t="s">
        <v>1047</v>
      </c>
      <c r="B1167">
        <v>4453</v>
      </c>
      <c r="C1167">
        <v>2019</v>
      </c>
      <c r="E1167">
        <v>1</v>
      </c>
    </row>
    <row r="1168" spans="1:5">
      <c r="A1168" t="s">
        <v>1048</v>
      </c>
      <c r="B1168">
        <v>857</v>
      </c>
      <c r="C1168">
        <v>2019</v>
      </c>
      <c r="E1168">
        <v>1</v>
      </c>
    </row>
    <row r="1169" spans="1:5">
      <c r="A1169" t="s">
        <v>1049</v>
      </c>
      <c r="B1169">
        <v>1010</v>
      </c>
      <c r="C1169">
        <v>2019</v>
      </c>
      <c r="E1169">
        <v>1</v>
      </c>
    </row>
    <row r="1170" spans="1:5">
      <c r="A1170" t="s">
        <v>1050</v>
      </c>
      <c r="B1170">
        <v>827</v>
      </c>
      <c r="C1170">
        <v>2019</v>
      </c>
      <c r="E1170">
        <v>1</v>
      </c>
    </row>
    <row r="1171" spans="1:5">
      <c r="A1171" t="s">
        <v>1051</v>
      </c>
      <c r="B1171">
        <v>25780</v>
      </c>
      <c r="C1171">
        <v>2019</v>
      </c>
      <c r="E1171">
        <v>1</v>
      </c>
    </row>
    <row r="1172" spans="1:5">
      <c r="A1172" t="s">
        <v>1052</v>
      </c>
      <c r="B1172">
        <v>1881</v>
      </c>
      <c r="C1172">
        <v>2019</v>
      </c>
      <c r="E1172">
        <v>1</v>
      </c>
    </row>
    <row r="1173" spans="1:5">
      <c r="A1173" t="s">
        <v>1053</v>
      </c>
      <c r="B1173">
        <v>34767</v>
      </c>
      <c r="C1173">
        <v>2019</v>
      </c>
      <c r="E1173">
        <v>1</v>
      </c>
    </row>
    <row r="1174" spans="1:5">
      <c r="A1174" t="s">
        <v>1054</v>
      </c>
      <c r="B1174">
        <v>6527</v>
      </c>
      <c r="C1174">
        <v>2019</v>
      </c>
      <c r="E1174">
        <v>1</v>
      </c>
    </row>
    <row r="1175" spans="1:5">
      <c r="A1175" t="s">
        <v>1055</v>
      </c>
      <c r="B1175">
        <v>1568</v>
      </c>
      <c r="C1175">
        <v>2019</v>
      </c>
      <c r="E1175">
        <v>1</v>
      </c>
    </row>
    <row r="1176" spans="1:5">
      <c r="A1176" t="s">
        <v>1056</v>
      </c>
      <c r="B1176">
        <v>983</v>
      </c>
      <c r="C1176">
        <v>2019</v>
      </c>
      <c r="E1176">
        <v>1</v>
      </c>
    </row>
    <row r="1177" spans="1:5">
      <c r="A1177" t="s">
        <v>1057</v>
      </c>
      <c r="B1177">
        <v>1528</v>
      </c>
      <c r="C1177">
        <v>2019</v>
      </c>
      <c r="E1177">
        <v>1</v>
      </c>
    </row>
    <row r="1178" spans="1:5">
      <c r="A1178" t="s">
        <v>1058</v>
      </c>
      <c r="B1178">
        <v>3967</v>
      </c>
      <c r="C1178">
        <v>2019</v>
      </c>
      <c r="E1178">
        <v>1</v>
      </c>
    </row>
    <row r="1179" spans="1:5">
      <c r="A1179" t="s">
        <v>1059</v>
      </c>
      <c r="B1179">
        <v>3750</v>
      </c>
      <c r="C1179">
        <v>2019</v>
      </c>
      <c r="E1179">
        <v>1</v>
      </c>
    </row>
    <row r="1180" spans="1:5">
      <c r="A1180" t="s">
        <v>1060</v>
      </c>
      <c r="B1180">
        <v>3159</v>
      </c>
      <c r="C1180">
        <v>2019</v>
      </c>
      <c r="E1180">
        <v>1</v>
      </c>
    </row>
    <row r="1181" spans="1:5">
      <c r="A1181" t="s">
        <v>1061</v>
      </c>
      <c r="B1181">
        <v>3188</v>
      </c>
      <c r="C1181">
        <v>2019</v>
      </c>
      <c r="E1181">
        <v>1</v>
      </c>
    </row>
    <row r="1182" spans="1:5">
      <c r="A1182" t="s">
        <v>1062</v>
      </c>
      <c r="B1182">
        <v>447</v>
      </c>
      <c r="C1182">
        <v>2019</v>
      </c>
      <c r="E1182">
        <v>1</v>
      </c>
    </row>
    <row r="1183" spans="1:5">
      <c r="A1183" t="s">
        <v>1063</v>
      </c>
      <c r="B1183">
        <v>4894</v>
      </c>
      <c r="C1183">
        <v>2019</v>
      </c>
      <c r="E1183">
        <v>1</v>
      </c>
    </row>
    <row r="1184" spans="1:5">
      <c r="A1184" t="s">
        <v>1064</v>
      </c>
      <c r="B1184">
        <v>2597</v>
      </c>
      <c r="C1184">
        <v>2019</v>
      </c>
      <c r="E1184">
        <v>1</v>
      </c>
    </row>
    <row r="1185" spans="1:5">
      <c r="A1185" t="s">
        <v>1065</v>
      </c>
      <c r="B1185">
        <v>1494</v>
      </c>
      <c r="C1185">
        <v>2019</v>
      </c>
      <c r="E1185">
        <v>1</v>
      </c>
    </row>
    <row r="1186" spans="1:5">
      <c r="A1186" t="s">
        <v>1066</v>
      </c>
      <c r="B1186">
        <v>1200</v>
      </c>
      <c r="C1186">
        <v>2019</v>
      </c>
      <c r="E1186">
        <v>1</v>
      </c>
    </row>
    <row r="1187" spans="1:5">
      <c r="A1187" t="s">
        <v>1067</v>
      </c>
      <c r="B1187">
        <v>2986</v>
      </c>
      <c r="C1187">
        <v>2019</v>
      </c>
      <c r="E1187">
        <v>1</v>
      </c>
    </row>
    <row r="1188" spans="1:5">
      <c r="A1188" t="s">
        <v>1068</v>
      </c>
      <c r="B1188">
        <v>3797</v>
      </c>
      <c r="C1188">
        <v>2019</v>
      </c>
      <c r="E1188">
        <v>1</v>
      </c>
    </row>
    <row r="1189" spans="1:5">
      <c r="A1189" t="s">
        <v>1069</v>
      </c>
      <c r="B1189">
        <v>2020</v>
      </c>
      <c r="C1189">
        <v>2019</v>
      </c>
      <c r="E1189">
        <v>1</v>
      </c>
    </row>
    <row r="1190" spans="1:5">
      <c r="A1190" t="s">
        <v>1070</v>
      </c>
      <c r="B1190">
        <v>1805</v>
      </c>
      <c r="C1190">
        <v>2019</v>
      </c>
      <c r="E1190">
        <v>1</v>
      </c>
    </row>
    <row r="1191" spans="1:5">
      <c r="A1191" t="s">
        <v>1071</v>
      </c>
      <c r="B1191">
        <v>1568</v>
      </c>
      <c r="C1191">
        <v>2019</v>
      </c>
      <c r="E1191">
        <v>1</v>
      </c>
    </row>
    <row r="1192" spans="1:5">
      <c r="A1192" t="s">
        <v>1072</v>
      </c>
      <c r="B1192">
        <v>12002</v>
      </c>
      <c r="C1192">
        <v>2019</v>
      </c>
      <c r="E1192">
        <v>1</v>
      </c>
    </row>
    <row r="1193" spans="1:5">
      <c r="A1193" t="s">
        <v>1073</v>
      </c>
      <c r="B1193">
        <v>4472</v>
      </c>
      <c r="C1193">
        <v>2019</v>
      </c>
      <c r="E1193">
        <v>1</v>
      </c>
    </row>
    <row r="1194" spans="1:5">
      <c r="A1194" t="s">
        <v>1074</v>
      </c>
      <c r="B1194">
        <v>6446</v>
      </c>
      <c r="C1194">
        <v>2019</v>
      </c>
      <c r="E1194">
        <v>1</v>
      </c>
    </row>
    <row r="1195" spans="1:5">
      <c r="A1195" t="s">
        <v>1075</v>
      </c>
      <c r="B1195">
        <v>2919</v>
      </c>
      <c r="C1195">
        <v>2019</v>
      </c>
      <c r="E1195">
        <v>1</v>
      </c>
    </row>
    <row r="1196" spans="1:5">
      <c r="A1196" t="s">
        <v>1076</v>
      </c>
      <c r="B1196">
        <v>17801</v>
      </c>
      <c r="C1196">
        <v>2019</v>
      </c>
      <c r="E1196">
        <v>1</v>
      </c>
    </row>
    <row r="1197" spans="1:5">
      <c r="A1197" t="s">
        <v>1077</v>
      </c>
      <c r="B1197">
        <v>1759</v>
      </c>
      <c r="C1197">
        <v>2019</v>
      </c>
      <c r="E1197">
        <v>1</v>
      </c>
    </row>
    <row r="1198" spans="1:5">
      <c r="A1198" t="s">
        <v>1078</v>
      </c>
      <c r="B1198">
        <v>2184</v>
      </c>
      <c r="C1198">
        <v>2019</v>
      </c>
      <c r="E1198">
        <v>1</v>
      </c>
    </row>
    <row r="1199" spans="1:5">
      <c r="A1199" t="s">
        <v>1079</v>
      </c>
      <c r="B1199">
        <v>4514</v>
      </c>
      <c r="C1199">
        <v>2019</v>
      </c>
      <c r="E1199">
        <v>1</v>
      </c>
    </row>
    <row r="1200" spans="1:5">
      <c r="A1200" t="s">
        <v>1080</v>
      </c>
      <c r="B1200">
        <v>3376</v>
      </c>
      <c r="C1200">
        <v>2019</v>
      </c>
      <c r="E1200">
        <v>1</v>
      </c>
    </row>
    <row r="1201" spans="1:5">
      <c r="A1201" t="s">
        <v>1081</v>
      </c>
      <c r="B1201">
        <v>1520</v>
      </c>
      <c r="C1201">
        <v>2019</v>
      </c>
      <c r="E1201">
        <v>1</v>
      </c>
    </row>
    <row r="1202" spans="1:5">
      <c r="A1202" t="s">
        <v>1082</v>
      </c>
      <c r="B1202">
        <v>3583</v>
      </c>
      <c r="C1202">
        <v>2019</v>
      </c>
      <c r="E1202">
        <v>1</v>
      </c>
    </row>
    <row r="1203" spans="1:5">
      <c r="A1203" t="s">
        <v>1083</v>
      </c>
      <c r="B1203">
        <v>4753</v>
      </c>
      <c r="C1203">
        <v>2019</v>
      </c>
      <c r="E1203">
        <v>1</v>
      </c>
    </row>
    <row r="1204" spans="1:5">
      <c r="A1204" t="s">
        <v>1084</v>
      </c>
      <c r="B1204">
        <v>8836</v>
      </c>
      <c r="C1204">
        <v>2019</v>
      </c>
      <c r="E1204">
        <v>1</v>
      </c>
    </row>
    <row r="1205" spans="1:5">
      <c r="A1205" t="s">
        <v>1085</v>
      </c>
      <c r="B1205">
        <v>3561</v>
      </c>
      <c r="C1205">
        <v>2019</v>
      </c>
      <c r="E1205">
        <v>1</v>
      </c>
    </row>
    <row r="1206" spans="1:5">
      <c r="A1206" t="s">
        <v>1086</v>
      </c>
      <c r="B1206">
        <v>2201</v>
      </c>
      <c r="C1206">
        <v>2019</v>
      </c>
      <c r="E1206">
        <v>1</v>
      </c>
    </row>
    <row r="1207" spans="1:5">
      <c r="A1207" t="s">
        <v>1087</v>
      </c>
      <c r="B1207">
        <v>9828</v>
      </c>
      <c r="C1207">
        <v>2019</v>
      </c>
      <c r="E1207">
        <v>1</v>
      </c>
    </row>
    <row r="1208" spans="1:5">
      <c r="A1208" t="s">
        <v>1088</v>
      </c>
      <c r="B1208">
        <v>4456</v>
      </c>
      <c r="C1208">
        <v>2019</v>
      </c>
      <c r="E1208">
        <v>1</v>
      </c>
    </row>
    <row r="1209" spans="1:5">
      <c r="A1209" t="s">
        <v>1089</v>
      </c>
      <c r="B1209">
        <v>2043</v>
      </c>
      <c r="C1209">
        <v>2019</v>
      </c>
      <c r="E1209">
        <v>1</v>
      </c>
    </row>
    <row r="1210" spans="1:5">
      <c r="A1210" t="s">
        <v>1090</v>
      </c>
      <c r="B1210">
        <v>9552</v>
      </c>
      <c r="C1210">
        <v>2019</v>
      </c>
      <c r="E1210">
        <v>1</v>
      </c>
    </row>
    <row r="1211" spans="1:5">
      <c r="A1211" t="s">
        <v>1091</v>
      </c>
      <c r="B1211">
        <v>424</v>
      </c>
      <c r="C1211">
        <v>2019</v>
      </c>
      <c r="E1211">
        <v>1</v>
      </c>
    </row>
    <row r="1212" spans="1:5">
      <c r="A1212" t="s">
        <v>1092</v>
      </c>
      <c r="B1212">
        <v>1053</v>
      </c>
      <c r="C1212">
        <v>2019</v>
      </c>
      <c r="E1212">
        <v>1</v>
      </c>
    </row>
    <row r="1213" spans="1:5">
      <c r="A1213" t="s">
        <v>1093</v>
      </c>
      <c r="B1213">
        <v>2557</v>
      </c>
      <c r="C1213">
        <v>2019</v>
      </c>
      <c r="E1213">
        <v>1</v>
      </c>
    </row>
    <row r="1214" spans="1:5">
      <c r="A1214" t="s">
        <v>1094</v>
      </c>
      <c r="B1214">
        <v>5608</v>
      </c>
      <c r="C1214">
        <v>2019</v>
      </c>
      <c r="E1214">
        <v>1</v>
      </c>
    </row>
    <row r="1215" spans="1:5">
      <c r="A1215" t="s">
        <v>1095</v>
      </c>
      <c r="B1215">
        <v>9981</v>
      </c>
      <c r="C1215">
        <v>2019</v>
      </c>
      <c r="E1215">
        <v>1</v>
      </c>
    </row>
    <row r="1216" spans="1:5">
      <c r="A1216" t="s">
        <v>1096</v>
      </c>
      <c r="B1216">
        <v>1091</v>
      </c>
      <c r="C1216">
        <v>2019</v>
      </c>
      <c r="E1216">
        <v>1</v>
      </c>
    </row>
    <row r="1217" spans="1:5">
      <c r="A1217" t="s">
        <v>1097</v>
      </c>
      <c r="B1217">
        <v>1943</v>
      </c>
      <c r="C1217">
        <v>2019</v>
      </c>
      <c r="E1217">
        <v>1</v>
      </c>
    </row>
    <row r="1218" spans="1:5">
      <c r="A1218" t="s">
        <v>1098</v>
      </c>
      <c r="B1218">
        <v>1803</v>
      </c>
      <c r="C1218">
        <v>2019</v>
      </c>
      <c r="E1218">
        <v>1</v>
      </c>
    </row>
    <row r="1219" spans="1:5">
      <c r="A1219" t="s">
        <v>1099</v>
      </c>
      <c r="B1219">
        <v>4476</v>
      </c>
      <c r="C1219">
        <v>2019</v>
      </c>
      <c r="E1219">
        <v>1</v>
      </c>
    </row>
    <row r="1220" spans="1:5">
      <c r="A1220" t="s">
        <v>1100</v>
      </c>
      <c r="B1220">
        <v>1812</v>
      </c>
      <c r="C1220">
        <v>2019</v>
      </c>
      <c r="E1220">
        <v>1</v>
      </c>
    </row>
    <row r="1221" spans="1:5">
      <c r="A1221" t="s">
        <v>1101</v>
      </c>
      <c r="B1221">
        <v>6354</v>
      </c>
      <c r="C1221">
        <v>2019</v>
      </c>
      <c r="E1221">
        <v>1</v>
      </c>
    </row>
    <row r="1222" spans="1:5">
      <c r="A1222" t="s">
        <v>1102</v>
      </c>
      <c r="B1222">
        <v>820</v>
      </c>
      <c r="C1222">
        <v>2019</v>
      </c>
      <c r="E1222">
        <v>1</v>
      </c>
    </row>
    <row r="1223" spans="1:5">
      <c r="A1223" t="s">
        <v>1103</v>
      </c>
      <c r="B1223">
        <v>1262</v>
      </c>
      <c r="C1223">
        <v>2019</v>
      </c>
      <c r="E1223">
        <v>1</v>
      </c>
    </row>
    <row r="1224" spans="1:5">
      <c r="A1224" t="s">
        <v>1104</v>
      </c>
      <c r="B1224">
        <v>14615</v>
      </c>
      <c r="C1224">
        <v>2019</v>
      </c>
      <c r="E1224">
        <v>1</v>
      </c>
    </row>
    <row r="1225" spans="1:5">
      <c r="A1225" t="s">
        <v>1105</v>
      </c>
      <c r="B1225">
        <v>35212</v>
      </c>
      <c r="C1225">
        <v>2019</v>
      </c>
      <c r="E1225">
        <v>1</v>
      </c>
    </row>
    <row r="1226" spans="1:5">
      <c r="A1226" t="s">
        <v>1106</v>
      </c>
      <c r="B1226">
        <v>1220</v>
      </c>
      <c r="C1226">
        <v>2019</v>
      </c>
      <c r="E1226">
        <v>1</v>
      </c>
    </row>
    <row r="1227" spans="1:5">
      <c r="A1227" t="s">
        <v>1107</v>
      </c>
      <c r="B1227">
        <v>3022</v>
      </c>
      <c r="C1227">
        <v>2019</v>
      </c>
      <c r="E1227">
        <v>1</v>
      </c>
    </row>
    <row r="1228" spans="1:5">
      <c r="A1228" t="s">
        <v>1108</v>
      </c>
      <c r="B1228">
        <v>6035</v>
      </c>
      <c r="C1228">
        <v>2019</v>
      </c>
      <c r="E1228">
        <v>1</v>
      </c>
    </row>
    <row r="1229" spans="1:5">
      <c r="A1229" t="s">
        <v>1109</v>
      </c>
      <c r="B1229">
        <v>7521</v>
      </c>
      <c r="C1229">
        <v>2019</v>
      </c>
      <c r="E1229">
        <v>1</v>
      </c>
    </row>
    <row r="1230" spans="1:5">
      <c r="A1230" t="s">
        <v>1110</v>
      </c>
      <c r="B1230">
        <v>980</v>
      </c>
      <c r="C1230">
        <v>2019</v>
      </c>
      <c r="E1230">
        <v>1</v>
      </c>
    </row>
    <row r="1231" spans="1:5">
      <c r="A1231" t="s">
        <v>1111</v>
      </c>
      <c r="B1231">
        <v>3367</v>
      </c>
      <c r="C1231">
        <v>2019</v>
      </c>
      <c r="E1231">
        <v>1</v>
      </c>
    </row>
    <row r="1232" spans="1:5">
      <c r="A1232" t="s">
        <v>1112</v>
      </c>
      <c r="B1232">
        <v>5759</v>
      </c>
      <c r="C1232">
        <v>2019</v>
      </c>
      <c r="E1232">
        <v>1</v>
      </c>
    </row>
    <row r="1233" spans="1:5">
      <c r="A1233" t="s">
        <v>1113</v>
      </c>
      <c r="B1233">
        <v>8456</v>
      </c>
      <c r="C1233">
        <v>2019</v>
      </c>
      <c r="E1233">
        <v>1</v>
      </c>
    </row>
    <row r="1234" spans="1:5">
      <c r="A1234" t="s">
        <v>1114</v>
      </c>
      <c r="B1234">
        <v>3296</v>
      </c>
      <c r="C1234">
        <v>2019</v>
      </c>
      <c r="E1234">
        <v>1</v>
      </c>
    </row>
    <row r="1235" spans="1:5">
      <c r="A1235" t="s">
        <v>1115</v>
      </c>
      <c r="B1235">
        <v>13302</v>
      </c>
      <c r="C1235">
        <v>2019</v>
      </c>
      <c r="E1235">
        <v>1</v>
      </c>
    </row>
    <row r="1236" spans="1:5">
      <c r="A1236" t="s">
        <v>1116</v>
      </c>
      <c r="B1236">
        <v>1559</v>
      </c>
      <c r="C1236">
        <v>2019</v>
      </c>
      <c r="E1236">
        <v>1</v>
      </c>
    </row>
    <row r="1237" spans="1:5">
      <c r="A1237" t="s">
        <v>1117</v>
      </c>
      <c r="B1237">
        <v>241</v>
      </c>
      <c r="C1237">
        <v>2019</v>
      </c>
      <c r="E1237">
        <v>1</v>
      </c>
    </row>
    <row r="1238" spans="1:5">
      <c r="A1238" t="s">
        <v>1118</v>
      </c>
      <c r="B1238">
        <v>603</v>
      </c>
      <c r="C1238">
        <v>2019</v>
      </c>
      <c r="E1238">
        <v>1</v>
      </c>
    </row>
    <row r="1239" spans="1:5">
      <c r="A1239" t="s">
        <v>1119</v>
      </c>
      <c r="B1239">
        <v>2638</v>
      </c>
      <c r="C1239">
        <v>2019</v>
      </c>
      <c r="E1239">
        <v>1</v>
      </c>
    </row>
    <row r="1240" spans="1:5">
      <c r="A1240" t="s">
        <v>1120</v>
      </c>
      <c r="B1240">
        <v>7726</v>
      </c>
      <c r="C1240">
        <v>2019</v>
      </c>
      <c r="E1240">
        <v>1</v>
      </c>
    </row>
    <row r="1241" spans="1:5">
      <c r="A1241" t="s">
        <v>1121</v>
      </c>
      <c r="B1241">
        <v>720</v>
      </c>
      <c r="C1241">
        <v>2019</v>
      </c>
      <c r="E1241">
        <v>1</v>
      </c>
    </row>
    <row r="1242" spans="1:5">
      <c r="A1242" t="s">
        <v>1122</v>
      </c>
      <c r="B1242">
        <v>1441</v>
      </c>
      <c r="C1242">
        <v>2019</v>
      </c>
      <c r="E1242">
        <v>1</v>
      </c>
    </row>
    <row r="1243" spans="1:5">
      <c r="A1243" t="s">
        <v>1123</v>
      </c>
      <c r="B1243">
        <v>2424</v>
      </c>
      <c r="C1243">
        <v>2019</v>
      </c>
      <c r="E1243">
        <v>1</v>
      </c>
    </row>
    <row r="1244" spans="1:5">
      <c r="A1244" t="s">
        <v>1124</v>
      </c>
      <c r="B1244">
        <v>3021</v>
      </c>
      <c r="C1244">
        <v>2019</v>
      </c>
      <c r="E1244">
        <v>1</v>
      </c>
    </row>
    <row r="1245" spans="1:5">
      <c r="A1245" t="s">
        <v>1125</v>
      </c>
      <c r="B1245">
        <v>5889</v>
      </c>
      <c r="C1245">
        <v>2019</v>
      </c>
      <c r="E1245">
        <v>1</v>
      </c>
    </row>
    <row r="1246" spans="1:5">
      <c r="A1246" t="s">
        <v>1126</v>
      </c>
      <c r="B1246">
        <v>1917</v>
      </c>
      <c r="C1246">
        <v>2019</v>
      </c>
      <c r="E1246">
        <v>1</v>
      </c>
    </row>
    <row r="1247" spans="1:5">
      <c r="A1247" t="s">
        <v>1127</v>
      </c>
      <c r="B1247">
        <v>8454</v>
      </c>
      <c r="C1247">
        <v>2019</v>
      </c>
      <c r="E1247">
        <v>1</v>
      </c>
    </row>
    <row r="1248" spans="1:5">
      <c r="A1248" t="s">
        <v>1128</v>
      </c>
      <c r="B1248">
        <v>7992</v>
      </c>
      <c r="C1248">
        <v>2019</v>
      </c>
      <c r="E1248">
        <v>1</v>
      </c>
    </row>
    <row r="1249" spans="1:5">
      <c r="A1249" t="s">
        <v>1129</v>
      </c>
      <c r="B1249">
        <v>2524</v>
      </c>
      <c r="C1249">
        <v>2019</v>
      </c>
      <c r="E1249">
        <v>1</v>
      </c>
    </row>
    <row r="1250" spans="1:5">
      <c r="A1250" t="s">
        <v>1130</v>
      </c>
      <c r="B1250">
        <v>1551</v>
      </c>
      <c r="C1250">
        <v>2019</v>
      </c>
      <c r="E1250">
        <v>1</v>
      </c>
    </row>
    <row r="1251" spans="1:5">
      <c r="A1251" t="s">
        <v>1131</v>
      </c>
      <c r="B1251">
        <v>12784</v>
      </c>
      <c r="C1251">
        <v>2019</v>
      </c>
      <c r="E1251">
        <v>1</v>
      </c>
    </row>
    <row r="1252" spans="1:5">
      <c r="A1252" t="s">
        <v>1132</v>
      </c>
      <c r="B1252">
        <v>1940</v>
      </c>
      <c r="C1252">
        <v>2019</v>
      </c>
      <c r="E1252">
        <v>1</v>
      </c>
    </row>
    <row r="1253" spans="1:5">
      <c r="A1253" t="s">
        <v>1133</v>
      </c>
      <c r="B1253">
        <v>7654</v>
      </c>
      <c r="C1253">
        <v>2019</v>
      </c>
      <c r="E1253">
        <v>1</v>
      </c>
    </row>
    <row r="1254" spans="1:5">
      <c r="A1254" t="s">
        <v>1134</v>
      </c>
      <c r="B1254">
        <v>2452</v>
      </c>
      <c r="C1254">
        <v>2019</v>
      </c>
      <c r="E1254">
        <v>1</v>
      </c>
    </row>
    <row r="1255" spans="1:5">
      <c r="A1255" t="s">
        <v>1135</v>
      </c>
      <c r="B1255">
        <v>8368</v>
      </c>
      <c r="C1255">
        <v>2019</v>
      </c>
      <c r="E1255">
        <v>1</v>
      </c>
    </row>
    <row r="1256" spans="1:5">
      <c r="A1256" t="s">
        <v>1136</v>
      </c>
      <c r="B1256">
        <v>1208</v>
      </c>
      <c r="C1256">
        <v>2019</v>
      </c>
      <c r="E1256">
        <v>1</v>
      </c>
    </row>
    <row r="1257" spans="1:5">
      <c r="A1257" t="s">
        <v>1137</v>
      </c>
      <c r="B1257">
        <v>1748</v>
      </c>
      <c r="C1257">
        <v>2019</v>
      </c>
      <c r="E1257">
        <v>1</v>
      </c>
    </row>
    <row r="1258" spans="1:5">
      <c r="A1258" t="s">
        <v>1138</v>
      </c>
      <c r="B1258">
        <v>11722</v>
      </c>
      <c r="C1258">
        <v>2019</v>
      </c>
      <c r="E1258">
        <v>1</v>
      </c>
    </row>
    <row r="1259" spans="1:5">
      <c r="A1259" t="s">
        <v>1139</v>
      </c>
      <c r="B1259">
        <v>1376</v>
      </c>
      <c r="C1259">
        <v>2019</v>
      </c>
      <c r="E1259">
        <v>1</v>
      </c>
    </row>
    <row r="1260" spans="1:5">
      <c r="A1260" t="s">
        <v>1140</v>
      </c>
      <c r="B1260">
        <v>7075</v>
      </c>
      <c r="C1260">
        <v>2019</v>
      </c>
      <c r="E1260">
        <v>1</v>
      </c>
    </row>
    <row r="1261" spans="1:5">
      <c r="A1261" t="s">
        <v>1141</v>
      </c>
      <c r="B1261">
        <v>12886</v>
      </c>
      <c r="C1261">
        <v>2019</v>
      </c>
      <c r="E1261">
        <v>1</v>
      </c>
    </row>
    <row r="1262" spans="1:5">
      <c r="A1262" t="s">
        <v>1142</v>
      </c>
      <c r="B1262">
        <v>7568</v>
      </c>
      <c r="C1262">
        <v>2019</v>
      </c>
      <c r="E1262">
        <v>1</v>
      </c>
    </row>
    <row r="1263" spans="1:5">
      <c r="A1263" t="s">
        <v>1143</v>
      </c>
      <c r="B1263">
        <v>3425</v>
      </c>
      <c r="C1263">
        <v>2019</v>
      </c>
      <c r="E1263">
        <v>1</v>
      </c>
    </row>
    <row r="1264" spans="1:5">
      <c r="A1264" t="s">
        <v>1144</v>
      </c>
      <c r="B1264">
        <v>3608</v>
      </c>
      <c r="C1264">
        <v>2019</v>
      </c>
      <c r="E1264">
        <v>1</v>
      </c>
    </row>
    <row r="1265" spans="1:5">
      <c r="A1265" t="s">
        <v>1145</v>
      </c>
      <c r="B1265">
        <v>1309</v>
      </c>
      <c r="C1265">
        <v>2019</v>
      </c>
      <c r="E1265">
        <v>1</v>
      </c>
    </row>
    <row r="1266" spans="1:5">
      <c r="A1266" t="s">
        <v>1146</v>
      </c>
      <c r="B1266">
        <v>450</v>
      </c>
      <c r="C1266">
        <v>2019</v>
      </c>
      <c r="E1266">
        <v>1</v>
      </c>
    </row>
    <row r="1267" spans="1:5">
      <c r="A1267" t="s">
        <v>1147</v>
      </c>
      <c r="B1267">
        <v>2884</v>
      </c>
      <c r="C1267">
        <v>2019</v>
      </c>
      <c r="E1267">
        <v>1</v>
      </c>
    </row>
    <row r="1268" spans="1:5">
      <c r="A1268" t="s">
        <v>1148</v>
      </c>
      <c r="B1268">
        <v>1230</v>
      </c>
      <c r="C1268">
        <v>2019</v>
      </c>
      <c r="E1268">
        <v>1</v>
      </c>
    </row>
    <row r="1269" spans="1:5">
      <c r="A1269" t="s">
        <v>1149</v>
      </c>
      <c r="B1269">
        <v>3258</v>
      </c>
      <c r="C1269">
        <v>2019</v>
      </c>
      <c r="E1269">
        <v>1</v>
      </c>
    </row>
    <row r="1270" spans="1:5">
      <c r="A1270" t="s">
        <v>1150</v>
      </c>
      <c r="B1270">
        <v>3475</v>
      </c>
      <c r="C1270">
        <v>2019</v>
      </c>
      <c r="E1270">
        <v>1</v>
      </c>
    </row>
    <row r="1271" spans="1:5">
      <c r="A1271" t="s">
        <v>1151</v>
      </c>
      <c r="B1271">
        <v>5403</v>
      </c>
      <c r="C1271">
        <v>2019</v>
      </c>
      <c r="E1271">
        <v>1</v>
      </c>
    </row>
    <row r="1272" spans="1:5">
      <c r="A1272" t="s">
        <v>1152</v>
      </c>
      <c r="B1272">
        <v>8330</v>
      </c>
      <c r="C1272">
        <v>2019</v>
      </c>
      <c r="E1272">
        <v>1</v>
      </c>
    </row>
    <row r="1273" spans="1:5">
      <c r="A1273" t="s">
        <v>1153</v>
      </c>
      <c r="B1273">
        <v>4277</v>
      </c>
      <c r="C1273">
        <v>2019</v>
      </c>
      <c r="E1273">
        <v>1</v>
      </c>
    </row>
    <row r="1274" spans="1:5">
      <c r="A1274" t="s">
        <v>1154</v>
      </c>
      <c r="B1274">
        <v>4212</v>
      </c>
      <c r="C1274">
        <v>2019</v>
      </c>
      <c r="E1274">
        <v>1</v>
      </c>
    </row>
    <row r="1275" spans="1:5">
      <c r="A1275" t="s">
        <v>1155</v>
      </c>
      <c r="B1275">
        <v>1129</v>
      </c>
      <c r="C1275">
        <v>2019</v>
      </c>
      <c r="E1275">
        <v>1</v>
      </c>
    </row>
    <row r="1276" spans="1:5">
      <c r="A1276" t="s">
        <v>1156</v>
      </c>
      <c r="B1276">
        <v>1303</v>
      </c>
      <c r="C1276">
        <v>2019</v>
      </c>
      <c r="E1276">
        <v>1</v>
      </c>
    </row>
    <row r="1277" spans="1:5">
      <c r="A1277" t="s">
        <v>1157</v>
      </c>
      <c r="B1277">
        <v>635</v>
      </c>
      <c r="C1277">
        <v>2019</v>
      </c>
      <c r="E1277">
        <v>1</v>
      </c>
    </row>
    <row r="1278" spans="1:5">
      <c r="A1278" t="s">
        <v>1158</v>
      </c>
      <c r="B1278">
        <v>7843</v>
      </c>
      <c r="C1278">
        <v>2019</v>
      </c>
      <c r="E1278">
        <v>1</v>
      </c>
    </row>
    <row r="1279" spans="1:5">
      <c r="A1279" t="s">
        <v>1159</v>
      </c>
      <c r="B1279">
        <v>4766</v>
      </c>
      <c r="C1279">
        <v>2019</v>
      </c>
      <c r="E1279">
        <v>1</v>
      </c>
    </row>
    <row r="1280" spans="1:5">
      <c r="A1280" t="s">
        <v>1160</v>
      </c>
      <c r="B1280">
        <v>4372</v>
      </c>
      <c r="C1280">
        <v>2019</v>
      </c>
      <c r="E1280">
        <v>1</v>
      </c>
    </row>
    <row r="1281" spans="1:5">
      <c r="A1281" t="s">
        <v>1161</v>
      </c>
      <c r="B1281">
        <v>3276</v>
      </c>
      <c r="C1281">
        <v>2019</v>
      </c>
      <c r="E1281">
        <v>1</v>
      </c>
    </row>
    <row r="1282" spans="1:5">
      <c r="A1282" t="s">
        <v>1162</v>
      </c>
      <c r="B1282">
        <v>4680</v>
      </c>
      <c r="C1282">
        <v>2019</v>
      </c>
      <c r="E1282">
        <v>1</v>
      </c>
    </row>
    <row r="1283" spans="1:5">
      <c r="A1283" t="s">
        <v>1163</v>
      </c>
      <c r="B1283">
        <v>4730</v>
      </c>
      <c r="C1283">
        <v>2019</v>
      </c>
      <c r="E1283">
        <v>1</v>
      </c>
    </row>
    <row r="1284" spans="1:5">
      <c r="A1284" t="s">
        <v>1164</v>
      </c>
      <c r="B1284">
        <v>1211</v>
      </c>
      <c r="C1284">
        <v>2019</v>
      </c>
      <c r="E1284">
        <v>1</v>
      </c>
    </row>
    <row r="1285" spans="1:5">
      <c r="A1285" t="s">
        <v>1165</v>
      </c>
      <c r="B1285">
        <v>1897</v>
      </c>
      <c r="C1285">
        <v>2019</v>
      </c>
      <c r="E1285">
        <v>1</v>
      </c>
    </row>
    <row r="1286" spans="1:5">
      <c r="A1286" t="s">
        <v>1166</v>
      </c>
      <c r="B1286">
        <v>358</v>
      </c>
      <c r="C1286">
        <v>2019</v>
      </c>
      <c r="E1286">
        <v>1</v>
      </c>
    </row>
    <row r="1287" spans="1:5">
      <c r="A1287" t="s">
        <v>1167</v>
      </c>
      <c r="B1287">
        <v>3548</v>
      </c>
      <c r="C1287">
        <v>2019</v>
      </c>
      <c r="E1287">
        <v>1</v>
      </c>
    </row>
    <row r="1288" spans="1:5">
      <c r="A1288" t="s">
        <v>1168</v>
      </c>
      <c r="B1288">
        <v>9088</v>
      </c>
      <c r="C1288">
        <v>2019</v>
      </c>
      <c r="E1288">
        <v>1</v>
      </c>
    </row>
    <row r="1289" spans="1:5">
      <c r="A1289" t="s">
        <v>1169</v>
      </c>
      <c r="B1289">
        <v>3301</v>
      </c>
      <c r="C1289">
        <v>2019</v>
      </c>
      <c r="E1289">
        <v>1</v>
      </c>
    </row>
    <row r="1290" spans="1:5">
      <c r="A1290" t="s">
        <v>1170</v>
      </c>
      <c r="B1290">
        <v>734</v>
      </c>
      <c r="C1290">
        <v>2019</v>
      </c>
      <c r="E1290">
        <v>1</v>
      </c>
    </row>
    <row r="1291" spans="1:5">
      <c r="A1291" t="s">
        <v>1171</v>
      </c>
      <c r="B1291">
        <v>2343</v>
      </c>
      <c r="C1291">
        <v>2019</v>
      </c>
      <c r="E1291">
        <v>1</v>
      </c>
    </row>
    <row r="1292" spans="1:5">
      <c r="A1292" t="s">
        <v>1172</v>
      </c>
      <c r="B1292">
        <v>2133</v>
      </c>
      <c r="C1292">
        <v>2019</v>
      </c>
      <c r="E1292">
        <v>1</v>
      </c>
    </row>
    <row r="1293" spans="1:5">
      <c r="A1293" t="s">
        <v>1173</v>
      </c>
      <c r="B1293">
        <v>1067</v>
      </c>
      <c r="C1293">
        <v>2019</v>
      </c>
      <c r="E1293">
        <v>1</v>
      </c>
    </row>
    <row r="1294" spans="1:5">
      <c r="A1294" t="s">
        <v>1174</v>
      </c>
      <c r="B1294">
        <v>2499</v>
      </c>
      <c r="C1294">
        <v>2019</v>
      </c>
      <c r="E1294">
        <v>1</v>
      </c>
    </row>
    <row r="1295" spans="1:5">
      <c r="A1295" t="s">
        <v>1175</v>
      </c>
      <c r="B1295">
        <v>8305</v>
      </c>
      <c r="C1295">
        <v>2019</v>
      </c>
      <c r="E1295">
        <v>1</v>
      </c>
    </row>
    <row r="1296" spans="1:5">
      <c r="A1296" t="s">
        <v>1176</v>
      </c>
      <c r="B1296">
        <v>9429</v>
      </c>
      <c r="C1296">
        <v>2019</v>
      </c>
      <c r="E1296">
        <v>1</v>
      </c>
    </row>
    <row r="1297" spans="1:5">
      <c r="A1297" t="s">
        <v>1177</v>
      </c>
      <c r="B1297">
        <v>1887</v>
      </c>
      <c r="C1297">
        <v>2019</v>
      </c>
      <c r="E1297">
        <v>1</v>
      </c>
    </row>
    <row r="1298" spans="1:5">
      <c r="A1298" t="s">
        <v>1178</v>
      </c>
      <c r="B1298">
        <v>20285</v>
      </c>
      <c r="C1298">
        <v>2019</v>
      </c>
      <c r="E1298">
        <v>1</v>
      </c>
    </row>
    <row r="1299" spans="1:5">
      <c r="A1299" t="s">
        <v>1179</v>
      </c>
      <c r="B1299">
        <v>1716</v>
      </c>
      <c r="C1299">
        <v>2019</v>
      </c>
      <c r="E1299">
        <v>1</v>
      </c>
    </row>
    <row r="1300" spans="1:5">
      <c r="A1300" t="s">
        <v>1180</v>
      </c>
      <c r="B1300">
        <v>4443</v>
      </c>
      <c r="C1300">
        <v>2019</v>
      </c>
      <c r="E1300">
        <v>1</v>
      </c>
    </row>
    <row r="1301" spans="1:5">
      <c r="A1301" t="s">
        <v>1181</v>
      </c>
      <c r="B1301">
        <v>13681</v>
      </c>
      <c r="C1301">
        <v>2019</v>
      </c>
      <c r="E1301">
        <v>1</v>
      </c>
    </row>
    <row r="1302" spans="1:5">
      <c r="A1302" t="s">
        <v>1182</v>
      </c>
      <c r="B1302">
        <v>14604</v>
      </c>
      <c r="C1302">
        <v>2019</v>
      </c>
      <c r="E1302">
        <v>1</v>
      </c>
    </row>
    <row r="1303" spans="1:5">
      <c r="A1303" t="s">
        <v>1183</v>
      </c>
      <c r="B1303">
        <v>4415</v>
      </c>
      <c r="C1303">
        <v>2019</v>
      </c>
      <c r="E1303">
        <v>1</v>
      </c>
    </row>
    <row r="1304" spans="1:5">
      <c r="A1304" t="s">
        <v>1184</v>
      </c>
      <c r="B1304">
        <v>2520</v>
      </c>
      <c r="C1304">
        <v>2019</v>
      </c>
      <c r="E1304">
        <v>1</v>
      </c>
    </row>
    <row r="1305" spans="1:5">
      <c r="A1305" t="s">
        <v>1185</v>
      </c>
      <c r="B1305">
        <v>3924</v>
      </c>
      <c r="C1305">
        <v>2019</v>
      </c>
      <c r="E1305">
        <v>1</v>
      </c>
    </row>
    <row r="1306" spans="1:5">
      <c r="A1306" t="s">
        <v>1186</v>
      </c>
      <c r="B1306">
        <v>2561</v>
      </c>
      <c r="C1306">
        <v>2019</v>
      </c>
      <c r="E1306">
        <v>1</v>
      </c>
    </row>
    <row r="1307" spans="1:5">
      <c r="A1307" t="s">
        <v>1187</v>
      </c>
      <c r="B1307">
        <v>1402</v>
      </c>
      <c r="C1307">
        <v>2019</v>
      </c>
      <c r="E1307">
        <v>1</v>
      </c>
    </row>
    <row r="1308" spans="1:5">
      <c r="A1308" t="s">
        <v>1188</v>
      </c>
      <c r="B1308">
        <v>10701</v>
      </c>
      <c r="C1308">
        <v>2019</v>
      </c>
      <c r="E1308">
        <v>1</v>
      </c>
    </row>
    <row r="1309" spans="1:5">
      <c r="A1309" t="s">
        <v>1189</v>
      </c>
      <c r="B1309">
        <v>13860</v>
      </c>
      <c r="C1309">
        <v>2019</v>
      </c>
      <c r="E1309">
        <v>1</v>
      </c>
    </row>
    <row r="1310" spans="1:5">
      <c r="A1310" t="s">
        <v>1190</v>
      </c>
      <c r="B1310">
        <v>2849</v>
      </c>
      <c r="C1310">
        <v>2019</v>
      </c>
      <c r="E1310">
        <v>1</v>
      </c>
    </row>
    <row r="1311" spans="1:5">
      <c r="A1311" t="s">
        <v>1191</v>
      </c>
      <c r="B1311">
        <v>7668</v>
      </c>
      <c r="C1311">
        <v>2019</v>
      </c>
      <c r="E1311">
        <v>1</v>
      </c>
    </row>
    <row r="1312" spans="1:5">
      <c r="A1312" t="s">
        <v>1192</v>
      </c>
      <c r="B1312">
        <v>7236</v>
      </c>
      <c r="C1312">
        <v>2019</v>
      </c>
      <c r="E1312">
        <v>1</v>
      </c>
    </row>
    <row r="1313" spans="1:5">
      <c r="A1313" t="s">
        <v>1193</v>
      </c>
      <c r="B1313">
        <v>3077</v>
      </c>
      <c r="C1313">
        <v>2019</v>
      </c>
      <c r="E1313">
        <v>1</v>
      </c>
    </row>
    <row r="1314" spans="1:5">
      <c r="A1314" t="s">
        <v>1194</v>
      </c>
      <c r="B1314">
        <v>2652</v>
      </c>
      <c r="C1314">
        <v>2019</v>
      </c>
      <c r="E1314">
        <v>1</v>
      </c>
    </row>
    <row r="1315" spans="1:5">
      <c r="A1315" t="s">
        <v>1195</v>
      </c>
      <c r="B1315">
        <v>2814</v>
      </c>
      <c r="C1315">
        <v>2019</v>
      </c>
      <c r="E1315">
        <v>1</v>
      </c>
    </row>
    <row r="1316" spans="1:5">
      <c r="A1316" t="s">
        <v>1196</v>
      </c>
      <c r="B1316">
        <v>3489</v>
      </c>
      <c r="C1316">
        <v>2019</v>
      </c>
      <c r="E1316">
        <v>1</v>
      </c>
    </row>
    <row r="1317" spans="1:5">
      <c r="A1317" t="s">
        <v>1197</v>
      </c>
      <c r="B1317">
        <v>5763</v>
      </c>
      <c r="C1317">
        <v>2019</v>
      </c>
      <c r="E1317">
        <v>1</v>
      </c>
    </row>
    <row r="1318" spans="1:5">
      <c r="A1318" t="s">
        <v>1198</v>
      </c>
      <c r="B1318">
        <v>4617</v>
      </c>
      <c r="C1318">
        <v>2019</v>
      </c>
      <c r="E1318">
        <v>1</v>
      </c>
    </row>
    <row r="1319" spans="1:5">
      <c r="A1319" t="s">
        <v>1199</v>
      </c>
      <c r="B1319">
        <v>14782</v>
      </c>
      <c r="C1319">
        <v>2019</v>
      </c>
      <c r="E1319">
        <v>1</v>
      </c>
    </row>
    <row r="1320" spans="1:5">
      <c r="A1320" t="s">
        <v>1200</v>
      </c>
      <c r="B1320">
        <v>176</v>
      </c>
      <c r="C1320">
        <v>2019</v>
      </c>
      <c r="E1320">
        <v>1</v>
      </c>
    </row>
    <row r="1321" spans="1:5">
      <c r="A1321" t="s">
        <v>1201</v>
      </c>
      <c r="B1321">
        <v>953</v>
      </c>
      <c r="C1321">
        <v>2019</v>
      </c>
      <c r="E1321">
        <v>1</v>
      </c>
    </row>
    <row r="1322" spans="1:5">
      <c r="A1322" t="s">
        <v>1202</v>
      </c>
      <c r="B1322">
        <v>1241</v>
      </c>
      <c r="C1322">
        <v>2019</v>
      </c>
      <c r="E1322">
        <v>1</v>
      </c>
    </row>
    <row r="1323" spans="1:5">
      <c r="A1323" t="s">
        <v>1203</v>
      </c>
      <c r="B1323">
        <v>290</v>
      </c>
      <c r="C1323">
        <v>2019</v>
      </c>
      <c r="E1323">
        <v>1</v>
      </c>
    </row>
    <row r="1324" spans="1:5">
      <c r="A1324" t="s">
        <v>1204</v>
      </c>
      <c r="B1324">
        <v>2610</v>
      </c>
      <c r="C1324">
        <v>2019</v>
      </c>
      <c r="E1324">
        <v>1</v>
      </c>
    </row>
    <row r="1325" spans="1:5">
      <c r="A1325" t="s">
        <v>1205</v>
      </c>
      <c r="B1325">
        <v>2483</v>
      </c>
      <c r="C1325">
        <v>2019</v>
      </c>
      <c r="E1325">
        <v>1</v>
      </c>
    </row>
    <row r="1326" spans="1:5">
      <c r="A1326" t="s">
        <v>1206</v>
      </c>
      <c r="B1326">
        <v>1525</v>
      </c>
      <c r="C1326">
        <v>2019</v>
      </c>
      <c r="E1326">
        <v>1</v>
      </c>
    </row>
    <row r="1327" spans="1:5">
      <c r="A1327" t="s">
        <v>1207</v>
      </c>
      <c r="B1327">
        <v>1600</v>
      </c>
      <c r="C1327">
        <v>2019</v>
      </c>
      <c r="E1327">
        <v>1</v>
      </c>
    </row>
    <row r="1328" spans="1:5">
      <c r="A1328" t="s">
        <v>1208</v>
      </c>
      <c r="B1328">
        <v>2730</v>
      </c>
      <c r="C1328">
        <v>2019</v>
      </c>
      <c r="E1328">
        <v>1</v>
      </c>
    </row>
    <row r="1329" spans="1:5">
      <c r="A1329" t="s">
        <v>1209</v>
      </c>
      <c r="B1329">
        <v>1791</v>
      </c>
      <c r="C1329">
        <v>2019</v>
      </c>
      <c r="E1329">
        <v>1</v>
      </c>
    </row>
    <row r="1330" spans="1:5">
      <c r="A1330" t="s">
        <v>1210</v>
      </c>
      <c r="B1330">
        <v>5687</v>
      </c>
      <c r="C1330">
        <v>2019</v>
      </c>
      <c r="E1330">
        <v>1</v>
      </c>
    </row>
    <row r="1331" spans="1:5">
      <c r="A1331" t="s">
        <v>1211</v>
      </c>
      <c r="B1331">
        <v>4306</v>
      </c>
      <c r="C1331">
        <v>2019</v>
      </c>
      <c r="E1331">
        <v>1</v>
      </c>
    </row>
    <row r="1332" spans="1:5">
      <c r="A1332" t="s">
        <v>1212</v>
      </c>
      <c r="B1332">
        <v>3760</v>
      </c>
      <c r="C1332">
        <v>2019</v>
      </c>
      <c r="E1332">
        <v>1</v>
      </c>
    </row>
    <row r="1333" spans="1:5">
      <c r="A1333" t="s">
        <v>1213</v>
      </c>
      <c r="B1333">
        <v>9918</v>
      </c>
      <c r="C1333">
        <v>2019</v>
      </c>
      <c r="E1333">
        <v>1</v>
      </c>
    </row>
    <row r="1334" spans="1:5">
      <c r="A1334" t="s">
        <v>1214</v>
      </c>
      <c r="B1334">
        <v>24779</v>
      </c>
      <c r="C1334">
        <v>2019</v>
      </c>
      <c r="E1334">
        <v>1</v>
      </c>
    </row>
    <row r="1335" spans="1:5">
      <c r="A1335" t="s">
        <v>1215</v>
      </c>
      <c r="B1335">
        <v>30888</v>
      </c>
      <c r="C1335">
        <v>2019</v>
      </c>
      <c r="E1335">
        <v>1</v>
      </c>
    </row>
    <row r="1336" spans="1:5">
      <c r="A1336" t="s">
        <v>1216</v>
      </c>
      <c r="B1336">
        <v>5568</v>
      </c>
      <c r="C1336">
        <v>2019</v>
      </c>
      <c r="E1336">
        <v>1</v>
      </c>
    </row>
    <row r="1337" spans="1:5">
      <c r="A1337" t="s">
        <v>1217</v>
      </c>
      <c r="B1337">
        <v>16862</v>
      </c>
      <c r="C1337">
        <v>2019</v>
      </c>
      <c r="E1337">
        <v>1</v>
      </c>
    </row>
    <row r="1338" spans="1:5">
      <c r="A1338" t="s">
        <v>1218</v>
      </c>
      <c r="B1338">
        <v>7051</v>
      </c>
      <c r="C1338">
        <v>2019</v>
      </c>
      <c r="E1338">
        <v>1</v>
      </c>
    </row>
    <row r="1339" spans="1:5">
      <c r="A1339" t="s">
        <v>1219</v>
      </c>
      <c r="B1339">
        <v>1469</v>
      </c>
      <c r="C1339">
        <v>2019</v>
      </c>
      <c r="E1339">
        <v>1</v>
      </c>
    </row>
    <row r="1340" spans="1:5">
      <c r="A1340" t="s">
        <v>1220</v>
      </c>
      <c r="B1340">
        <v>1408</v>
      </c>
      <c r="C1340">
        <v>2019</v>
      </c>
      <c r="E1340">
        <v>1</v>
      </c>
    </row>
    <row r="1341" spans="1:5">
      <c r="A1341" t="s">
        <v>1221</v>
      </c>
      <c r="B1341">
        <v>2080</v>
      </c>
      <c r="C1341">
        <v>2019</v>
      </c>
      <c r="E1341">
        <v>1</v>
      </c>
    </row>
    <row r="1342" spans="1:5">
      <c r="A1342" t="s">
        <v>1222</v>
      </c>
      <c r="B1342">
        <v>15318</v>
      </c>
      <c r="C1342">
        <v>2019</v>
      </c>
      <c r="E1342">
        <v>1</v>
      </c>
    </row>
    <row r="1343" spans="1:5">
      <c r="A1343" t="s">
        <v>1223</v>
      </c>
      <c r="B1343">
        <v>1258</v>
      </c>
      <c r="C1343">
        <v>2019</v>
      </c>
      <c r="E1343">
        <v>1</v>
      </c>
    </row>
    <row r="1344" spans="1:5">
      <c r="A1344" t="s">
        <v>1224</v>
      </c>
      <c r="B1344">
        <v>5639</v>
      </c>
      <c r="C1344">
        <v>2019</v>
      </c>
      <c r="E1344">
        <v>1</v>
      </c>
    </row>
    <row r="1345" spans="1:5">
      <c r="A1345" t="s">
        <v>1225</v>
      </c>
      <c r="B1345">
        <v>59440</v>
      </c>
      <c r="C1345">
        <v>2019</v>
      </c>
      <c r="E1345">
        <v>1</v>
      </c>
    </row>
    <row r="1346" spans="1:5">
      <c r="A1346" t="s">
        <v>1226</v>
      </c>
      <c r="B1346">
        <v>1272</v>
      </c>
      <c r="C1346">
        <v>2019</v>
      </c>
      <c r="E1346">
        <v>1</v>
      </c>
    </row>
    <row r="1347" spans="1:5">
      <c r="A1347" t="s">
        <v>1227</v>
      </c>
      <c r="B1347">
        <v>1653</v>
      </c>
      <c r="C1347">
        <v>2019</v>
      </c>
      <c r="E1347">
        <v>1</v>
      </c>
    </row>
    <row r="1348" spans="1:5">
      <c r="A1348" t="s">
        <v>1228</v>
      </c>
      <c r="B1348">
        <v>3780</v>
      </c>
      <c r="C1348">
        <v>2019</v>
      </c>
      <c r="E1348">
        <v>1</v>
      </c>
    </row>
    <row r="1349" spans="1:5">
      <c r="A1349" t="s">
        <v>1229</v>
      </c>
      <c r="B1349">
        <v>287</v>
      </c>
      <c r="C1349">
        <v>2019</v>
      </c>
      <c r="E1349">
        <v>1</v>
      </c>
    </row>
    <row r="1350" spans="1:5">
      <c r="A1350" t="s">
        <v>1230</v>
      </c>
      <c r="B1350">
        <v>6819</v>
      </c>
      <c r="C1350">
        <v>2019</v>
      </c>
      <c r="E1350">
        <v>1</v>
      </c>
    </row>
    <row r="1351" spans="1:5">
      <c r="A1351" t="s">
        <v>1231</v>
      </c>
      <c r="B1351">
        <v>5128</v>
      </c>
      <c r="C1351">
        <v>2019</v>
      </c>
      <c r="E1351">
        <v>1</v>
      </c>
    </row>
    <row r="1352" spans="1:5">
      <c r="A1352" t="s">
        <v>1232</v>
      </c>
      <c r="B1352">
        <v>16950</v>
      </c>
      <c r="C1352">
        <v>2019</v>
      </c>
      <c r="E1352">
        <v>1</v>
      </c>
    </row>
    <row r="1353" spans="1:5">
      <c r="A1353" t="s">
        <v>1233</v>
      </c>
      <c r="B1353">
        <v>5064</v>
      </c>
      <c r="C1353">
        <v>2019</v>
      </c>
      <c r="E1353">
        <v>1</v>
      </c>
    </row>
    <row r="1354" spans="1:5">
      <c r="A1354" t="s">
        <v>1234</v>
      </c>
      <c r="B1354">
        <v>151508</v>
      </c>
      <c r="C1354">
        <v>2019</v>
      </c>
      <c r="E1354">
        <v>1</v>
      </c>
    </row>
    <row r="1355" spans="1:5">
      <c r="A1355" t="s">
        <v>1235</v>
      </c>
      <c r="B1355">
        <v>1207</v>
      </c>
      <c r="C1355">
        <v>2019</v>
      </c>
      <c r="E1355">
        <v>1</v>
      </c>
    </row>
    <row r="1356" spans="1:5">
      <c r="A1356" t="s">
        <v>1236</v>
      </c>
      <c r="B1356">
        <v>2121</v>
      </c>
      <c r="C1356">
        <v>2019</v>
      </c>
      <c r="E1356">
        <v>1</v>
      </c>
    </row>
    <row r="1357" spans="1:5">
      <c r="A1357" t="s">
        <v>1237</v>
      </c>
      <c r="B1357">
        <v>6331</v>
      </c>
      <c r="C1357">
        <v>2019</v>
      </c>
      <c r="E1357">
        <v>1</v>
      </c>
    </row>
    <row r="1358" spans="1:5">
      <c r="A1358" t="s">
        <v>1238</v>
      </c>
      <c r="B1358">
        <v>6585</v>
      </c>
      <c r="C1358">
        <v>2019</v>
      </c>
      <c r="E1358">
        <v>1</v>
      </c>
    </row>
    <row r="1359" spans="1:5">
      <c r="A1359" t="s">
        <v>1239</v>
      </c>
      <c r="B1359">
        <v>4491</v>
      </c>
      <c r="C1359">
        <v>2019</v>
      </c>
      <c r="E1359">
        <v>1</v>
      </c>
    </row>
    <row r="1360" spans="1:5">
      <c r="A1360" t="s">
        <v>1240</v>
      </c>
      <c r="B1360">
        <v>6328</v>
      </c>
      <c r="C1360">
        <v>2019</v>
      </c>
      <c r="E1360">
        <v>1</v>
      </c>
    </row>
    <row r="1361" spans="1:5">
      <c r="A1361" t="s">
        <v>1241</v>
      </c>
      <c r="B1361">
        <v>3887</v>
      </c>
      <c r="C1361">
        <v>2019</v>
      </c>
      <c r="E1361">
        <v>1</v>
      </c>
    </row>
    <row r="1362" spans="1:5">
      <c r="A1362" t="s">
        <v>1242</v>
      </c>
      <c r="B1362">
        <v>19373</v>
      </c>
      <c r="C1362">
        <v>2019</v>
      </c>
      <c r="E1362">
        <v>1</v>
      </c>
    </row>
    <row r="1363" spans="1:5">
      <c r="A1363" t="s">
        <v>1243</v>
      </c>
      <c r="B1363">
        <v>23573</v>
      </c>
      <c r="C1363">
        <v>2019</v>
      </c>
      <c r="E1363">
        <v>1</v>
      </c>
    </row>
    <row r="1364" spans="1:5">
      <c r="A1364" t="s">
        <v>1244</v>
      </c>
      <c r="B1364">
        <v>12284</v>
      </c>
      <c r="C1364">
        <v>2019</v>
      </c>
      <c r="E1364">
        <v>1</v>
      </c>
    </row>
    <row r="1365" spans="1:5">
      <c r="A1365" t="s">
        <v>1245</v>
      </c>
      <c r="B1365">
        <v>5724</v>
      </c>
      <c r="C1365">
        <v>2019</v>
      </c>
      <c r="E1365">
        <v>1</v>
      </c>
    </row>
    <row r="1366" spans="1:5">
      <c r="A1366" t="s">
        <v>1246</v>
      </c>
      <c r="B1366">
        <v>5072</v>
      </c>
      <c r="C1366">
        <v>2019</v>
      </c>
      <c r="E1366">
        <v>1</v>
      </c>
    </row>
    <row r="1367" spans="1:5">
      <c r="A1367" t="s">
        <v>1247</v>
      </c>
      <c r="B1367">
        <v>5595</v>
      </c>
      <c r="C1367">
        <v>2019</v>
      </c>
      <c r="E1367">
        <v>1</v>
      </c>
    </row>
    <row r="1368" spans="1:5">
      <c r="A1368" t="s">
        <v>1248</v>
      </c>
      <c r="B1368">
        <v>2543</v>
      </c>
      <c r="C1368">
        <v>2019</v>
      </c>
      <c r="E1368">
        <v>1</v>
      </c>
    </row>
    <row r="1369" spans="1:5">
      <c r="A1369" t="s">
        <v>1249</v>
      </c>
      <c r="B1369">
        <v>10743</v>
      </c>
      <c r="C1369">
        <v>2019</v>
      </c>
      <c r="E1369">
        <v>1</v>
      </c>
    </row>
    <row r="1370" spans="1:5">
      <c r="A1370" t="s">
        <v>1250</v>
      </c>
      <c r="B1370">
        <v>12803</v>
      </c>
      <c r="C1370">
        <v>2019</v>
      </c>
      <c r="E1370">
        <v>1</v>
      </c>
    </row>
    <row r="1371" spans="1:5">
      <c r="A1371" t="s">
        <v>1251</v>
      </c>
      <c r="B1371">
        <v>1625</v>
      </c>
      <c r="C1371">
        <v>2019</v>
      </c>
      <c r="E1371">
        <v>1</v>
      </c>
    </row>
    <row r="1372" spans="1:5">
      <c r="A1372" t="s">
        <v>1252</v>
      </c>
      <c r="B1372">
        <v>13583</v>
      </c>
      <c r="C1372">
        <v>2019</v>
      </c>
      <c r="E1372">
        <v>1</v>
      </c>
    </row>
    <row r="1373" spans="1:5">
      <c r="A1373" t="s">
        <v>1253</v>
      </c>
      <c r="B1373">
        <v>18324</v>
      </c>
      <c r="C1373">
        <v>2019</v>
      </c>
      <c r="E1373">
        <v>1</v>
      </c>
    </row>
    <row r="1374" spans="1:5">
      <c r="A1374" t="s">
        <v>1254</v>
      </c>
      <c r="B1374">
        <v>1033</v>
      </c>
      <c r="C1374">
        <v>2019</v>
      </c>
      <c r="E1374">
        <v>1</v>
      </c>
    </row>
    <row r="1375" spans="1:5">
      <c r="A1375" t="s">
        <v>1255</v>
      </c>
      <c r="B1375">
        <v>5000</v>
      </c>
      <c r="C1375">
        <v>2019</v>
      </c>
      <c r="E1375">
        <v>1</v>
      </c>
    </row>
    <row r="1376" spans="1:5">
      <c r="A1376" t="s">
        <v>1256</v>
      </c>
      <c r="B1376">
        <v>5071</v>
      </c>
      <c r="C1376">
        <v>2019</v>
      </c>
      <c r="E1376">
        <v>1</v>
      </c>
    </row>
    <row r="1377" spans="1:5">
      <c r="A1377" t="s">
        <v>1257</v>
      </c>
      <c r="B1377">
        <v>7937</v>
      </c>
      <c r="C1377">
        <v>2019</v>
      </c>
      <c r="E1377">
        <v>1</v>
      </c>
    </row>
    <row r="1378" spans="1:5">
      <c r="A1378" t="s">
        <v>1258</v>
      </c>
      <c r="B1378">
        <v>2326</v>
      </c>
      <c r="C1378">
        <v>2019</v>
      </c>
      <c r="E1378">
        <v>1</v>
      </c>
    </row>
    <row r="1379" spans="1:5">
      <c r="A1379" t="s">
        <v>1259</v>
      </c>
      <c r="B1379">
        <v>4637</v>
      </c>
      <c r="C1379">
        <v>2019</v>
      </c>
      <c r="E1379">
        <v>1</v>
      </c>
    </row>
    <row r="1380" spans="1:5">
      <c r="A1380" t="s">
        <v>1260</v>
      </c>
      <c r="B1380">
        <v>908</v>
      </c>
      <c r="C1380">
        <v>2019</v>
      </c>
      <c r="E1380">
        <v>1</v>
      </c>
    </row>
    <row r="1381" spans="1:5">
      <c r="A1381" t="s">
        <v>1261</v>
      </c>
      <c r="B1381">
        <v>1701</v>
      </c>
      <c r="C1381">
        <v>2019</v>
      </c>
      <c r="E1381">
        <v>1</v>
      </c>
    </row>
    <row r="1382" spans="1:5">
      <c r="A1382" t="s">
        <v>1262</v>
      </c>
      <c r="B1382">
        <v>3748</v>
      </c>
      <c r="C1382">
        <v>2019</v>
      </c>
      <c r="E1382">
        <v>1</v>
      </c>
    </row>
    <row r="1383" spans="1:5">
      <c r="A1383" t="s">
        <v>1263</v>
      </c>
      <c r="B1383">
        <v>3301</v>
      </c>
      <c r="C1383">
        <v>2019</v>
      </c>
      <c r="E1383">
        <v>1</v>
      </c>
    </row>
    <row r="1384" spans="1:5">
      <c r="A1384" t="s">
        <v>1264</v>
      </c>
      <c r="B1384">
        <v>7989</v>
      </c>
      <c r="C1384">
        <v>2019</v>
      </c>
      <c r="E1384">
        <v>1</v>
      </c>
    </row>
    <row r="1385" spans="1:5">
      <c r="A1385" t="s">
        <v>1265</v>
      </c>
      <c r="B1385">
        <v>5490</v>
      </c>
      <c r="C1385">
        <v>2019</v>
      </c>
      <c r="E1385">
        <v>1</v>
      </c>
    </row>
    <row r="1386" spans="1:5">
      <c r="A1386" t="s">
        <v>1266</v>
      </c>
      <c r="B1386">
        <v>21913</v>
      </c>
      <c r="C1386">
        <v>2019</v>
      </c>
      <c r="E1386">
        <v>1</v>
      </c>
    </row>
    <row r="1387" spans="1:5">
      <c r="A1387" t="s">
        <v>1267</v>
      </c>
      <c r="B1387">
        <v>4756</v>
      </c>
      <c r="C1387">
        <v>2019</v>
      </c>
      <c r="E1387">
        <v>1</v>
      </c>
    </row>
    <row r="1388" spans="1:5">
      <c r="A1388" t="s">
        <v>1268</v>
      </c>
      <c r="B1388">
        <v>4906</v>
      </c>
      <c r="C1388">
        <v>2019</v>
      </c>
      <c r="E1388">
        <v>1</v>
      </c>
    </row>
    <row r="1389" spans="1:5">
      <c r="A1389" t="s">
        <v>1269</v>
      </c>
      <c r="B1389">
        <v>3275</v>
      </c>
      <c r="C1389">
        <v>2019</v>
      </c>
      <c r="E1389">
        <v>1</v>
      </c>
    </row>
    <row r="1390" spans="1:5">
      <c r="A1390" t="s">
        <v>1270</v>
      </c>
      <c r="B1390">
        <v>1629</v>
      </c>
      <c r="C1390">
        <v>2019</v>
      </c>
      <c r="E1390">
        <v>1</v>
      </c>
    </row>
    <row r="1391" spans="1:5">
      <c r="A1391" t="s">
        <v>1271</v>
      </c>
      <c r="B1391">
        <v>4498</v>
      </c>
      <c r="C1391">
        <v>2019</v>
      </c>
      <c r="E1391">
        <v>1</v>
      </c>
    </row>
    <row r="1392" spans="1:5">
      <c r="A1392" t="s">
        <v>1272</v>
      </c>
      <c r="B1392">
        <v>7044</v>
      </c>
      <c r="C1392">
        <v>2019</v>
      </c>
      <c r="E1392">
        <v>1</v>
      </c>
    </row>
    <row r="1393" spans="1:5">
      <c r="A1393" t="s">
        <v>1273</v>
      </c>
      <c r="B1393">
        <v>10232</v>
      </c>
      <c r="C1393">
        <v>2019</v>
      </c>
      <c r="E1393">
        <v>1</v>
      </c>
    </row>
    <row r="1394" spans="1:5">
      <c r="A1394" t="s">
        <v>1274</v>
      </c>
      <c r="B1394">
        <v>5557</v>
      </c>
      <c r="C1394">
        <v>2019</v>
      </c>
      <c r="E1394">
        <v>1</v>
      </c>
    </row>
    <row r="1395" spans="1:5">
      <c r="A1395" t="s">
        <v>1275</v>
      </c>
      <c r="B1395">
        <v>5391</v>
      </c>
      <c r="C1395">
        <v>2019</v>
      </c>
      <c r="E1395">
        <v>1</v>
      </c>
    </row>
    <row r="1396" spans="1:5">
      <c r="A1396" t="s">
        <v>1276</v>
      </c>
      <c r="B1396">
        <v>1144</v>
      </c>
      <c r="C1396">
        <v>2019</v>
      </c>
      <c r="E1396">
        <v>1</v>
      </c>
    </row>
    <row r="1397" spans="1:5">
      <c r="A1397" t="s">
        <v>1277</v>
      </c>
      <c r="B1397">
        <v>3334</v>
      </c>
      <c r="C1397">
        <v>2019</v>
      </c>
      <c r="E1397">
        <v>1</v>
      </c>
    </row>
    <row r="1398" spans="1:5">
      <c r="A1398" t="s">
        <v>1278</v>
      </c>
      <c r="B1398">
        <v>310</v>
      </c>
      <c r="C1398">
        <v>2019</v>
      </c>
      <c r="E1398">
        <v>1</v>
      </c>
    </row>
    <row r="1399" spans="1:5">
      <c r="A1399" t="s">
        <v>1279</v>
      </c>
      <c r="B1399">
        <v>10422</v>
      </c>
      <c r="C1399">
        <v>2019</v>
      </c>
      <c r="E1399">
        <v>1</v>
      </c>
    </row>
    <row r="1400" spans="1:5">
      <c r="A1400" t="s">
        <v>1280</v>
      </c>
      <c r="B1400">
        <v>22355</v>
      </c>
      <c r="C1400">
        <v>2019</v>
      </c>
      <c r="E1400">
        <v>1</v>
      </c>
    </row>
    <row r="1401" spans="1:5">
      <c r="A1401" t="s">
        <v>1281</v>
      </c>
      <c r="B1401">
        <v>2618</v>
      </c>
      <c r="C1401">
        <v>2019</v>
      </c>
      <c r="E1401">
        <v>1</v>
      </c>
    </row>
    <row r="1402" spans="1:5">
      <c r="A1402" t="s">
        <v>1282</v>
      </c>
      <c r="B1402">
        <v>18443</v>
      </c>
      <c r="C1402">
        <v>2019</v>
      </c>
      <c r="E1402">
        <v>1</v>
      </c>
    </row>
    <row r="1403" spans="1:5">
      <c r="A1403" t="s">
        <v>1283</v>
      </c>
      <c r="B1403">
        <v>18526</v>
      </c>
      <c r="C1403">
        <v>2019</v>
      </c>
      <c r="E1403">
        <v>1</v>
      </c>
    </row>
    <row r="1404" spans="1:5">
      <c r="A1404" t="s">
        <v>1284</v>
      </c>
      <c r="B1404">
        <v>29436</v>
      </c>
      <c r="C1404">
        <v>2019</v>
      </c>
      <c r="E1404">
        <v>1</v>
      </c>
    </row>
    <row r="1405" spans="1:5">
      <c r="A1405" t="s">
        <v>1285</v>
      </c>
      <c r="B1405">
        <v>12438</v>
      </c>
      <c r="C1405">
        <v>2019</v>
      </c>
      <c r="E1405">
        <v>1</v>
      </c>
    </row>
    <row r="1406" spans="1:5">
      <c r="A1406" t="s">
        <v>1286</v>
      </c>
      <c r="B1406">
        <v>2009</v>
      </c>
      <c r="C1406">
        <v>2019</v>
      </c>
      <c r="E1406">
        <v>1</v>
      </c>
    </row>
    <row r="1407" spans="1:5">
      <c r="A1407" t="s">
        <v>1287</v>
      </c>
      <c r="B1407">
        <v>1649</v>
      </c>
      <c r="C1407">
        <v>2019</v>
      </c>
      <c r="E1407">
        <v>1</v>
      </c>
    </row>
    <row r="1408" spans="1:5">
      <c r="A1408" t="s">
        <v>1288</v>
      </c>
      <c r="B1408">
        <v>3583</v>
      </c>
      <c r="C1408">
        <v>2019</v>
      </c>
      <c r="E1408">
        <v>1</v>
      </c>
    </row>
    <row r="1409" spans="1:5">
      <c r="A1409" t="s">
        <v>1289</v>
      </c>
      <c r="B1409">
        <v>2221</v>
      </c>
      <c r="C1409">
        <v>2019</v>
      </c>
      <c r="E1409">
        <v>1</v>
      </c>
    </row>
    <row r="1410" spans="1:5">
      <c r="A1410" t="s">
        <v>1290</v>
      </c>
      <c r="B1410">
        <v>24590</v>
      </c>
      <c r="C1410">
        <v>2019</v>
      </c>
      <c r="E1410">
        <v>1</v>
      </c>
    </row>
    <row r="1411" spans="1:5">
      <c r="A1411" t="s">
        <v>1291</v>
      </c>
      <c r="B1411">
        <v>4107</v>
      </c>
      <c r="C1411">
        <v>2019</v>
      </c>
      <c r="E1411">
        <v>1</v>
      </c>
    </row>
    <row r="1412" spans="1:5">
      <c r="A1412" t="s">
        <v>1292</v>
      </c>
      <c r="B1412">
        <v>1764</v>
      </c>
      <c r="C1412">
        <v>2019</v>
      </c>
      <c r="E1412">
        <v>1</v>
      </c>
    </row>
    <row r="1413" spans="1:5">
      <c r="A1413" t="s">
        <v>1293</v>
      </c>
      <c r="B1413">
        <v>1075</v>
      </c>
      <c r="C1413">
        <v>2019</v>
      </c>
      <c r="E1413">
        <v>1</v>
      </c>
    </row>
    <row r="1414" spans="1:5">
      <c r="A1414" t="s">
        <v>1294</v>
      </c>
      <c r="B1414">
        <v>2410</v>
      </c>
      <c r="C1414">
        <v>2019</v>
      </c>
      <c r="E1414">
        <v>1</v>
      </c>
    </row>
    <row r="1415" spans="1:5">
      <c r="A1415" t="s">
        <v>1295</v>
      </c>
      <c r="B1415">
        <v>2622</v>
      </c>
      <c r="C1415">
        <v>2019</v>
      </c>
      <c r="E1415">
        <v>1</v>
      </c>
    </row>
    <row r="1416" spans="1:5">
      <c r="A1416" t="s">
        <v>1296</v>
      </c>
      <c r="B1416">
        <v>2227</v>
      </c>
      <c r="C1416">
        <v>2019</v>
      </c>
      <c r="E1416">
        <v>1</v>
      </c>
    </row>
    <row r="1417" spans="1:5">
      <c r="A1417" t="s">
        <v>1297</v>
      </c>
      <c r="B1417">
        <v>6687</v>
      </c>
      <c r="C1417">
        <v>2019</v>
      </c>
      <c r="E1417">
        <v>1</v>
      </c>
    </row>
    <row r="1418" spans="1:5">
      <c r="A1418" t="s">
        <v>1298</v>
      </c>
      <c r="B1418">
        <v>2920</v>
      </c>
      <c r="C1418">
        <v>2019</v>
      </c>
      <c r="E1418">
        <v>1</v>
      </c>
    </row>
    <row r="1419" spans="1:5">
      <c r="A1419" t="s">
        <v>1299</v>
      </c>
      <c r="B1419">
        <v>13696</v>
      </c>
      <c r="C1419">
        <v>2019</v>
      </c>
      <c r="E1419">
        <v>1</v>
      </c>
    </row>
    <row r="1420" spans="1:5">
      <c r="A1420" t="s">
        <v>1300</v>
      </c>
      <c r="B1420">
        <v>3530</v>
      </c>
      <c r="C1420">
        <v>2019</v>
      </c>
      <c r="E1420">
        <v>1</v>
      </c>
    </row>
    <row r="1421" spans="1:5">
      <c r="A1421" t="s">
        <v>1301</v>
      </c>
      <c r="B1421">
        <v>3049</v>
      </c>
      <c r="C1421">
        <v>2019</v>
      </c>
      <c r="E1421">
        <v>1</v>
      </c>
    </row>
    <row r="1422" spans="1:5">
      <c r="A1422" t="s">
        <v>1302</v>
      </c>
      <c r="B1422">
        <v>1394</v>
      </c>
      <c r="C1422">
        <v>2019</v>
      </c>
      <c r="E1422">
        <v>1</v>
      </c>
    </row>
    <row r="1423" spans="1:5">
      <c r="A1423" t="s">
        <v>1303</v>
      </c>
      <c r="B1423">
        <v>1897</v>
      </c>
      <c r="C1423">
        <v>2019</v>
      </c>
      <c r="E1423">
        <v>1</v>
      </c>
    </row>
    <row r="1424" spans="1:5">
      <c r="A1424" t="s">
        <v>1304</v>
      </c>
      <c r="B1424">
        <v>2129</v>
      </c>
      <c r="C1424">
        <v>2019</v>
      </c>
      <c r="E1424">
        <v>1</v>
      </c>
    </row>
    <row r="1425" spans="1:5">
      <c r="A1425" t="s">
        <v>1305</v>
      </c>
      <c r="B1425">
        <v>513</v>
      </c>
      <c r="C1425">
        <v>2019</v>
      </c>
      <c r="E1425">
        <v>1</v>
      </c>
    </row>
    <row r="1426" spans="1:5">
      <c r="A1426" t="s">
        <v>1306</v>
      </c>
      <c r="B1426">
        <v>296</v>
      </c>
      <c r="C1426">
        <v>2019</v>
      </c>
      <c r="E1426">
        <v>1</v>
      </c>
    </row>
    <row r="1427" spans="1:5">
      <c r="A1427" t="s">
        <v>1307</v>
      </c>
      <c r="B1427">
        <v>231</v>
      </c>
      <c r="C1427">
        <v>2019</v>
      </c>
      <c r="E1427">
        <v>1</v>
      </c>
    </row>
    <row r="1428" spans="1:5">
      <c r="A1428" t="s">
        <v>1308</v>
      </c>
      <c r="B1428">
        <v>8122</v>
      </c>
      <c r="C1428">
        <v>2019</v>
      </c>
      <c r="E1428">
        <v>1</v>
      </c>
    </row>
    <row r="1429" spans="1:5">
      <c r="A1429" t="s">
        <v>1309</v>
      </c>
      <c r="B1429">
        <v>636</v>
      </c>
      <c r="C1429">
        <v>2019</v>
      </c>
      <c r="E1429">
        <v>1</v>
      </c>
    </row>
    <row r="1430" spans="1:5">
      <c r="A1430" t="s">
        <v>1310</v>
      </c>
      <c r="B1430">
        <v>510</v>
      </c>
      <c r="C1430">
        <v>2019</v>
      </c>
      <c r="E1430">
        <v>1</v>
      </c>
    </row>
    <row r="1431" spans="1:5">
      <c r="A1431" t="s">
        <v>1311</v>
      </c>
      <c r="B1431">
        <v>4386</v>
      </c>
      <c r="C1431">
        <v>2019</v>
      </c>
      <c r="E1431">
        <v>1</v>
      </c>
    </row>
    <row r="1432" spans="1:5">
      <c r="A1432" t="s">
        <v>1312</v>
      </c>
      <c r="B1432">
        <v>4283</v>
      </c>
      <c r="C1432">
        <v>2019</v>
      </c>
      <c r="E1432">
        <v>1</v>
      </c>
    </row>
    <row r="1433" spans="1:5">
      <c r="A1433" t="s">
        <v>1313</v>
      </c>
      <c r="B1433">
        <v>68</v>
      </c>
      <c r="C1433">
        <v>2019</v>
      </c>
      <c r="E1433">
        <v>1</v>
      </c>
    </row>
    <row r="1434" spans="1:5">
      <c r="A1434" t="s">
        <v>1314</v>
      </c>
      <c r="B1434">
        <v>493</v>
      </c>
      <c r="C1434">
        <v>2019</v>
      </c>
      <c r="E1434">
        <v>1</v>
      </c>
    </row>
    <row r="1435" spans="1:5">
      <c r="A1435" t="s">
        <v>1315</v>
      </c>
      <c r="B1435">
        <v>807</v>
      </c>
      <c r="C1435">
        <v>2019</v>
      </c>
      <c r="E1435">
        <v>1</v>
      </c>
    </row>
    <row r="1436" spans="1:5">
      <c r="A1436" t="s">
        <v>1316</v>
      </c>
      <c r="B1436">
        <v>3126</v>
      </c>
      <c r="C1436">
        <v>2019</v>
      </c>
      <c r="E1436">
        <v>1</v>
      </c>
    </row>
    <row r="1437" spans="1:5">
      <c r="A1437" t="s">
        <v>1317</v>
      </c>
      <c r="B1437">
        <v>4521</v>
      </c>
      <c r="C1437">
        <v>2019</v>
      </c>
      <c r="E1437">
        <v>1</v>
      </c>
    </row>
    <row r="1438" spans="1:5">
      <c r="A1438" t="s">
        <v>1318</v>
      </c>
      <c r="B1438">
        <v>2590</v>
      </c>
      <c r="C1438">
        <v>2019</v>
      </c>
      <c r="E1438">
        <v>1</v>
      </c>
    </row>
    <row r="1439" spans="1:5">
      <c r="A1439" t="s">
        <v>1319</v>
      </c>
      <c r="B1439">
        <v>3683</v>
      </c>
      <c r="C1439">
        <v>2019</v>
      </c>
      <c r="E1439">
        <v>1</v>
      </c>
    </row>
    <row r="1440" spans="1:5">
      <c r="A1440" t="s">
        <v>1320</v>
      </c>
      <c r="B1440">
        <v>3273</v>
      </c>
      <c r="C1440">
        <v>2019</v>
      </c>
      <c r="E1440">
        <v>1</v>
      </c>
    </row>
    <row r="1441" spans="1:5">
      <c r="A1441" t="s">
        <v>1321</v>
      </c>
      <c r="B1441">
        <v>4431</v>
      </c>
      <c r="C1441">
        <v>2019</v>
      </c>
      <c r="E1441">
        <v>1</v>
      </c>
    </row>
    <row r="1442" spans="1:5">
      <c r="A1442" t="s">
        <v>1322</v>
      </c>
      <c r="B1442">
        <v>3909</v>
      </c>
      <c r="C1442">
        <v>2019</v>
      </c>
      <c r="E1442">
        <v>1</v>
      </c>
    </row>
    <row r="1443" spans="1:5">
      <c r="A1443" t="s">
        <v>1323</v>
      </c>
      <c r="B1443">
        <v>38318</v>
      </c>
      <c r="C1443">
        <v>2019</v>
      </c>
      <c r="E1443">
        <v>1</v>
      </c>
    </row>
    <row r="1444" spans="1:5">
      <c r="A1444" t="s">
        <v>1324</v>
      </c>
      <c r="B1444">
        <v>100</v>
      </c>
      <c r="C1444">
        <v>2019</v>
      </c>
      <c r="E1444">
        <v>1</v>
      </c>
    </row>
    <row r="1445" spans="1:5">
      <c r="A1445" t="s">
        <v>1325</v>
      </c>
      <c r="B1445">
        <v>2424</v>
      </c>
      <c r="C1445">
        <v>2019</v>
      </c>
      <c r="E1445">
        <v>1</v>
      </c>
    </row>
    <row r="1446" spans="1:5">
      <c r="A1446" t="s">
        <v>1326</v>
      </c>
      <c r="B1446">
        <v>306</v>
      </c>
      <c r="C1446">
        <v>2019</v>
      </c>
      <c r="E1446">
        <v>1</v>
      </c>
    </row>
    <row r="1447" spans="1:5">
      <c r="A1447" t="s">
        <v>1327</v>
      </c>
      <c r="B1447">
        <v>7858</v>
      </c>
      <c r="C1447">
        <v>2019</v>
      </c>
      <c r="E1447">
        <v>1</v>
      </c>
    </row>
    <row r="1448" spans="1:5">
      <c r="A1448" t="s">
        <v>1328</v>
      </c>
      <c r="B1448">
        <v>659</v>
      </c>
      <c r="C1448">
        <v>2019</v>
      </c>
      <c r="E1448">
        <v>1</v>
      </c>
    </row>
    <row r="1449" spans="1:5">
      <c r="A1449" t="s">
        <v>1329</v>
      </c>
      <c r="B1449">
        <v>1855</v>
      </c>
      <c r="C1449">
        <v>2019</v>
      </c>
      <c r="E1449">
        <v>1</v>
      </c>
    </row>
    <row r="1450" spans="1:5">
      <c r="A1450" t="s">
        <v>1330</v>
      </c>
      <c r="B1450">
        <v>2557</v>
      </c>
      <c r="C1450">
        <v>2019</v>
      </c>
      <c r="E1450">
        <v>1</v>
      </c>
    </row>
    <row r="1451" spans="1:5">
      <c r="A1451" t="s">
        <v>1331</v>
      </c>
      <c r="B1451">
        <v>20685</v>
      </c>
      <c r="C1451">
        <v>2019</v>
      </c>
      <c r="E1451">
        <v>1</v>
      </c>
    </row>
    <row r="1452" spans="1:5">
      <c r="A1452" t="s">
        <v>1332</v>
      </c>
      <c r="B1452">
        <v>420</v>
      </c>
      <c r="C1452">
        <v>2019</v>
      </c>
      <c r="E1452">
        <v>1</v>
      </c>
    </row>
    <row r="1453" spans="1:5">
      <c r="A1453" t="s">
        <v>1333</v>
      </c>
      <c r="B1453">
        <v>6915</v>
      </c>
      <c r="C1453">
        <v>2019</v>
      </c>
      <c r="E1453">
        <v>1</v>
      </c>
    </row>
    <row r="1454" spans="1:5">
      <c r="A1454" t="s">
        <v>1334</v>
      </c>
      <c r="B1454">
        <v>1030</v>
      </c>
      <c r="C1454">
        <v>2019</v>
      </c>
      <c r="E1454">
        <v>1</v>
      </c>
    </row>
    <row r="1455" spans="1:5">
      <c r="A1455" t="s">
        <v>1335</v>
      </c>
      <c r="B1455">
        <v>5975</v>
      </c>
      <c r="C1455">
        <v>2019</v>
      </c>
      <c r="E1455">
        <v>1</v>
      </c>
    </row>
    <row r="1456" spans="1:5">
      <c r="A1456" t="s">
        <v>1336</v>
      </c>
      <c r="B1456">
        <v>13634</v>
      </c>
      <c r="C1456">
        <v>2019</v>
      </c>
      <c r="E1456">
        <v>1</v>
      </c>
    </row>
    <row r="1457" spans="1:5">
      <c r="A1457" t="s">
        <v>1337</v>
      </c>
      <c r="B1457">
        <v>846</v>
      </c>
      <c r="C1457">
        <v>2019</v>
      </c>
      <c r="E1457">
        <v>1</v>
      </c>
    </row>
    <row r="1458" spans="1:5">
      <c r="A1458" t="s">
        <v>1338</v>
      </c>
      <c r="B1458">
        <v>6152</v>
      </c>
      <c r="C1458">
        <v>2019</v>
      </c>
      <c r="E1458">
        <v>1</v>
      </c>
    </row>
    <row r="1459" spans="1:5">
      <c r="A1459" t="s">
        <v>1339</v>
      </c>
      <c r="B1459">
        <v>7858</v>
      </c>
      <c r="C1459">
        <v>2019</v>
      </c>
      <c r="E1459">
        <v>1</v>
      </c>
    </row>
    <row r="1460" spans="1:5">
      <c r="A1460" t="s">
        <v>1340</v>
      </c>
      <c r="B1460">
        <v>2028</v>
      </c>
      <c r="C1460">
        <v>2019</v>
      </c>
      <c r="E1460">
        <v>1</v>
      </c>
    </row>
    <row r="1461" spans="1:5">
      <c r="A1461" t="s">
        <v>1341</v>
      </c>
      <c r="B1461">
        <v>3230</v>
      </c>
      <c r="C1461">
        <v>2019</v>
      </c>
      <c r="E1461">
        <v>1</v>
      </c>
    </row>
    <row r="1462" spans="1:5">
      <c r="A1462" t="s">
        <v>1342</v>
      </c>
      <c r="B1462">
        <v>100</v>
      </c>
      <c r="C1462">
        <v>2019</v>
      </c>
      <c r="E1462">
        <v>1</v>
      </c>
    </row>
    <row r="1463" spans="1:5">
      <c r="A1463" t="s">
        <v>1343</v>
      </c>
      <c r="B1463">
        <v>2324</v>
      </c>
      <c r="C1463">
        <v>2019</v>
      </c>
      <c r="E1463">
        <v>1</v>
      </c>
    </row>
    <row r="1464" spans="1:5">
      <c r="A1464" t="s">
        <v>1344</v>
      </c>
      <c r="B1464">
        <v>2036</v>
      </c>
      <c r="C1464">
        <v>2019</v>
      </c>
      <c r="E1464">
        <v>1</v>
      </c>
    </row>
    <row r="1465" spans="1:5">
      <c r="A1465" t="s">
        <v>1345</v>
      </c>
      <c r="B1465">
        <v>10465</v>
      </c>
      <c r="C1465">
        <v>2019</v>
      </c>
      <c r="E1465">
        <v>1</v>
      </c>
    </row>
    <row r="1466" spans="1:5">
      <c r="A1466" t="s">
        <v>1346</v>
      </c>
      <c r="B1466">
        <v>187249</v>
      </c>
      <c r="C1466">
        <v>2019</v>
      </c>
      <c r="E1466">
        <v>1</v>
      </c>
    </row>
    <row r="1467" spans="1:5">
      <c r="A1467" t="s">
        <v>1347</v>
      </c>
      <c r="B1467">
        <v>199174</v>
      </c>
      <c r="C1467">
        <v>2019</v>
      </c>
      <c r="E1467">
        <v>1</v>
      </c>
    </row>
    <row r="1468" spans="1:5">
      <c r="A1468" t="s">
        <v>1348</v>
      </c>
      <c r="B1468">
        <v>12659</v>
      </c>
      <c r="C1468">
        <v>2019</v>
      </c>
      <c r="E1468">
        <v>1</v>
      </c>
    </row>
    <row r="1469" spans="1:5">
      <c r="A1469" t="s">
        <v>1349</v>
      </c>
      <c r="B1469">
        <v>1579</v>
      </c>
      <c r="C1469">
        <v>2019</v>
      </c>
      <c r="E1469">
        <v>1</v>
      </c>
    </row>
    <row r="1470" spans="1:5">
      <c r="A1470" t="s">
        <v>1350</v>
      </c>
      <c r="B1470">
        <v>5656</v>
      </c>
      <c r="C1470">
        <v>2019</v>
      </c>
      <c r="E1470">
        <v>1</v>
      </c>
    </row>
    <row r="1471" spans="1:5">
      <c r="A1471" t="s">
        <v>1351</v>
      </c>
      <c r="B1471">
        <v>6675</v>
      </c>
      <c r="C1471">
        <v>2019</v>
      </c>
      <c r="E1471">
        <v>1</v>
      </c>
    </row>
    <row r="1472" spans="1:5">
      <c r="A1472" t="s">
        <v>1352</v>
      </c>
      <c r="B1472">
        <v>10405</v>
      </c>
      <c r="C1472">
        <v>2019</v>
      </c>
      <c r="E1472">
        <v>1</v>
      </c>
    </row>
    <row r="1473" spans="1:5">
      <c r="A1473" t="s">
        <v>1353</v>
      </c>
      <c r="B1473">
        <v>749</v>
      </c>
      <c r="C1473">
        <v>2019</v>
      </c>
      <c r="E1473">
        <v>1</v>
      </c>
    </row>
    <row r="1474" spans="1:5">
      <c r="A1474" t="s">
        <v>1354</v>
      </c>
      <c r="B1474">
        <v>3753</v>
      </c>
      <c r="C1474">
        <v>2019</v>
      </c>
      <c r="E1474">
        <v>1</v>
      </c>
    </row>
    <row r="1475" spans="1:5">
      <c r="A1475" t="s">
        <v>1355</v>
      </c>
      <c r="B1475">
        <v>3605</v>
      </c>
      <c r="C1475">
        <v>2019</v>
      </c>
      <c r="E1475">
        <v>1</v>
      </c>
    </row>
    <row r="1476" spans="1:5">
      <c r="A1476" t="s">
        <v>1356</v>
      </c>
      <c r="B1476">
        <v>336</v>
      </c>
      <c r="C1476">
        <v>2019</v>
      </c>
      <c r="E1476">
        <v>1</v>
      </c>
    </row>
    <row r="1477" spans="1:5">
      <c r="A1477" t="s">
        <v>1357</v>
      </c>
      <c r="B1477">
        <v>6795</v>
      </c>
      <c r="C1477">
        <v>2019</v>
      </c>
      <c r="E1477">
        <v>1</v>
      </c>
    </row>
    <row r="1478" spans="1:5">
      <c r="A1478" t="s">
        <v>1358</v>
      </c>
      <c r="B1478">
        <v>1911</v>
      </c>
      <c r="C1478">
        <v>2019</v>
      </c>
      <c r="E1478">
        <v>1</v>
      </c>
    </row>
    <row r="1479" spans="1:5">
      <c r="A1479" t="s">
        <v>1359</v>
      </c>
      <c r="B1479">
        <v>1640</v>
      </c>
      <c r="C1479">
        <v>2019</v>
      </c>
      <c r="E1479">
        <v>1</v>
      </c>
    </row>
    <row r="1480" spans="1:5">
      <c r="A1480" t="s">
        <v>1360</v>
      </c>
      <c r="B1480">
        <v>5122</v>
      </c>
      <c r="C1480">
        <v>2019</v>
      </c>
      <c r="E1480">
        <v>1</v>
      </c>
    </row>
    <row r="1481" spans="1:5">
      <c r="A1481" t="s">
        <v>1361</v>
      </c>
      <c r="B1481">
        <v>2633</v>
      </c>
      <c r="C1481">
        <v>2019</v>
      </c>
      <c r="E1481">
        <v>1</v>
      </c>
    </row>
    <row r="1482" spans="1:5">
      <c r="A1482" t="s">
        <v>1362</v>
      </c>
      <c r="B1482">
        <v>6956</v>
      </c>
      <c r="C1482">
        <v>2019</v>
      </c>
      <c r="E1482">
        <v>1</v>
      </c>
    </row>
    <row r="1483" spans="1:5">
      <c r="A1483" t="s">
        <v>1363</v>
      </c>
      <c r="B1483">
        <v>2071</v>
      </c>
      <c r="C1483">
        <v>2019</v>
      </c>
      <c r="E1483">
        <v>1</v>
      </c>
    </row>
    <row r="1484" spans="1:5">
      <c r="A1484" t="s">
        <v>1364</v>
      </c>
      <c r="B1484">
        <v>5801</v>
      </c>
      <c r="C1484">
        <v>2019</v>
      </c>
      <c r="E1484">
        <v>1</v>
      </c>
    </row>
    <row r="1485" spans="1:5">
      <c r="A1485" t="s">
        <v>1365</v>
      </c>
      <c r="B1485">
        <v>19941</v>
      </c>
      <c r="C1485">
        <v>2019</v>
      </c>
      <c r="E1485">
        <v>1</v>
      </c>
    </row>
    <row r="1486" spans="1:5">
      <c r="A1486" t="s">
        <v>1366</v>
      </c>
      <c r="B1486">
        <v>73441</v>
      </c>
      <c r="C1486">
        <v>2019</v>
      </c>
      <c r="E1486">
        <v>1</v>
      </c>
    </row>
    <row r="1487" spans="1:5">
      <c r="A1487" t="s">
        <v>1367</v>
      </c>
      <c r="B1487">
        <v>977</v>
      </c>
      <c r="C1487">
        <v>2019</v>
      </c>
      <c r="E1487">
        <v>1</v>
      </c>
    </row>
    <row r="1488" spans="1:5">
      <c r="A1488" t="s">
        <v>1368</v>
      </c>
      <c r="B1488">
        <v>23150</v>
      </c>
      <c r="C1488">
        <v>2019</v>
      </c>
      <c r="E1488">
        <v>1</v>
      </c>
    </row>
    <row r="1489" spans="1:5">
      <c r="A1489" t="s">
        <v>1369</v>
      </c>
      <c r="B1489">
        <v>1438</v>
      </c>
      <c r="C1489">
        <v>2019</v>
      </c>
      <c r="E1489">
        <v>1</v>
      </c>
    </row>
    <row r="1490" spans="1:5">
      <c r="A1490" t="s">
        <v>1370</v>
      </c>
      <c r="B1490">
        <v>2134</v>
      </c>
      <c r="C1490">
        <v>2019</v>
      </c>
      <c r="E1490">
        <v>1</v>
      </c>
    </row>
    <row r="1491" spans="1:5">
      <c r="A1491" t="s">
        <v>1371</v>
      </c>
      <c r="B1491">
        <v>12211</v>
      </c>
      <c r="C1491">
        <v>2019</v>
      </c>
      <c r="E1491">
        <v>1</v>
      </c>
    </row>
    <row r="1492" spans="1:5">
      <c r="A1492" t="s">
        <v>1372</v>
      </c>
      <c r="B1492">
        <v>11993</v>
      </c>
      <c r="C1492">
        <v>2019</v>
      </c>
      <c r="E1492">
        <v>1</v>
      </c>
    </row>
    <row r="1493" spans="1:5">
      <c r="A1493" t="s">
        <v>1373</v>
      </c>
      <c r="B1493">
        <v>15403</v>
      </c>
      <c r="C1493">
        <v>2019</v>
      </c>
      <c r="E1493">
        <v>1</v>
      </c>
    </row>
    <row r="1494" spans="1:5">
      <c r="A1494" t="s">
        <v>1374</v>
      </c>
      <c r="B1494">
        <v>5416</v>
      </c>
      <c r="C1494">
        <v>2019</v>
      </c>
      <c r="E1494">
        <v>1</v>
      </c>
    </row>
    <row r="1495" spans="1:5">
      <c r="A1495" t="s">
        <v>1375</v>
      </c>
      <c r="B1495">
        <v>1307</v>
      </c>
      <c r="C1495">
        <v>2019</v>
      </c>
      <c r="E1495">
        <v>1</v>
      </c>
    </row>
    <row r="1496" spans="1:5">
      <c r="A1496" t="s">
        <v>1376</v>
      </c>
      <c r="B1496">
        <v>2102</v>
      </c>
      <c r="C1496">
        <v>2019</v>
      </c>
      <c r="E1496">
        <v>1</v>
      </c>
    </row>
    <row r="1497" spans="1:5">
      <c r="A1497" t="s">
        <v>1377</v>
      </c>
      <c r="B1497">
        <v>4906</v>
      </c>
      <c r="C1497">
        <v>2019</v>
      </c>
      <c r="E1497">
        <v>1</v>
      </c>
    </row>
    <row r="1498" spans="1:5">
      <c r="A1498" t="s">
        <v>1378</v>
      </c>
      <c r="B1498">
        <v>1199</v>
      </c>
      <c r="C1498">
        <v>2019</v>
      </c>
      <c r="E1498">
        <v>1</v>
      </c>
    </row>
    <row r="1499" spans="1:5">
      <c r="A1499" t="s">
        <v>1379</v>
      </c>
      <c r="B1499">
        <v>10693</v>
      </c>
      <c r="C1499">
        <v>2019</v>
      </c>
      <c r="E1499">
        <v>1</v>
      </c>
    </row>
    <row r="1500" spans="1:5">
      <c r="A1500" t="s">
        <v>1380</v>
      </c>
      <c r="B1500">
        <v>5829</v>
      </c>
      <c r="C1500">
        <v>2019</v>
      </c>
      <c r="E1500">
        <v>1</v>
      </c>
    </row>
    <row r="1501" spans="1:5">
      <c r="A1501" t="s">
        <v>1381</v>
      </c>
      <c r="B1501">
        <v>3335</v>
      </c>
      <c r="C1501">
        <v>2019</v>
      </c>
      <c r="E1501">
        <v>1</v>
      </c>
    </row>
    <row r="1502" spans="1:5">
      <c r="A1502" t="s">
        <v>1382</v>
      </c>
      <c r="B1502">
        <v>5651</v>
      </c>
      <c r="C1502">
        <v>2019</v>
      </c>
      <c r="E1502">
        <v>1</v>
      </c>
    </row>
    <row r="1503" spans="1:5">
      <c r="A1503" t="s">
        <v>1383</v>
      </c>
      <c r="B1503">
        <v>8619</v>
      </c>
      <c r="C1503">
        <v>2019</v>
      </c>
      <c r="E1503">
        <v>1</v>
      </c>
    </row>
    <row r="1504" spans="1:5">
      <c r="A1504" t="s">
        <v>1384</v>
      </c>
      <c r="B1504">
        <v>6816</v>
      </c>
      <c r="C1504">
        <v>2019</v>
      </c>
      <c r="E1504">
        <v>1</v>
      </c>
    </row>
    <row r="1505" spans="1:5">
      <c r="A1505" t="s">
        <v>1385</v>
      </c>
      <c r="B1505">
        <v>7260</v>
      </c>
      <c r="C1505">
        <v>2019</v>
      </c>
      <c r="E1505">
        <v>1</v>
      </c>
    </row>
    <row r="1506" spans="1:5">
      <c r="A1506" t="s">
        <v>1386</v>
      </c>
      <c r="B1506">
        <v>29850</v>
      </c>
      <c r="C1506">
        <v>2019</v>
      </c>
      <c r="E1506">
        <v>1</v>
      </c>
    </row>
    <row r="1507" spans="1:5">
      <c r="A1507" t="s">
        <v>1387</v>
      </c>
      <c r="B1507">
        <v>17290</v>
      </c>
      <c r="C1507">
        <v>2019</v>
      </c>
      <c r="E1507">
        <v>1</v>
      </c>
    </row>
    <row r="1508" spans="1:5">
      <c r="A1508" t="s">
        <v>1388</v>
      </c>
      <c r="B1508">
        <v>2600</v>
      </c>
      <c r="C1508">
        <v>2019</v>
      </c>
      <c r="E1508">
        <v>1</v>
      </c>
    </row>
    <row r="1509" spans="1:5">
      <c r="A1509" t="s">
        <v>1389</v>
      </c>
      <c r="B1509">
        <v>1163</v>
      </c>
      <c r="C1509">
        <v>2019</v>
      </c>
      <c r="E1509">
        <v>1</v>
      </c>
    </row>
    <row r="1510" spans="1:5">
      <c r="A1510" t="s">
        <v>1390</v>
      </c>
      <c r="B1510">
        <v>9521</v>
      </c>
      <c r="C1510">
        <v>2019</v>
      </c>
      <c r="E1510">
        <v>1</v>
      </c>
    </row>
    <row r="1511" spans="1:5">
      <c r="A1511" t="s">
        <v>1391</v>
      </c>
      <c r="B1511">
        <v>8592</v>
      </c>
      <c r="C1511">
        <v>2019</v>
      </c>
      <c r="E1511">
        <v>1</v>
      </c>
    </row>
    <row r="1512" spans="1:5">
      <c r="A1512" t="s">
        <v>1392</v>
      </c>
      <c r="B1512">
        <v>6307</v>
      </c>
      <c r="C1512">
        <v>2019</v>
      </c>
      <c r="E1512">
        <v>1</v>
      </c>
    </row>
    <row r="1513" spans="1:5">
      <c r="A1513" t="s">
        <v>1393</v>
      </c>
      <c r="B1513">
        <v>8847</v>
      </c>
      <c r="C1513">
        <v>2019</v>
      </c>
      <c r="E1513">
        <v>1</v>
      </c>
    </row>
    <row r="1514" spans="1:5">
      <c r="A1514" t="s">
        <v>198</v>
      </c>
      <c r="B1514">
        <v>3237</v>
      </c>
      <c r="C1514">
        <v>2019</v>
      </c>
      <c r="E1514">
        <v>1</v>
      </c>
    </row>
    <row r="1515" spans="1:5">
      <c r="A1515" t="s">
        <v>705</v>
      </c>
      <c r="B1515">
        <v>2285</v>
      </c>
      <c r="C1515">
        <v>2019</v>
      </c>
      <c r="E1515">
        <v>1</v>
      </c>
    </row>
    <row r="1516" spans="1:5">
      <c r="A1516" t="s">
        <v>460</v>
      </c>
      <c r="B1516">
        <v>12341</v>
      </c>
      <c r="C1516">
        <v>2019</v>
      </c>
      <c r="E1516">
        <v>1</v>
      </c>
    </row>
    <row r="1517" spans="1:5">
      <c r="A1517" t="s">
        <v>923</v>
      </c>
      <c r="B1517">
        <v>773</v>
      </c>
      <c r="C1517">
        <v>2019</v>
      </c>
      <c r="E1517">
        <v>1</v>
      </c>
    </row>
    <row r="1518" spans="1:5">
      <c r="A1518" t="s">
        <v>922</v>
      </c>
      <c r="B1518">
        <v>1722</v>
      </c>
      <c r="C1518">
        <v>2019</v>
      </c>
      <c r="E1518">
        <v>1</v>
      </c>
    </row>
    <row r="1519" spans="1:5">
      <c r="A1519" t="s">
        <v>778</v>
      </c>
      <c r="B1519">
        <v>2096</v>
      </c>
      <c r="C1519">
        <v>2019</v>
      </c>
      <c r="E1519">
        <v>1</v>
      </c>
    </row>
    <row r="1520" spans="1:5">
      <c r="A1520" t="s">
        <v>44</v>
      </c>
      <c r="B1520">
        <v>2032</v>
      </c>
      <c r="C1520">
        <v>2019</v>
      </c>
      <c r="E1520">
        <v>1</v>
      </c>
    </row>
    <row r="1521" spans="1:5">
      <c r="A1521" t="s">
        <v>772</v>
      </c>
      <c r="B1521">
        <v>1734</v>
      </c>
      <c r="C1521">
        <v>2019</v>
      </c>
      <c r="E1521">
        <v>1</v>
      </c>
    </row>
    <row r="1522" spans="1:5">
      <c r="A1522" t="s">
        <v>773</v>
      </c>
      <c r="B1522">
        <v>1073</v>
      </c>
      <c r="C1522">
        <v>2019</v>
      </c>
      <c r="E1522">
        <v>1</v>
      </c>
    </row>
    <row r="1523" spans="1:5">
      <c r="A1523" t="s">
        <v>926</v>
      </c>
      <c r="B1523">
        <v>5422</v>
      </c>
      <c r="C1523">
        <v>2019</v>
      </c>
      <c r="E1523">
        <v>1</v>
      </c>
    </row>
    <row r="1524" spans="1:5">
      <c r="A1524" t="s">
        <v>730</v>
      </c>
      <c r="B1524">
        <v>19578</v>
      </c>
      <c r="C1524">
        <v>2019</v>
      </c>
      <c r="E1524">
        <v>1</v>
      </c>
    </row>
    <row r="1525" spans="1:5">
      <c r="A1525" t="s">
        <v>76</v>
      </c>
      <c r="B1525">
        <v>4013</v>
      </c>
      <c r="C1525">
        <v>2019</v>
      </c>
      <c r="E1525">
        <v>1</v>
      </c>
    </row>
    <row r="1526" spans="1:5">
      <c r="A1526" t="s">
        <v>461</v>
      </c>
      <c r="B1526">
        <v>4023</v>
      </c>
      <c r="C1526">
        <v>2019</v>
      </c>
      <c r="E1526">
        <v>1</v>
      </c>
    </row>
    <row r="1527" spans="1:5">
      <c r="A1527" t="s">
        <v>775</v>
      </c>
      <c r="B1527">
        <v>634</v>
      </c>
      <c r="C1527">
        <v>2019</v>
      </c>
      <c r="E1527">
        <v>1</v>
      </c>
    </row>
    <row r="1528" spans="1:5">
      <c r="A1528" t="s">
        <v>32</v>
      </c>
      <c r="B1528">
        <v>870</v>
      </c>
      <c r="C1528">
        <v>2019</v>
      </c>
      <c r="E1528">
        <v>1</v>
      </c>
    </row>
    <row r="1529" spans="1:5">
      <c r="A1529" t="s">
        <v>464</v>
      </c>
      <c r="B1529">
        <v>10742</v>
      </c>
      <c r="C1529">
        <v>2019</v>
      </c>
      <c r="E1529">
        <v>1</v>
      </c>
    </row>
    <row r="1530" spans="1:5">
      <c r="A1530" t="s">
        <v>465</v>
      </c>
      <c r="B1530">
        <v>517</v>
      </c>
      <c r="C1530">
        <v>2019</v>
      </c>
      <c r="E1530">
        <v>1</v>
      </c>
    </row>
    <row r="1531" spans="1:5">
      <c r="A1531" t="s">
        <v>42</v>
      </c>
      <c r="B1531">
        <v>3952</v>
      </c>
      <c r="C1531">
        <v>2019</v>
      </c>
      <c r="E1531">
        <v>1</v>
      </c>
    </row>
    <row r="1532" spans="1:5">
      <c r="A1532" t="s">
        <v>774</v>
      </c>
      <c r="B1532">
        <v>4464</v>
      </c>
      <c r="C1532">
        <v>2019</v>
      </c>
      <c r="E1532">
        <v>1</v>
      </c>
    </row>
    <row r="1533" spans="1:5">
      <c r="A1533" t="s">
        <v>776</v>
      </c>
      <c r="B1533">
        <v>505</v>
      </c>
      <c r="C1533">
        <v>2019</v>
      </c>
      <c r="E1533">
        <v>1</v>
      </c>
    </row>
    <row r="1534" spans="1:5">
      <c r="A1534" t="s">
        <v>777</v>
      </c>
      <c r="B1534">
        <v>7148</v>
      </c>
      <c r="C1534">
        <v>2019</v>
      </c>
      <c r="E1534">
        <v>1</v>
      </c>
    </row>
    <row r="1535" spans="1:5">
      <c r="A1535" t="s">
        <v>463</v>
      </c>
      <c r="B1535">
        <v>1470</v>
      </c>
      <c r="C1535">
        <v>2019</v>
      </c>
      <c r="E1535">
        <v>1</v>
      </c>
    </row>
    <row r="1536" spans="1:5">
      <c r="A1536" t="s">
        <v>57</v>
      </c>
      <c r="B1536">
        <v>5962</v>
      </c>
      <c r="C1536">
        <v>2019</v>
      </c>
      <c r="E1536">
        <v>1</v>
      </c>
    </row>
    <row r="1537" spans="1:5">
      <c r="A1537" t="s">
        <v>547</v>
      </c>
      <c r="B1537">
        <v>33462</v>
      </c>
      <c r="C1537">
        <v>2019</v>
      </c>
      <c r="E1537">
        <v>1</v>
      </c>
    </row>
    <row r="1538" spans="1:5">
      <c r="A1538" t="s">
        <v>62</v>
      </c>
      <c r="B1538">
        <v>6069</v>
      </c>
      <c r="C1538">
        <v>2019</v>
      </c>
      <c r="E1538">
        <v>1</v>
      </c>
    </row>
    <row r="1539" spans="1:5">
      <c r="A1539" t="s">
        <v>701</v>
      </c>
      <c r="B1539">
        <v>11734</v>
      </c>
      <c r="C1539">
        <v>2019</v>
      </c>
      <c r="E1539">
        <v>1</v>
      </c>
    </row>
    <row r="1540" spans="1:5">
      <c r="A1540" t="s">
        <v>546</v>
      </c>
      <c r="B1540">
        <v>3621</v>
      </c>
      <c r="C1540">
        <v>2019</v>
      </c>
      <c r="E1540">
        <v>1</v>
      </c>
    </row>
    <row r="1541" spans="1:5">
      <c r="A1541" t="s">
        <v>61</v>
      </c>
      <c r="B1541">
        <v>10227</v>
      </c>
      <c r="C1541">
        <v>2019</v>
      </c>
      <c r="E1541">
        <v>1</v>
      </c>
    </row>
    <row r="1542" spans="1:5">
      <c r="A1542" t="s">
        <v>1394</v>
      </c>
      <c r="B1542">
        <v>4698</v>
      </c>
      <c r="C1542">
        <v>2019</v>
      </c>
      <c r="E1542">
        <v>1</v>
      </c>
    </row>
    <row r="1543" spans="1:5">
      <c r="A1543" t="s">
        <v>863</v>
      </c>
      <c r="B1543">
        <v>2455</v>
      </c>
      <c r="C1543">
        <v>2019</v>
      </c>
      <c r="E1543">
        <v>1</v>
      </c>
    </row>
    <row r="1544" spans="1:5">
      <c r="A1544" t="s">
        <v>887</v>
      </c>
      <c r="B1544">
        <v>2648</v>
      </c>
      <c r="C1544">
        <v>2019</v>
      </c>
      <c r="E1544">
        <v>1</v>
      </c>
    </row>
    <row r="1545" spans="1:5">
      <c r="A1545" t="s">
        <v>728</v>
      </c>
      <c r="B1545">
        <v>3079</v>
      </c>
      <c r="C1545">
        <v>2019</v>
      </c>
      <c r="E1545">
        <v>1</v>
      </c>
    </row>
    <row r="1546" spans="1:5">
      <c r="A1546" t="s">
        <v>729</v>
      </c>
      <c r="B1546">
        <v>1872</v>
      </c>
      <c r="C1546">
        <v>2019</v>
      </c>
      <c r="E1546">
        <v>1</v>
      </c>
    </row>
    <row r="1547" spans="1:5">
      <c r="A1547" t="s">
        <v>859</v>
      </c>
      <c r="B1547">
        <v>2928</v>
      </c>
      <c r="C1547">
        <v>2019</v>
      </c>
      <c r="E1547">
        <v>1</v>
      </c>
    </row>
    <row r="1548" spans="1:5">
      <c r="A1548" t="s">
        <v>106</v>
      </c>
      <c r="B1548">
        <v>7440</v>
      </c>
      <c r="C1548">
        <v>2019</v>
      </c>
      <c r="E1548">
        <v>1</v>
      </c>
    </row>
    <row r="1549" spans="1:5">
      <c r="A1549" t="s">
        <v>869</v>
      </c>
      <c r="B1549">
        <v>2317</v>
      </c>
      <c r="C1549">
        <v>2019</v>
      </c>
      <c r="E1549">
        <v>1</v>
      </c>
    </row>
    <row r="1550" spans="1:5">
      <c r="A1550" t="s">
        <v>677</v>
      </c>
      <c r="B1550">
        <v>6144</v>
      </c>
      <c r="C1550">
        <v>2019</v>
      </c>
      <c r="E1550">
        <v>1</v>
      </c>
    </row>
    <row r="1551" spans="1:5">
      <c r="A1551" t="s">
        <v>945</v>
      </c>
      <c r="B1551">
        <v>26322</v>
      </c>
      <c r="C1551">
        <v>2019</v>
      </c>
      <c r="E1551">
        <v>1</v>
      </c>
    </row>
    <row r="1552" spans="1:5">
      <c r="A1552" t="s">
        <v>79</v>
      </c>
      <c r="B1552">
        <v>1478</v>
      </c>
      <c r="C1552">
        <v>2019</v>
      </c>
      <c r="E1552">
        <v>1</v>
      </c>
    </row>
    <row r="1553" spans="1:5">
      <c r="A1553" t="s">
        <v>605</v>
      </c>
      <c r="B1553">
        <v>4531</v>
      </c>
      <c r="C1553">
        <v>2019</v>
      </c>
      <c r="E1553">
        <v>1</v>
      </c>
    </row>
    <row r="1554" spans="1:5">
      <c r="A1554" t="s">
        <v>100</v>
      </c>
      <c r="B1554">
        <v>3107</v>
      </c>
      <c r="C1554">
        <v>2019</v>
      </c>
      <c r="E1554">
        <v>1</v>
      </c>
    </row>
    <row r="1555" spans="1:5">
      <c r="A1555" t="s">
        <v>549</v>
      </c>
      <c r="B1555">
        <v>11996</v>
      </c>
      <c r="C1555">
        <v>2019</v>
      </c>
      <c r="E1555">
        <v>1</v>
      </c>
    </row>
    <row r="1556" spans="1:5">
      <c r="A1556" t="s">
        <v>704</v>
      </c>
      <c r="B1556">
        <v>21126</v>
      </c>
      <c r="C1556">
        <v>2019</v>
      </c>
      <c r="E1556">
        <v>1</v>
      </c>
    </row>
    <row r="1557" spans="1:5">
      <c r="A1557" t="s">
        <v>65</v>
      </c>
      <c r="B1557">
        <v>573</v>
      </c>
      <c r="C1557">
        <v>2019</v>
      </c>
      <c r="E1557">
        <v>1</v>
      </c>
    </row>
    <row r="1558" spans="1:5">
      <c r="A1558" t="s">
        <v>548</v>
      </c>
      <c r="B1558">
        <v>9051</v>
      </c>
      <c r="C1558">
        <v>2019</v>
      </c>
      <c r="E1558">
        <v>1</v>
      </c>
    </row>
    <row r="1559" spans="1:5">
      <c r="A1559" t="s">
        <v>46</v>
      </c>
      <c r="B1559">
        <v>7408</v>
      </c>
      <c r="C1559">
        <v>2019</v>
      </c>
      <c r="E1559">
        <v>1</v>
      </c>
    </row>
    <row r="1560" spans="1:5">
      <c r="A1560" t="s">
        <v>550</v>
      </c>
      <c r="B1560">
        <v>19229</v>
      </c>
      <c r="C1560">
        <v>2019</v>
      </c>
      <c r="E1560">
        <v>1</v>
      </c>
    </row>
    <row r="1561" spans="1:5">
      <c r="A1561" t="s">
        <v>699</v>
      </c>
      <c r="B1561">
        <v>1208</v>
      </c>
      <c r="C1561">
        <v>2019</v>
      </c>
      <c r="E1561">
        <v>1</v>
      </c>
    </row>
    <row r="1562" spans="1:5">
      <c r="A1562" t="s">
        <v>788</v>
      </c>
      <c r="B1562">
        <v>6694</v>
      </c>
      <c r="C1562">
        <v>2019</v>
      </c>
      <c r="E1562">
        <v>1</v>
      </c>
    </row>
    <row r="1563" spans="1:5">
      <c r="A1563" t="s">
        <v>702</v>
      </c>
      <c r="B1563">
        <v>8543</v>
      </c>
      <c r="C1563">
        <v>2019</v>
      </c>
      <c r="E1563">
        <v>1</v>
      </c>
    </row>
    <row r="1564" spans="1:5">
      <c r="A1564" t="s">
        <v>789</v>
      </c>
      <c r="B1564">
        <v>1611</v>
      </c>
      <c r="C1564">
        <v>2019</v>
      </c>
      <c r="E1564">
        <v>1</v>
      </c>
    </row>
    <row r="1565" spans="1:5">
      <c r="A1565" t="s">
        <v>59</v>
      </c>
      <c r="B1565">
        <v>4943</v>
      </c>
      <c r="C1565">
        <v>2019</v>
      </c>
      <c r="E1565">
        <v>1</v>
      </c>
    </row>
    <row r="1566" spans="1:5">
      <c r="A1566" t="s">
        <v>203</v>
      </c>
      <c r="B1566">
        <v>5162</v>
      </c>
      <c r="C1566">
        <v>2019</v>
      </c>
      <c r="E1566">
        <v>1</v>
      </c>
    </row>
    <row r="1567" spans="1:5">
      <c r="A1567" t="s">
        <v>700</v>
      </c>
      <c r="B1567">
        <v>1218</v>
      </c>
      <c r="C1567">
        <v>2019</v>
      </c>
      <c r="E1567">
        <v>1</v>
      </c>
    </row>
    <row r="1568" spans="1:5">
      <c r="A1568" t="s">
        <v>890</v>
      </c>
      <c r="B1568">
        <v>716</v>
      </c>
      <c r="C1568">
        <v>2019</v>
      </c>
      <c r="E1568">
        <v>1</v>
      </c>
    </row>
    <row r="1569" spans="1:5">
      <c r="A1569" t="s">
        <v>891</v>
      </c>
      <c r="B1569">
        <v>1250</v>
      </c>
      <c r="C1569">
        <v>2019</v>
      </c>
      <c r="E1569">
        <v>1</v>
      </c>
    </row>
    <row r="1570" spans="1:5">
      <c r="A1570" t="s">
        <v>544</v>
      </c>
      <c r="B1570">
        <v>23668</v>
      </c>
      <c r="C1570">
        <v>2019</v>
      </c>
      <c r="E1570">
        <v>1</v>
      </c>
    </row>
    <row r="1571" spans="1:5">
      <c r="A1571" t="s">
        <v>678</v>
      </c>
      <c r="B1571">
        <v>914</v>
      </c>
      <c r="C1571">
        <v>2019</v>
      </c>
      <c r="E1571">
        <v>1</v>
      </c>
    </row>
    <row r="1572" spans="1:5">
      <c r="A1572" t="s">
        <v>709</v>
      </c>
      <c r="B1572">
        <v>2679</v>
      </c>
      <c r="C1572">
        <v>2019</v>
      </c>
      <c r="E1572">
        <v>1</v>
      </c>
    </row>
    <row r="1573" spans="1:5">
      <c r="A1573" t="s">
        <v>855</v>
      </c>
      <c r="B1573">
        <v>4900</v>
      </c>
      <c r="C1573">
        <v>2019</v>
      </c>
      <c r="E1573">
        <v>1</v>
      </c>
    </row>
    <row r="1574" spans="1:5">
      <c r="A1574" t="s">
        <v>598</v>
      </c>
      <c r="B1574">
        <v>609</v>
      </c>
      <c r="C1574">
        <v>2019</v>
      </c>
      <c r="E1574">
        <v>1</v>
      </c>
    </row>
    <row r="1575" spans="1:5">
      <c r="A1575" t="s">
        <v>790</v>
      </c>
      <c r="B1575">
        <v>5713</v>
      </c>
      <c r="C1575">
        <v>2019</v>
      </c>
      <c r="E1575">
        <v>1</v>
      </c>
    </row>
    <row r="1576" spans="1:5">
      <c r="A1576" t="s">
        <v>535</v>
      </c>
      <c r="B1576">
        <v>2585</v>
      </c>
      <c r="C1576">
        <v>2019</v>
      </c>
      <c r="E1576">
        <v>1</v>
      </c>
    </row>
    <row r="1577" spans="1:5">
      <c r="A1577" t="s">
        <v>865</v>
      </c>
      <c r="B1577">
        <v>3145</v>
      </c>
      <c r="C1577">
        <v>2019</v>
      </c>
      <c r="E1577">
        <v>1</v>
      </c>
    </row>
    <row r="1578" spans="1:5">
      <c r="A1578" t="s">
        <v>866</v>
      </c>
      <c r="B1578">
        <v>1278</v>
      </c>
      <c r="C1578">
        <v>2019</v>
      </c>
      <c r="E1578">
        <v>1</v>
      </c>
    </row>
    <row r="1579" spans="1:5">
      <c r="A1579" t="s">
        <v>1395</v>
      </c>
      <c r="B1579">
        <v>2018</v>
      </c>
      <c r="C1579">
        <v>2019</v>
      </c>
      <c r="E1579">
        <v>1</v>
      </c>
    </row>
    <row r="1580" spans="1:5">
      <c r="A1580" t="s">
        <v>545</v>
      </c>
      <c r="B1580">
        <v>4376</v>
      </c>
      <c r="C1580">
        <v>2019</v>
      </c>
      <c r="E1580">
        <v>1</v>
      </c>
    </row>
    <row r="1581" spans="1:5">
      <c r="A1581" t="s">
        <v>711</v>
      </c>
      <c r="B1581">
        <v>1586</v>
      </c>
      <c r="C1581">
        <v>2019</v>
      </c>
      <c r="E1581">
        <v>1</v>
      </c>
    </row>
    <row r="1582" spans="1:5">
      <c r="A1582" t="s">
        <v>47</v>
      </c>
      <c r="B1582">
        <v>1250</v>
      </c>
      <c r="C1582">
        <v>2019</v>
      </c>
      <c r="E1582">
        <v>1</v>
      </c>
    </row>
    <row r="1583" spans="1:5">
      <c r="A1583" t="s">
        <v>712</v>
      </c>
      <c r="B1583">
        <v>6593</v>
      </c>
      <c r="C1583">
        <v>2019</v>
      </c>
      <c r="E1583">
        <v>1</v>
      </c>
    </row>
    <row r="1584" spans="1:5">
      <c r="A1584" t="s">
        <v>531</v>
      </c>
      <c r="B1584">
        <v>6684</v>
      </c>
      <c r="C1584">
        <v>2019</v>
      </c>
      <c r="E1584">
        <v>1</v>
      </c>
    </row>
    <row r="1585" spans="1:5">
      <c r="A1585" t="s">
        <v>179</v>
      </c>
      <c r="B1585">
        <v>5757</v>
      </c>
      <c r="C1585">
        <v>2019</v>
      </c>
      <c r="E1585">
        <v>1</v>
      </c>
    </row>
    <row r="1586" spans="1:5">
      <c r="A1586" t="s">
        <v>543</v>
      </c>
      <c r="B1586">
        <v>703</v>
      </c>
      <c r="C1586">
        <v>2019</v>
      </c>
      <c r="E1586">
        <v>1</v>
      </c>
    </row>
    <row r="1587" spans="1:5">
      <c r="A1587" t="s">
        <v>817</v>
      </c>
      <c r="B1587">
        <v>5051</v>
      </c>
      <c r="C1587">
        <v>2019</v>
      </c>
      <c r="E1587">
        <v>1</v>
      </c>
    </row>
    <row r="1588" spans="1:5">
      <c r="A1588" t="s">
        <v>893</v>
      </c>
      <c r="B1588">
        <v>1379</v>
      </c>
      <c r="C1588">
        <v>2019</v>
      </c>
      <c r="E1588">
        <v>1</v>
      </c>
    </row>
    <row r="1589" spans="1:5">
      <c r="A1589" t="s">
        <v>821</v>
      </c>
      <c r="B1589">
        <v>3154</v>
      </c>
      <c r="C1589">
        <v>2019</v>
      </c>
      <c r="E1589">
        <v>1</v>
      </c>
    </row>
    <row r="1590" spans="1:5">
      <c r="A1590" t="s">
        <v>835</v>
      </c>
      <c r="B1590">
        <v>761</v>
      </c>
      <c r="C1590">
        <v>2019</v>
      </c>
      <c r="E1590">
        <v>1</v>
      </c>
    </row>
    <row r="1591" spans="1:5">
      <c r="A1591" t="s">
        <v>836</v>
      </c>
      <c r="B1591">
        <v>4899</v>
      </c>
      <c r="C1591">
        <v>2019</v>
      </c>
      <c r="E1591">
        <v>1</v>
      </c>
    </row>
    <row r="1592" spans="1:5">
      <c r="A1592" t="s">
        <v>819</v>
      </c>
      <c r="B1592">
        <v>41088</v>
      </c>
      <c r="C1592">
        <v>2019</v>
      </c>
      <c r="E1592">
        <v>1</v>
      </c>
    </row>
    <row r="1593" spans="1:5">
      <c r="A1593" t="s">
        <v>1396</v>
      </c>
      <c r="B1593">
        <v>6678</v>
      </c>
      <c r="C1593">
        <v>2019</v>
      </c>
      <c r="E1593">
        <v>1</v>
      </c>
    </row>
    <row r="1594" spans="1:5">
      <c r="A1594" t="s">
        <v>888</v>
      </c>
      <c r="B1594">
        <v>2013</v>
      </c>
      <c r="C1594">
        <v>2019</v>
      </c>
      <c r="E1594">
        <v>1</v>
      </c>
    </row>
    <row r="1595" spans="1:5">
      <c r="A1595" t="s">
        <v>889</v>
      </c>
      <c r="B1595">
        <v>2035</v>
      </c>
      <c r="C1595">
        <v>2019</v>
      </c>
      <c r="E1595">
        <v>1</v>
      </c>
    </row>
    <row r="1596" spans="1:5">
      <c r="A1596" t="s">
        <v>105</v>
      </c>
      <c r="B1596">
        <v>4739</v>
      </c>
      <c r="C1596">
        <v>2019</v>
      </c>
      <c r="E1596">
        <v>1</v>
      </c>
    </row>
    <row r="1597" spans="1:5">
      <c r="A1597" t="s">
        <v>895</v>
      </c>
      <c r="B1597">
        <v>4478</v>
      </c>
      <c r="C1597">
        <v>2019</v>
      </c>
      <c r="E1597">
        <v>1</v>
      </c>
    </row>
    <row r="1598" spans="1:5">
      <c r="A1598" t="s">
        <v>843</v>
      </c>
      <c r="B1598">
        <v>3007</v>
      </c>
      <c r="C1598">
        <v>2019</v>
      </c>
      <c r="E1598">
        <v>1</v>
      </c>
    </row>
    <row r="1599" spans="1:5">
      <c r="A1599" t="s">
        <v>679</v>
      </c>
      <c r="B1599">
        <v>2592</v>
      </c>
      <c r="C1599">
        <v>2019</v>
      </c>
      <c r="E1599">
        <v>1</v>
      </c>
    </row>
    <row r="1600" spans="1:5">
      <c r="A1600" t="s">
        <v>940</v>
      </c>
      <c r="B1600">
        <v>5730</v>
      </c>
      <c r="C1600">
        <v>2019</v>
      </c>
      <c r="E1600">
        <v>1</v>
      </c>
    </row>
    <row r="1601" spans="1:5">
      <c r="A1601" t="s">
        <v>822</v>
      </c>
      <c r="B1601">
        <v>5092</v>
      </c>
      <c r="C1601">
        <v>2019</v>
      </c>
      <c r="E1601">
        <v>1</v>
      </c>
    </row>
    <row r="1602" spans="1:5">
      <c r="A1602" t="s">
        <v>857</v>
      </c>
      <c r="B1602">
        <v>2267</v>
      </c>
      <c r="C1602">
        <v>2019</v>
      </c>
      <c r="E1602">
        <v>1</v>
      </c>
    </row>
    <row r="1603" spans="1:5">
      <c r="A1603" t="s">
        <v>200</v>
      </c>
      <c r="B1603">
        <v>1499</v>
      </c>
      <c r="C1603">
        <v>2019</v>
      </c>
      <c r="E1603">
        <v>1</v>
      </c>
    </row>
    <row r="1604" spans="1:5">
      <c r="A1604" t="s">
        <v>45</v>
      </c>
      <c r="B1604">
        <v>7275</v>
      </c>
      <c r="C1604">
        <v>2019</v>
      </c>
      <c r="E1604">
        <v>1</v>
      </c>
    </row>
    <row r="1605" spans="1:5">
      <c r="A1605" t="s">
        <v>861</v>
      </c>
      <c r="B1605">
        <v>2782</v>
      </c>
      <c r="C1605">
        <v>2019</v>
      </c>
      <c r="E1605">
        <v>1</v>
      </c>
    </row>
    <row r="1606" spans="1:5">
      <c r="A1606" t="s">
        <v>838</v>
      </c>
      <c r="B1606">
        <v>1325</v>
      </c>
      <c r="C1606">
        <v>2019</v>
      </c>
      <c r="E1606">
        <v>1</v>
      </c>
    </row>
    <row r="1607" spans="1:5">
      <c r="A1607" t="s">
        <v>841</v>
      </c>
      <c r="B1607">
        <v>5832</v>
      </c>
      <c r="C1607">
        <v>2019</v>
      </c>
      <c r="E1607">
        <v>1</v>
      </c>
    </row>
    <row r="1608" spans="1:5">
      <c r="A1608" t="s">
        <v>858</v>
      </c>
      <c r="B1608">
        <v>1559</v>
      </c>
      <c r="C1608">
        <v>2019</v>
      </c>
      <c r="E1608">
        <v>1</v>
      </c>
    </row>
    <row r="1609" spans="1:5">
      <c r="A1609" t="s">
        <v>1397</v>
      </c>
      <c r="B1609">
        <v>3391</v>
      </c>
      <c r="C1609">
        <v>2019</v>
      </c>
      <c r="E1609">
        <v>1</v>
      </c>
    </row>
    <row r="1610" spans="1:5">
      <c r="A1610" t="s">
        <v>854</v>
      </c>
      <c r="B1610">
        <v>2152</v>
      </c>
      <c r="C1610">
        <v>2019</v>
      </c>
      <c r="E1610">
        <v>1</v>
      </c>
    </row>
    <row r="1611" spans="1:5">
      <c r="A1611" t="s">
        <v>868</v>
      </c>
      <c r="B1611">
        <v>482</v>
      </c>
      <c r="C1611">
        <v>2019</v>
      </c>
      <c r="E1611">
        <v>1</v>
      </c>
    </row>
    <row r="1612" spans="1:5">
      <c r="A1612" t="s">
        <v>918</v>
      </c>
      <c r="B1612">
        <v>5333</v>
      </c>
      <c r="C1612">
        <v>2019</v>
      </c>
      <c r="E1612">
        <v>1</v>
      </c>
    </row>
    <row r="1613" spans="1:5">
      <c r="A1613" t="s">
        <v>920</v>
      </c>
      <c r="B1613">
        <v>3203</v>
      </c>
      <c r="C1613">
        <v>2019</v>
      </c>
      <c r="E1613">
        <v>1</v>
      </c>
    </row>
    <row r="1614" spans="1:5">
      <c r="A1614" t="s">
        <v>818</v>
      </c>
      <c r="B1614">
        <v>4737</v>
      </c>
      <c r="C1614">
        <v>2019</v>
      </c>
      <c r="E1614">
        <v>1</v>
      </c>
    </row>
    <row r="1615" spans="1:5">
      <c r="A1615" t="s">
        <v>904</v>
      </c>
      <c r="B1615">
        <v>1474</v>
      </c>
      <c r="C1615">
        <v>2019</v>
      </c>
      <c r="E1615">
        <v>1</v>
      </c>
    </row>
    <row r="1616" spans="1:5">
      <c r="A1616" t="s">
        <v>823</v>
      </c>
      <c r="B1616">
        <v>1280</v>
      </c>
      <c r="C1616">
        <v>2019</v>
      </c>
      <c r="E1616">
        <v>1</v>
      </c>
    </row>
    <row r="1617" spans="1:5">
      <c r="A1617" t="s">
        <v>852</v>
      </c>
      <c r="B1617">
        <v>3154</v>
      </c>
      <c r="C1617">
        <v>2019</v>
      </c>
      <c r="E1617">
        <v>1</v>
      </c>
    </row>
    <row r="1618" spans="1:5">
      <c r="A1618" t="s">
        <v>862</v>
      </c>
      <c r="B1618">
        <v>1133</v>
      </c>
      <c r="C1618">
        <v>2019</v>
      </c>
      <c r="E1618">
        <v>1</v>
      </c>
    </row>
    <row r="1619" spans="1:5">
      <c r="A1619" t="s">
        <v>864</v>
      </c>
      <c r="B1619">
        <v>4013</v>
      </c>
      <c r="C1619">
        <v>2019</v>
      </c>
      <c r="E1619">
        <v>1</v>
      </c>
    </row>
    <row r="1620" spans="1:5">
      <c r="A1620" t="s">
        <v>870</v>
      </c>
      <c r="B1620">
        <v>31273</v>
      </c>
      <c r="C1620">
        <v>2019</v>
      </c>
      <c r="E1620">
        <v>1</v>
      </c>
    </row>
    <row r="1621" spans="1:5">
      <c r="A1621" t="s">
        <v>906</v>
      </c>
      <c r="B1621">
        <v>1644</v>
      </c>
      <c r="C1621">
        <v>2019</v>
      </c>
      <c r="E1621">
        <v>1</v>
      </c>
    </row>
    <row r="1622" spans="1:5">
      <c r="A1622" t="s">
        <v>799</v>
      </c>
      <c r="B1622">
        <v>1481</v>
      </c>
      <c r="C1622">
        <v>2019</v>
      </c>
      <c r="E1622">
        <v>1</v>
      </c>
    </row>
    <row r="1623" spans="1:5">
      <c r="A1623" t="s">
        <v>807</v>
      </c>
      <c r="B1623">
        <v>6074</v>
      </c>
      <c r="C1623">
        <v>2019</v>
      </c>
      <c r="E1623">
        <v>1</v>
      </c>
    </row>
    <row r="1624" spans="1:5">
      <c r="A1624" t="s">
        <v>58</v>
      </c>
      <c r="B1624">
        <v>5503</v>
      </c>
      <c r="C1624">
        <v>2019</v>
      </c>
      <c r="E1624">
        <v>1</v>
      </c>
    </row>
    <row r="1625" spans="1:5">
      <c r="A1625" t="s">
        <v>912</v>
      </c>
      <c r="B1625">
        <v>2697</v>
      </c>
      <c r="C1625">
        <v>2019</v>
      </c>
      <c r="E1625">
        <v>1</v>
      </c>
    </row>
    <row r="1626" spans="1:5">
      <c r="A1626" t="s">
        <v>201</v>
      </c>
      <c r="B1626">
        <v>3080</v>
      </c>
      <c r="C1626">
        <v>2019</v>
      </c>
      <c r="E1626">
        <v>1</v>
      </c>
    </row>
    <row r="1627" spans="1:5">
      <c r="A1627" t="s">
        <v>202</v>
      </c>
      <c r="B1627">
        <v>1213</v>
      </c>
      <c r="C1627">
        <v>2019</v>
      </c>
      <c r="E1627">
        <v>1</v>
      </c>
    </row>
    <row r="1628" spans="1:5">
      <c r="A1628" t="s">
        <v>931</v>
      </c>
      <c r="B1628">
        <v>1209</v>
      </c>
      <c r="C1628">
        <v>2019</v>
      </c>
      <c r="E1628">
        <v>1</v>
      </c>
    </row>
    <row r="1629" spans="1:5">
      <c r="A1629" t="s">
        <v>932</v>
      </c>
      <c r="B1629">
        <v>1910</v>
      </c>
      <c r="C1629">
        <v>2019</v>
      </c>
      <c r="E1629">
        <v>1</v>
      </c>
    </row>
    <row r="1630" spans="1:5">
      <c r="A1630" t="s">
        <v>534</v>
      </c>
      <c r="B1630">
        <v>5827</v>
      </c>
      <c r="C1630">
        <v>2019</v>
      </c>
      <c r="E1630">
        <v>1</v>
      </c>
    </row>
    <row r="1631" spans="1:5">
      <c r="A1631" t="s">
        <v>928</v>
      </c>
      <c r="B1631">
        <v>3892</v>
      </c>
      <c r="C1631">
        <v>2019</v>
      </c>
      <c r="E1631">
        <v>1</v>
      </c>
    </row>
    <row r="1632" spans="1:5">
      <c r="A1632" t="s">
        <v>542</v>
      </c>
      <c r="B1632">
        <v>5475</v>
      </c>
      <c r="C1632">
        <v>2019</v>
      </c>
      <c r="E1632">
        <v>1</v>
      </c>
    </row>
    <row r="1633" spans="1:5">
      <c r="A1633" t="s">
        <v>536</v>
      </c>
      <c r="B1633">
        <v>2196</v>
      </c>
      <c r="C1633">
        <v>2019</v>
      </c>
      <c r="E1633">
        <v>1</v>
      </c>
    </row>
    <row r="1634" spans="1:5">
      <c r="A1634" t="s">
        <v>98</v>
      </c>
      <c r="B1634">
        <v>3068</v>
      </c>
      <c r="C1634">
        <v>2019</v>
      </c>
      <c r="E1634">
        <v>1</v>
      </c>
    </row>
    <row r="1635" spans="1:5">
      <c r="A1635" t="s">
        <v>907</v>
      </c>
      <c r="B1635">
        <v>1573</v>
      </c>
      <c r="C1635">
        <v>2019</v>
      </c>
      <c r="E1635">
        <v>1</v>
      </c>
    </row>
    <row r="1636" spans="1:5">
      <c r="A1636" t="s">
        <v>604</v>
      </c>
      <c r="B1636">
        <v>1972</v>
      </c>
      <c r="C1636">
        <v>2019</v>
      </c>
      <c r="E1636">
        <v>1</v>
      </c>
    </row>
    <row r="1637" spans="1:5">
      <c r="A1637" t="s">
        <v>811</v>
      </c>
      <c r="B1637">
        <v>1557</v>
      </c>
      <c r="C1637">
        <v>2019</v>
      </c>
      <c r="E1637">
        <v>1</v>
      </c>
    </row>
    <row r="1638" spans="1:5">
      <c r="A1638" t="s">
        <v>812</v>
      </c>
      <c r="B1638">
        <v>1573</v>
      </c>
      <c r="C1638">
        <v>2019</v>
      </c>
      <c r="E1638">
        <v>1</v>
      </c>
    </row>
    <row r="1639" spans="1:5">
      <c r="A1639" t="s">
        <v>813</v>
      </c>
      <c r="B1639">
        <v>6065</v>
      </c>
      <c r="C1639">
        <v>2019</v>
      </c>
      <c r="E1639">
        <v>1</v>
      </c>
    </row>
    <row r="1640" spans="1:5">
      <c r="A1640" t="s">
        <v>796</v>
      </c>
      <c r="B1640">
        <v>7835</v>
      </c>
      <c r="C1640">
        <v>2019</v>
      </c>
      <c r="E1640">
        <v>1</v>
      </c>
    </row>
    <row r="1641" spans="1:5">
      <c r="A1641" t="s">
        <v>905</v>
      </c>
      <c r="B1641">
        <v>2613</v>
      </c>
      <c r="C1641">
        <v>2019</v>
      </c>
      <c r="E1641">
        <v>1</v>
      </c>
    </row>
    <row r="1642" spans="1:5">
      <c r="A1642" t="s">
        <v>808</v>
      </c>
      <c r="B1642">
        <v>4942</v>
      </c>
      <c r="C1642">
        <v>2019</v>
      </c>
      <c r="E1642">
        <v>1</v>
      </c>
    </row>
    <row r="1643" spans="1:5">
      <c r="A1643" t="s">
        <v>707</v>
      </c>
      <c r="B1643">
        <v>6259</v>
      </c>
      <c r="C1643">
        <v>2019</v>
      </c>
      <c r="E1643">
        <v>1</v>
      </c>
    </row>
    <row r="1644" spans="1:5">
      <c r="A1644" t="s">
        <v>600</v>
      </c>
      <c r="B1644">
        <v>1099</v>
      </c>
      <c r="C1644">
        <v>2019</v>
      </c>
      <c r="E1644">
        <v>1</v>
      </c>
    </row>
    <row r="1645" spans="1:5">
      <c r="A1645" t="s">
        <v>602</v>
      </c>
      <c r="B1645">
        <v>2412</v>
      </c>
      <c r="C1645">
        <v>2019</v>
      </c>
      <c r="E1645">
        <v>1</v>
      </c>
    </row>
    <row r="1646" spans="1:5">
      <c r="A1646" t="s">
        <v>908</v>
      </c>
      <c r="B1646">
        <v>3521</v>
      </c>
      <c r="C1646">
        <v>2019</v>
      </c>
      <c r="E1646">
        <v>1</v>
      </c>
    </row>
    <row r="1647" spans="1:5">
      <c r="A1647" t="s">
        <v>909</v>
      </c>
      <c r="B1647">
        <v>1160</v>
      </c>
      <c r="C1647">
        <v>2019</v>
      </c>
      <c r="E1647">
        <v>1</v>
      </c>
    </row>
    <row r="1648" spans="1:5">
      <c r="A1648" t="s">
        <v>606</v>
      </c>
      <c r="B1648">
        <v>3358</v>
      </c>
      <c r="C1648">
        <v>2019</v>
      </c>
      <c r="E1648">
        <v>1</v>
      </c>
    </row>
    <row r="1649" spans="1:5">
      <c r="A1649" t="s">
        <v>36</v>
      </c>
      <c r="B1649">
        <v>5157</v>
      </c>
      <c r="C1649">
        <v>2019</v>
      </c>
      <c r="E1649">
        <v>1</v>
      </c>
    </row>
    <row r="1650" spans="1:5">
      <c r="A1650" t="s">
        <v>96</v>
      </c>
      <c r="B1650">
        <v>756</v>
      </c>
      <c r="C1650">
        <v>2019</v>
      </c>
      <c r="E1650">
        <v>1</v>
      </c>
    </row>
    <row r="1651" spans="1:5">
      <c r="A1651" t="s">
        <v>814</v>
      </c>
      <c r="B1651">
        <v>10100</v>
      </c>
      <c r="C1651">
        <v>2019</v>
      </c>
      <c r="E1651">
        <v>1</v>
      </c>
    </row>
    <row r="1652" spans="1:5">
      <c r="A1652" t="s">
        <v>795</v>
      </c>
      <c r="B1652">
        <v>7376</v>
      </c>
      <c r="C1652">
        <v>2019</v>
      </c>
      <c r="E1652">
        <v>1</v>
      </c>
    </row>
    <row r="1653" spans="1:5">
      <c r="A1653" t="s">
        <v>101</v>
      </c>
      <c r="B1653">
        <v>4093</v>
      </c>
      <c r="C1653">
        <v>2019</v>
      </c>
      <c r="E1653">
        <v>1</v>
      </c>
    </row>
    <row r="1654" spans="1:5">
      <c r="A1654" t="s">
        <v>95</v>
      </c>
      <c r="B1654">
        <v>4110</v>
      </c>
      <c r="C1654">
        <v>2019</v>
      </c>
      <c r="E1654">
        <v>1</v>
      </c>
    </row>
    <row r="1655" spans="1:5">
      <c r="A1655" t="s">
        <v>801</v>
      </c>
      <c r="B1655">
        <v>3711</v>
      </c>
      <c r="C1655">
        <v>2019</v>
      </c>
      <c r="E1655">
        <v>1</v>
      </c>
    </row>
    <row r="1656" spans="1:5">
      <c r="A1656" t="s">
        <v>802</v>
      </c>
      <c r="B1656">
        <v>10915</v>
      </c>
      <c r="C1656">
        <v>2019</v>
      </c>
      <c r="E1656">
        <v>1</v>
      </c>
    </row>
    <row r="1657" spans="1:5">
      <c r="A1657" t="s">
        <v>800</v>
      </c>
      <c r="B1657">
        <v>5079</v>
      </c>
      <c r="C1657">
        <v>2019</v>
      </c>
      <c r="E1657">
        <v>1</v>
      </c>
    </row>
    <row r="1658" spans="1:5">
      <c r="A1658" t="s">
        <v>827</v>
      </c>
      <c r="B1658">
        <v>12833</v>
      </c>
      <c r="C1658">
        <v>2019</v>
      </c>
      <c r="E1658">
        <v>1</v>
      </c>
    </row>
    <row r="1659" spans="1:5">
      <c r="A1659" t="s">
        <v>538</v>
      </c>
      <c r="B1659">
        <v>739</v>
      </c>
      <c r="C1659">
        <v>2019</v>
      </c>
      <c r="E1659">
        <v>1</v>
      </c>
    </row>
    <row r="1660" spans="1:5">
      <c r="A1660" t="s">
        <v>607</v>
      </c>
      <c r="B1660">
        <v>290</v>
      </c>
      <c r="C1660">
        <v>2019</v>
      </c>
      <c r="E1660">
        <v>1</v>
      </c>
    </row>
    <row r="1661" spans="1:5">
      <c r="A1661" t="s">
        <v>462</v>
      </c>
      <c r="B1661">
        <v>31763</v>
      </c>
      <c r="C1661">
        <v>2019</v>
      </c>
      <c r="E1661">
        <v>1</v>
      </c>
    </row>
    <row r="1662" spans="1:5">
      <c r="A1662" t="s">
        <v>803</v>
      </c>
      <c r="B1662">
        <v>1421</v>
      </c>
      <c r="C1662">
        <v>2019</v>
      </c>
      <c r="E1662">
        <v>1</v>
      </c>
    </row>
    <row r="1663" spans="1:5">
      <c r="A1663" t="s">
        <v>877</v>
      </c>
      <c r="B1663">
        <v>857</v>
      </c>
      <c r="C1663">
        <v>2019</v>
      </c>
      <c r="E1663">
        <v>1</v>
      </c>
    </row>
    <row r="1664" spans="1:5">
      <c r="A1664" t="s">
        <v>860</v>
      </c>
      <c r="B1664">
        <v>5248</v>
      </c>
      <c r="C1664">
        <v>2019</v>
      </c>
      <c r="E1664">
        <v>1</v>
      </c>
    </row>
    <row r="1665" spans="1:5">
      <c r="A1665" t="s">
        <v>532</v>
      </c>
      <c r="B1665">
        <v>5781</v>
      </c>
      <c r="C1665">
        <v>2019</v>
      </c>
      <c r="E1665">
        <v>1</v>
      </c>
    </row>
    <row r="1666" spans="1:5">
      <c r="A1666" t="s">
        <v>792</v>
      </c>
      <c r="B1666">
        <v>8016</v>
      </c>
      <c r="C1666">
        <v>2019</v>
      </c>
      <c r="E1666">
        <v>1</v>
      </c>
    </row>
    <row r="1667" spans="1:5">
      <c r="A1667" t="s">
        <v>793</v>
      </c>
      <c r="B1667">
        <v>3560</v>
      </c>
      <c r="C1667">
        <v>2019</v>
      </c>
      <c r="E1667">
        <v>1</v>
      </c>
    </row>
    <row r="1668" spans="1:5">
      <c r="A1668" t="s">
        <v>67</v>
      </c>
      <c r="B1668">
        <v>6886</v>
      </c>
      <c r="C1668">
        <v>2019</v>
      </c>
      <c r="E1668">
        <v>1</v>
      </c>
    </row>
    <row r="1669" spans="1:5">
      <c r="A1669" t="s">
        <v>528</v>
      </c>
      <c r="B1669">
        <v>8510</v>
      </c>
      <c r="C1669">
        <v>2019</v>
      </c>
      <c r="E1669">
        <v>1</v>
      </c>
    </row>
    <row r="1670" spans="1:5">
      <c r="A1670" t="s">
        <v>529</v>
      </c>
      <c r="B1670">
        <v>2988</v>
      </c>
      <c r="C1670">
        <v>2019</v>
      </c>
      <c r="E1670">
        <v>1</v>
      </c>
    </row>
    <row r="1671" spans="1:5">
      <c r="A1671" t="s">
        <v>913</v>
      </c>
      <c r="B1671">
        <v>3293</v>
      </c>
      <c r="C1671">
        <v>2019</v>
      </c>
      <c r="E1671">
        <v>1</v>
      </c>
    </row>
    <row r="1672" spans="1:5">
      <c r="A1672" t="s">
        <v>914</v>
      </c>
      <c r="B1672">
        <v>2690</v>
      </c>
      <c r="C1672">
        <v>2019</v>
      </c>
      <c r="E1672">
        <v>1</v>
      </c>
    </row>
    <row r="1673" spans="1:5">
      <c r="A1673" t="s">
        <v>541</v>
      </c>
      <c r="B1673">
        <v>4608</v>
      </c>
      <c r="C1673">
        <v>2019</v>
      </c>
      <c r="E1673">
        <v>1</v>
      </c>
    </row>
    <row r="1674" spans="1:5">
      <c r="A1674" t="s">
        <v>815</v>
      </c>
      <c r="B1674">
        <v>1578</v>
      </c>
      <c r="C1674">
        <v>2019</v>
      </c>
      <c r="E1674">
        <v>1</v>
      </c>
    </row>
    <row r="1675" spans="1:5">
      <c r="A1675" t="s">
        <v>881</v>
      </c>
      <c r="B1675">
        <v>2018</v>
      </c>
      <c r="C1675">
        <v>2019</v>
      </c>
      <c r="E1675">
        <v>1</v>
      </c>
    </row>
    <row r="1676" spans="1:5">
      <c r="A1676" t="s">
        <v>894</v>
      </c>
      <c r="B1676">
        <v>2836</v>
      </c>
      <c r="C1676">
        <v>2019</v>
      </c>
      <c r="E1676">
        <v>1</v>
      </c>
    </row>
    <row r="1677" spans="1:5">
      <c r="A1677" t="s">
        <v>676</v>
      </c>
      <c r="B1677">
        <v>7292</v>
      </c>
      <c r="C1677">
        <v>2019</v>
      </c>
      <c r="E1677">
        <v>1</v>
      </c>
    </row>
    <row r="1678" spans="1:5">
      <c r="A1678" t="s">
        <v>104</v>
      </c>
      <c r="B1678">
        <v>1021</v>
      </c>
      <c r="C1678">
        <v>2019</v>
      </c>
      <c r="E1678">
        <v>1</v>
      </c>
    </row>
    <row r="1679" spans="1:5">
      <c r="A1679" t="s">
        <v>199</v>
      </c>
      <c r="B1679">
        <v>1712</v>
      </c>
      <c r="C1679">
        <v>2019</v>
      </c>
      <c r="E1679">
        <v>1</v>
      </c>
    </row>
    <row r="1680" spans="1:5">
      <c r="A1680" t="s">
        <v>537</v>
      </c>
      <c r="B1680">
        <v>1243</v>
      </c>
      <c r="C1680">
        <v>2019</v>
      </c>
      <c r="E1680">
        <v>1</v>
      </c>
    </row>
    <row r="1681" spans="1:5">
      <c r="A1681" t="s">
        <v>99</v>
      </c>
      <c r="B1681">
        <v>1632</v>
      </c>
      <c r="C1681">
        <v>2019</v>
      </c>
      <c r="E1681">
        <v>1</v>
      </c>
    </row>
    <row r="1682" spans="1:5">
      <c r="A1682" t="s">
        <v>78</v>
      </c>
      <c r="B1682">
        <v>5170</v>
      </c>
      <c r="C1682">
        <v>2019</v>
      </c>
      <c r="E1682">
        <v>1</v>
      </c>
    </row>
    <row r="1683" spans="1:5">
      <c r="A1683" t="s">
        <v>540</v>
      </c>
      <c r="B1683">
        <v>15036</v>
      </c>
      <c r="C1683">
        <v>2019</v>
      </c>
      <c r="E1683">
        <v>1</v>
      </c>
    </row>
    <row r="1684" spans="1:5">
      <c r="A1684" t="s">
        <v>687</v>
      </c>
      <c r="B1684">
        <v>4898</v>
      </c>
      <c r="C1684">
        <v>2019</v>
      </c>
      <c r="E1684">
        <v>1</v>
      </c>
    </row>
    <row r="1685" spans="1:5">
      <c r="A1685" t="s">
        <v>933</v>
      </c>
      <c r="B1685">
        <v>2009</v>
      </c>
      <c r="C1685">
        <v>2019</v>
      </c>
      <c r="E1685">
        <v>1</v>
      </c>
    </row>
    <row r="1686" spans="1:5">
      <c r="A1686" t="s">
        <v>896</v>
      </c>
      <c r="B1686">
        <v>2049</v>
      </c>
      <c r="C1686">
        <v>2019</v>
      </c>
      <c r="E1686">
        <v>1</v>
      </c>
    </row>
    <row r="1687" spans="1:5">
      <c r="A1687" t="s">
        <v>31</v>
      </c>
      <c r="B1687">
        <v>4417</v>
      </c>
      <c r="C1687">
        <v>2019</v>
      </c>
      <c r="E1687">
        <v>1</v>
      </c>
    </row>
    <row r="1688" spans="1:5">
      <c r="A1688" t="s">
        <v>809</v>
      </c>
      <c r="B1688">
        <v>773</v>
      </c>
      <c r="C1688">
        <v>2019</v>
      </c>
      <c r="E1688">
        <v>1</v>
      </c>
    </row>
    <row r="1689" spans="1:5">
      <c r="A1689" t="s">
        <v>804</v>
      </c>
      <c r="B1689">
        <v>2967</v>
      </c>
      <c r="C1689">
        <v>2019</v>
      </c>
      <c r="E1689">
        <v>1</v>
      </c>
    </row>
    <row r="1690" spans="1:5">
      <c r="A1690" t="s">
        <v>805</v>
      </c>
      <c r="B1690">
        <v>2303</v>
      </c>
      <c r="C1690">
        <v>2019</v>
      </c>
      <c r="E1690">
        <v>1</v>
      </c>
    </row>
    <row r="1691" spans="1:5">
      <c r="A1691" t="s">
        <v>66</v>
      </c>
      <c r="B1691">
        <v>1280</v>
      </c>
      <c r="C1691">
        <v>2019</v>
      </c>
      <c r="E1691">
        <v>1</v>
      </c>
    </row>
    <row r="1692" spans="1:5">
      <c r="A1692" t="s">
        <v>797</v>
      </c>
      <c r="B1692">
        <v>11006</v>
      </c>
      <c r="C1692">
        <v>2019</v>
      </c>
      <c r="E1692">
        <v>1</v>
      </c>
    </row>
    <row r="1693" spans="1:5">
      <c r="A1693" t="s">
        <v>824</v>
      </c>
      <c r="B1693">
        <v>4396</v>
      </c>
      <c r="C1693">
        <v>2019</v>
      </c>
      <c r="E1693">
        <v>1</v>
      </c>
    </row>
    <row r="1694" spans="1:5">
      <c r="A1694" t="s">
        <v>942</v>
      </c>
      <c r="B1694">
        <v>2876</v>
      </c>
      <c r="C1694">
        <v>2019</v>
      </c>
      <c r="E1694">
        <v>1</v>
      </c>
    </row>
    <row r="1695" spans="1:5">
      <c r="A1695" t="s">
        <v>60</v>
      </c>
      <c r="B1695">
        <v>7064</v>
      </c>
      <c r="C1695">
        <v>2019</v>
      </c>
      <c r="E1695">
        <v>1</v>
      </c>
    </row>
    <row r="1696" spans="1:5">
      <c r="A1696" t="s">
        <v>608</v>
      </c>
      <c r="B1696">
        <v>3467</v>
      </c>
      <c r="C1696">
        <v>2019</v>
      </c>
      <c r="E1696">
        <v>1</v>
      </c>
    </row>
    <row r="1697" spans="1:5">
      <c r="A1697" t="s">
        <v>930</v>
      </c>
      <c r="B1697">
        <v>2664</v>
      </c>
      <c r="C1697">
        <v>2019</v>
      </c>
      <c r="E1697">
        <v>1</v>
      </c>
    </row>
    <row r="1698" spans="1:5">
      <c r="A1698" t="s">
        <v>63</v>
      </c>
      <c r="B1698">
        <v>2235</v>
      </c>
      <c r="C1698">
        <v>2019</v>
      </c>
      <c r="E1698">
        <v>1</v>
      </c>
    </row>
    <row r="1699" spans="1:5">
      <c r="A1699" t="s">
        <v>77</v>
      </c>
      <c r="B1699">
        <v>19256</v>
      </c>
      <c r="C1699">
        <v>2019</v>
      </c>
      <c r="E1699">
        <v>1</v>
      </c>
    </row>
    <row r="1700" spans="1:5">
      <c r="A1700" t="s">
        <v>915</v>
      </c>
      <c r="B1700">
        <v>8818</v>
      </c>
      <c r="C1700">
        <v>2019</v>
      </c>
      <c r="E1700">
        <v>1</v>
      </c>
    </row>
    <row r="1701" spans="1:5">
      <c r="A1701" t="s">
        <v>846</v>
      </c>
      <c r="B1701">
        <v>1335</v>
      </c>
      <c r="C1701">
        <v>2019</v>
      </c>
      <c r="E1701">
        <v>1</v>
      </c>
    </row>
    <row r="1702" spans="1:5">
      <c r="A1702" t="s">
        <v>34</v>
      </c>
      <c r="B1702">
        <v>909</v>
      </c>
      <c r="C1702">
        <v>2019</v>
      </c>
      <c r="E1702">
        <v>1</v>
      </c>
    </row>
    <row r="1703" spans="1:5">
      <c r="A1703" t="s">
        <v>810</v>
      </c>
      <c r="B1703">
        <v>350</v>
      </c>
      <c r="C1703">
        <v>2019</v>
      </c>
      <c r="E1703">
        <v>1</v>
      </c>
    </row>
    <row r="1704" spans="1:5">
      <c r="A1704" t="s">
        <v>35</v>
      </c>
      <c r="B1704">
        <v>3994</v>
      </c>
      <c r="C1704">
        <v>2019</v>
      </c>
      <c r="E1704">
        <v>1</v>
      </c>
    </row>
    <row r="1705" spans="1:5">
      <c r="A1705" t="s">
        <v>794</v>
      </c>
      <c r="B1705">
        <v>1557</v>
      </c>
      <c r="C1705">
        <v>2019</v>
      </c>
      <c r="E1705">
        <v>1</v>
      </c>
    </row>
    <row r="1706" spans="1:5">
      <c r="A1706" t="s">
        <v>706</v>
      </c>
      <c r="B1706">
        <v>4573</v>
      </c>
      <c r="C1706">
        <v>2019</v>
      </c>
      <c r="E1706">
        <v>1</v>
      </c>
    </row>
    <row r="1707" spans="1:5">
      <c r="A1707" t="s">
        <v>64</v>
      </c>
      <c r="B1707">
        <v>1975</v>
      </c>
      <c r="C1707">
        <v>2019</v>
      </c>
      <c r="E1707">
        <v>1</v>
      </c>
    </row>
    <row r="1708" spans="1:5">
      <c r="A1708" t="s">
        <v>603</v>
      </c>
      <c r="B1708">
        <v>7010</v>
      </c>
      <c r="C1708">
        <v>2019</v>
      </c>
      <c r="E1708">
        <v>1</v>
      </c>
    </row>
    <row r="1709" spans="1:5">
      <c r="A1709" t="s">
        <v>820</v>
      </c>
      <c r="B1709">
        <v>1195</v>
      </c>
      <c r="C1709">
        <v>2019</v>
      </c>
      <c r="E1709">
        <v>1</v>
      </c>
    </row>
    <row r="1710" spans="1:5">
      <c r="A1710" t="s">
        <v>946</v>
      </c>
      <c r="B1710">
        <v>5436</v>
      </c>
      <c r="C1710">
        <v>2019</v>
      </c>
      <c r="E1710">
        <v>1</v>
      </c>
    </row>
    <row r="1711" spans="1:5">
      <c r="A1711" t="s">
        <v>102</v>
      </c>
      <c r="B1711">
        <v>2845</v>
      </c>
      <c r="C1711">
        <v>2019</v>
      </c>
      <c r="E1711">
        <v>1</v>
      </c>
    </row>
    <row r="1712" spans="1:5">
      <c r="A1712" t="s">
        <v>97</v>
      </c>
      <c r="B1712">
        <v>1478</v>
      </c>
      <c r="C1712">
        <v>2019</v>
      </c>
      <c r="E1712">
        <v>1</v>
      </c>
    </row>
    <row r="1713" spans="1:5">
      <c r="A1713" t="s">
        <v>798</v>
      </c>
      <c r="B1713">
        <v>6285</v>
      </c>
      <c r="C1713">
        <v>2019</v>
      </c>
      <c r="E1713">
        <v>1</v>
      </c>
    </row>
    <row r="1714" spans="1:5">
      <c r="A1714" t="s">
        <v>103</v>
      </c>
      <c r="B1714">
        <v>6534</v>
      </c>
      <c r="C1714">
        <v>2019</v>
      </c>
      <c r="E1714">
        <v>1</v>
      </c>
    </row>
    <row r="1715" spans="1:5">
      <c r="A1715" t="s">
        <v>459</v>
      </c>
      <c r="B1715">
        <v>4114</v>
      </c>
      <c r="C1715">
        <v>2019</v>
      </c>
      <c r="E1715">
        <v>1</v>
      </c>
    </row>
    <row r="1716" spans="1:5">
      <c r="A1716" t="s">
        <v>43</v>
      </c>
      <c r="B1716">
        <v>2246</v>
      </c>
      <c r="C1716">
        <v>2019</v>
      </c>
      <c r="E1716">
        <v>1</v>
      </c>
    </row>
    <row r="1717" spans="1:5">
      <c r="A1717" t="s">
        <v>872</v>
      </c>
      <c r="B1717">
        <v>3638</v>
      </c>
      <c r="C1717">
        <v>2019</v>
      </c>
      <c r="E1717">
        <v>1</v>
      </c>
    </row>
    <row r="1718" spans="1:5">
      <c r="A1718" t="s">
        <v>33</v>
      </c>
      <c r="B1718">
        <v>1884</v>
      </c>
      <c r="C1718">
        <v>2019</v>
      </c>
      <c r="E1718">
        <v>1</v>
      </c>
    </row>
    <row r="1719" spans="1:5">
      <c r="A1719" t="s">
        <v>876</v>
      </c>
      <c r="B1719">
        <v>5115</v>
      </c>
      <c r="C1719">
        <v>2019</v>
      </c>
      <c r="E1719">
        <v>1</v>
      </c>
    </row>
    <row r="1720" spans="1:5">
      <c r="A1720" t="s">
        <v>871</v>
      </c>
      <c r="B1720">
        <v>3358</v>
      </c>
      <c r="C1720">
        <v>2019</v>
      </c>
      <c r="E1720">
        <v>1</v>
      </c>
    </row>
    <row r="1721" spans="1:5">
      <c r="A1721" t="s">
        <v>873</v>
      </c>
      <c r="B1721">
        <v>2643</v>
      </c>
      <c r="C1721">
        <v>2019</v>
      </c>
      <c r="E1721">
        <v>1</v>
      </c>
    </row>
    <row r="1722" spans="1:5">
      <c r="A1722" t="s">
        <v>874</v>
      </c>
      <c r="B1722">
        <v>5082</v>
      </c>
      <c r="C1722">
        <v>2019</v>
      </c>
      <c r="E1722">
        <v>1</v>
      </c>
    </row>
    <row r="1723" spans="1:5">
      <c r="A1723" t="s">
        <v>875</v>
      </c>
      <c r="B1723">
        <v>3989</v>
      </c>
      <c r="C1723">
        <v>2019</v>
      </c>
      <c r="E1723">
        <v>1</v>
      </c>
    </row>
    <row r="1724" spans="1:5">
      <c r="A1724" t="s">
        <v>1398</v>
      </c>
      <c r="B1724">
        <v>26258</v>
      </c>
      <c r="C1724">
        <v>2019</v>
      </c>
      <c r="E1724">
        <v>1</v>
      </c>
    </row>
    <row r="1725" spans="1:5">
      <c r="A1725" t="s">
        <v>697</v>
      </c>
      <c r="B1725">
        <v>1485</v>
      </c>
      <c r="C1725">
        <v>2019</v>
      </c>
      <c r="E1725">
        <v>1</v>
      </c>
    </row>
    <row r="1726" spans="1:5">
      <c r="A1726" t="s">
        <v>924</v>
      </c>
      <c r="B1726">
        <v>2656</v>
      </c>
      <c r="C1726">
        <v>2019</v>
      </c>
      <c r="E1726">
        <v>1</v>
      </c>
    </row>
    <row r="1727" spans="1:5">
      <c r="A1727" t="s">
        <v>828</v>
      </c>
      <c r="B1727">
        <v>1664</v>
      </c>
      <c r="C1727">
        <v>2019</v>
      </c>
      <c r="E1727">
        <v>1</v>
      </c>
    </row>
    <row r="1728" spans="1:5">
      <c r="A1728" t="s">
        <v>829</v>
      </c>
      <c r="B1728">
        <v>3738</v>
      </c>
      <c r="C1728">
        <v>2019</v>
      </c>
      <c r="E1728">
        <v>1</v>
      </c>
    </row>
    <row r="1729" spans="1:5">
      <c r="A1729" t="s">
        <v>901</v>
      </c>
      <c r="B1729">
        <v>2103</v>
      </c>
      <c r="C1729">
        <v>2019</v>
      </c>
      <c r="E1729">
        <v>1</v>
      </c>
    </row>
    <row r="1730" spans="1:5">
      <c r="A1730" t="s">
        <v>892</v>
      </c>
      <c r="B1730">
        <v>6292</v>
      </c>
      <c r="C1730">
        <v>2019</v>
      </c>
      <c r="E1730">
        <v>1</v>
      </c>
    </row>
    <row r="1731" spans="1:5">
      <c r="A1731" t="s">
        <v>883</v>
      </c>
      <c r="B1731">
        <v>3978</v>
      </c>
      <c r="C1731">
        <v>2019</v>
      </c>
      <c r="E1731">
        <v>1</v>
      </c>
    </row>
    <row r="1732" spans="1:5">
      <c r="A1732" t="s">
        <v>703</v>
      </c>
      <c r="B1732">
        <v>1261</v>
      </c>
      <c r="C1732">
        <v>2019</v>
      </c>
      <c r="E1732">
        <v>1</v>
      </c>
    </row>
    <row r="1733" spans="1:5">
      <c r="A1733" t="s">
        <v>842</v>
      </c>
      <c r="B1733">
        <v>4154</v>
      </c>
      <c r="C1733">
        <v>2019</v>
      </c>
      <c r="E1733">
        <v>1</v>
      </c>
    </row>
    <row r="1734" spans="1:5">
      <c r="A1734" t="s">
        <v>830</v>
      </c>
      <c r="B1734">
        <v>1363</v>
      </c>
      <c r="C1734">
        <v>2019</v>
      </c>
      <c r="E1734">
        <v>1</v>
      </c>
    </row>
    <row r="1735" spans="1:5">
      <c r="A1735" t="s">
        <v>917</v>
      </c>
      <c r="B1735">
        <v>9438</v>
      </c>
      <c r="C1735">
        <v>2019</v>
      </c>
      <c r="E1735">
        <v>1</v>
      </c>
    </row>
    <row r="1736" spans="1:5">
      <c r="A1736" t="s">
        <v>694</v>
      </c>
      <c r="B1736">
        <v>10760</v>
      </c>
      <c r="C1736">
        <v>2019</v>
      </c>
      <c r="E1736">
        <v>1</v>
      </c>
    </row>
    <row r="1737" spans="1:5">
      <c r="A1737" t="s">
        <v>929</v>
      </c>
      <c r="B1737">
        <v>6522</v>
      </c>
      <c r="C1737">
        <v>2019</v>
      </c>
      <c r="E1737">
        <v>1</v>
      </c>
    </row>
    <row r="1738" spans="1:5">
      <c r="A1738" t="s">
        <v>856</v>
      </c>
      <c r="B1738">
        <v>4151</v>
      </c>
      <c r="C1738">
        <v>2019</v>
      </c>
      <c r="E1738">
        <v>1</v>
      </c>
    </row>
    <row r="1739" spans="1:5">
      <c r="A1739" t="s">
        <v>833</v>
      </c>
      <c r="B1739">
        <v>3426</v>
      </c>
      <c r="C1739">
        <v>2019</v>
      </c>
      <c r="E1739">
        <v>1</v>
      </c>
    </row>
    <row r="1740" spans="1:5">
      <c r="A1740" t="s">
        <v>834</v>
      </c>
      <c r="B1740">
        <v>3235</v>
      </c>
      <c r="C1740">
        <v>2019</v>
      </c>
      <c r="E1740">
        <v>1</v>
      </c>
    </row>
    <row r="1741" spans="1:5">
      <c r="A1741" t="s">
        <v>897</v>
      </c>
      <c r="B1741">
        <v>2138</v>
      </c>
      <c r="C1741">
        <v>2019</v>
      </c>
      <c r="E1741">
        <v>1</v>
      </c>
    </row>
    <row r="1742" spans="1:5">
      <c r="A1742" t="s">
        <v>879</v>
      </c>
      <c r="B1742">
        <v>3372</v>
      </c>
      <c r="C1742">
        <v>2019</v>
      </c>
      <c r="E1742">
        <v>1</v>
      </c>
    </row>
    <row r="1743" spans="1:5">
      <c r="A1743" t="s">
        <v>848</v>
      </c>
      <c r="B1743">
        <v>1196</v>
      </c>
      <c r="C1743">
        <v>2019</v>
      </c>
      <c r="E1743">
        <v>1</v>
      </c>
    </row>
    <row r="1744" spans="1:5">
      <c r="A1744" t="s">
        <v>850</v>
      </c>
      <c r="B1744">
        <v>8356</v>
      </c>
      <c r="C1744">
        <v>2019</v>
      </c>
      <c r="E1744">
        <v>1</v>
      </c>
    </row>
    <row r="1745" spans="1:5">
      <c r="A1745" t="s">
        <v>698</v>
      </c>
      <c r="B1745">
        <v>775</v>
      </c>
      <c r="C1745">
        <v>2019</v>
      </c>
      <c r="E1745">
        <v>1</v>
      </c>
    </row>
    <row r="1746" spans="1:5">
      <c r="A1746" t="s">
        <v>941</v>
      </c>
      <c r="B1746">
        <v>2483</v>
      </c>
      <c r="C1746">
        <v>2019</v>
      </c>
      <c r="E1746">
        <v>1</v>
      </c>
    </row>
    <row r="1747" spans="1:5">
      <c r="A1747" t="s">
        <v>826</v>
      </c>
      <c r="B1747">
        <v>2414</v>
      </c>
      <c r="C1747">
        <v>2019</v>
      </c>
      <c r="E1747">
        <v>1</v>
      </c>
    </row>
    <row r="1748" spans="1:5">
      <c r="A1748" t="s">
        <v>837</v>
      </c>
      <c r="B1748">
        <v>2154</v>
      </c>
      <c r="C1748">
        <v>2019</v>
      </c>
      <c r="E1748">
        <v>1</v>
      </c>
    </row>
    <row r="1749" spans="1:5">
      <c r="A1749" t="s">
        <v>601</v>
      </c>
      <c r="B1749">
        <v>4019</v>
      </c>
      <c r="C1749">
        <v>2019</v>
      </c>
      <c r="E1749">
        <v>1</v>
      </c>
    </row>
    <row r="1750" spans="1:5">
      <c r="A1750" t="s">
        <v>1399</v>
      </c>
      <c r="B1750">
        <v>3178</v>
      </c>
      <c r="C1750">
        <v>2019</v>
      </c>
      <c r="E1750">
        <v>1</v>
      </c>
    </row>
    <row r="1751" spans="1:5">
      <c r="A1751" t="s">
        <v>885</v>
      </c>
      <c r="B1751">
        <v>703</v>
      </c>
      <c r="C1751">
        <v>2019</v>
      </c>
      <c r="E1751">
        <v>1</v>
      </c>
    </row>
    <row r="1752" spans="1:5">
      <c r="A1752" t="s">
        <v>934</v>
      </c>
      <c r="B1752">
        <v>2512</v>
      </c>
      <c r="C1752">
        <v>2019</v>
      </c>
      <c r="E1752">
        <v>1</v>
      </c>
    </row>
    <row r="1753" spans="1:5">
      <c r="A1753" t="s">
        <v>944</v>
      </c>
      <c r="B1753">
        <v>4540</v>
      </c>
      <c r="C1753">
        <v>2019</v>
      </c>
      <c r="E1753">
        <v>1</v>
      </c>
    </row>
    <row r="1754" spans="1:5">
      <c r="A1754" t="s">
        <v>903</v>
      </c>
      <c r="B1754">
        <v>1231</v>
      </c>
      <c r="C1754">
        <v>2019</v>
      </c>
      <c r="E1754">
        <v>1</v>
      </c>
    </row>
    <row r="1755" spans="1:5">
      <c r="A1755" t="s">
        <v>880</v>
      </c>
      <c r="B1755">
        <v>3632</v>
      </c>
      <c r="C1755">
        <v>2019</v>
      </c>
      <c r="E1755">
        <v>1</v>
      </c>
    </row>
    <row r="1756" spans="1:5">
      <c r="A1756" t="s">
        <v>849</v>
      </c>
      <c r="B1756">
        <v>4522</v>
      </c>
      <c r="C1756">
        <v>2019</v>
      </c>
      <c r="E1756">
        <v>1</v>
      </c>
    </row>
    <row r="1757" spans="1:5">
      <c r="A1757" t="s">
        <v>921</v>
      </c>
      <c r="B1757">
        <v>8375</v>
      </c>
      <c r="C1757">
        <v>2019</v>
      </c>
      <c r="E1757">
        <v>1</v>
      </c>
    </row>
    <row r="1758" spans="1:5">
      <c r="A1758" t="s">
        <v>831</v>
      </c>
      <c r="B1758">
        <v>1313</v>
      </c>
      <c r="C1758">
        <v>2019</v>
      </c>
      <c r="E1758">
        <v>1</v>
      </c>
    </row>
    <row r="1759" spans="1:5">
      <c r="A1759" t="s">
        <v>845</v>
      </c>
      <c r="B1759">
        <v>7895</v>
      </c>
      <c r="C1759">
        <v>2019</v>
      </c>
      <c r="E1759">
        <v>1</v>
      </c>
    </row>
    <row r="1760" spans="1:5">
      <c r="A1760" t="s">
        <v>878</v>
      </c>
      <c r="B1760">
        <v>4421</v>
      </c>
      <c r="C1760">
        <v>2019</v>
      </c>
      <c r="E1760">
        <v>1</v>
      </c>
    </row>
    <row r="1761" spans="1:5">
      <c r="A1761" t="s">
        <v>910</v>
      </c>
      <c r="B1761">
        <v>1956</v>
      </c>
      <c r="C1761">
        <v>2019</v>
      </c>
      <c r="E1761">
        <v>1</v>
      </c>
    </row>
    <row r="1762" spans="1:5">
      <c r="A1762" t="s">
        <v>911</v>
      </c>
      <c r="B1762">
        <v>1656</v>
      </c>
      <c r="C1762">
        <v>2019</v>
      </c>
      <c r="E1762">
        <v>1</v>
      </c>
    </row>
    <row r="1763" spans="1:5">
      <c r="A1763" t="s">
        <v>779</v>
      </c>
      <c r="B1763">
        <v>384</v>
      </c>
      <c r="C1763">
        <v>2019</v>
      </c>
      <c r="E1763">
        <v>1</v>
      </c>
    </row>
    <row r="1764" spans="1:5">
      <c r="A1764" t="s">
        <v>898</v>
      </c>
      <c r="B1764">
        <v>2278</v>
      </c>
      <c r="C1764">
        <v>2019</v>
      </c>
      <c r="E1764">
        <v>1</v>
      </c>
    </row>
    <row r="1765" spans="1:5">
      <c r="A1765" t="s">
        <v>899</v>
      </c>
      <c r="B1765">
        <v>1611</v>
      </c>
      <c r="C1765">
        <v>2019</v>
      </c>
      <c r="E1765">
        <v>1</v>
      </c>
    </row>
    <row r="1766" spans="1:5">
      <c r="A1766" t="s">
        <v>882</v>
      </c>
      <c r="B1766">
        <v>1448</v>
      </c>
      <c r="C1766">
        <v>2019</v>
      </c>
      <c r="E1766">
        <v>1</v>
      </c>
    </row>
    <row r="1767" spans="1:5">
      <c r="A1767" t="s">
        <v>886</v>
      </c>
      <c r="B1767">
        <v>800</v>
      </c>
      <c r="C1767">
        <v>2019</v>
      </c>
      <c r="E1767">
        <v>1</v>
      </c>
    </row>
    <row r="1768" spans="1:5">
      <c r="A1768" t="s">
        <v>781</v>
      </c>
      <c r="B1768">
        <v>1538</v>
      </c>
      <c r="C1768">
        <v>2019</v>
      </c>
      <c r="E1768">
        <v>1</v>
      </c>
    </row>
    <row r="1769" spans="1:5">
      <c r="A1769" t="s">
        <v>919</v>
      </c>
      <c r="B1769">
        <v>26510</v>
      </c>
      <c r="C1769">
        <v>2019</v>
      </c>
      <c r="E1769">
        <v>1</v>
      </c>
    </row>
    <row r="1770" spans="1:5">
      <c r="A1770" t="s">
        <v>839</v>
      </c>
      <c r="B1770">
        <v>3483</v>
      </c>
      <c r="C1770">
        <v>2019</v>
      </c>
      <c r="E1770">
        <v>1</v>
      </c>
    </row>
    <row r="1771" spans="1:5">
      <c r="A1771" t="s">
        <v>840</v>
      </c>
      <c r="B1771">
        <v>13726</v>
      </c>
      <c r="C1771">
        <v>2019</v>
      </c>
      <c r="E1771">
        <v>1</v>
      </c>
    </row>
    <row r="1772" spans="1:5">
      <c r="A1772" t="s">
        <v>943</v>
      </c>
      <c r="B1772">
        <v>27479</v>
      </c>
      <c r="C1772">
        <v>2019</v>
      </c>
      <c r="E1772">
        <v>1</v>
      </c>
    </row>
    <row r="1773" spans="1:5">
      <c r="A1773" t="s">
        <v>927</v>
      </c>
      <c r="B1773">
        <v>2705</v>
      </c>
      <c r="C1773">
        <v>2019</v>
      </c>
      <c r="E1773">
        <v>1</v>
      </c>
    </row>
    <row r="1774" spans="1:5">
      <c r="A1774" t="s">
        <v>884</v>
      </c>
      <c r="B1774">
        <v>512</v>
      </c>
      <c r="C1774">
        <v>2019</v>
      </c>
      <c r="E1774">
        <v>1</v>
      </c>
    </row>
    <row r="1775" spans="1:5">
      <c r="A1775" t="s">
        <v>847</v>
      </c>
      <c r="B1775">
        <v>1609</v>
      </c>
      <c r="C1775">
        <v>2019</v>
      </c>
      <c r="E1775">
        <v>1</v>
      </c>
    </row>
    <row r="1776" spans="1:5">
      <c r="A1776" t="s">
        <v>780</v>
      </c>
      <c r="B1776">
        <v>4202</v>
      </c>
      <c r="C1776">
        <v>2019</v>
      </c>
      <c r="E1776">
        <v>1</v>
      </c>
    </row>
    <row r="1777" spans="1:5">
      <c r="A1777" t="s">
        <v>832</v>
      </c>
      <c r="B1777">
        <v>3214</v>
      </c>
      <c r="C1777">
        <v>2019</v>
      </c>
      <c r="E1777">
        <v>1</v>
      </c>
    </row>
    <row r="1778" spans="1:5">
      <c r="A1778" t="s">
        <v>466</v>
      </c>
      <c r="B1778">
        <v>1242</v>
      </c>
      <c r="C1778">
        <v>2019</v>
      </c>
      <c r="E1778">
        <v>1</v>
      </c>
    </row>
    <row r="1779" spans="1:5">
      <c r="A1779" t="s">
        <v>366</v>
      </c>
      <c r="B1779">
        <v>6881</v>
      </c>
      <c r="C1779">
        <v>2019</v>
      </c>
      <c r="E1779">
        <v>1</v>
      </c>
    </row>
    <row r="1780" spans="1:5">
      <c r="A1780" t="s">
        <v>1400</v>
      </c>
      <c r="B1780">
        <v>7846</v>
      </c>
      <c r="C1780">
        <v>2019</v>
      </c>
      <c r="E1780">
        <v>1</v>
      </c>
    </row>
    <row r="1781" spans="1:5">
      <c r="A1781" t="s">
        <v>626</v>
      </c>
      <c r="B1781">
        <v>1806</v>
      </c>
      <c r="C1781">
        <v>2019</v>
      </c>
      <c r="E1781">
        <v>1</v>
      </c>
    </row>
    <row r="1782" spans="1:5">
      <c r="A1782" t="s">
        <v>627</v>
      </c>
      <c r="B1782">
        <v>3924</v>
      </c>
      <c r="C1782">
        <v>2019</v>
      </c>
      <c r="E1782">
        <v>1</v>
      </c>
    </row>
    <row r="1783" spans="1:5">
      <c r="A1783" t="s">
        <v>556</v>
      </c>
      <c r="B1783">
        <v>9126</v>
      </c>
      <c r="C1783">
        <v>2019</v>
      </c>
      <c r="E1783">
        <v>1</v>
      </c>
    </row>
    <row r="1784" spans="1:5">
      <c r="A1784" t="s">
        <v>359</v>
      </c>
      <c r="B1784">
        <v>2522</v>
      </c>
      <c r="C1784">
        <v>2019</v>
      </c>
      <c r="E1784">
        <v>1</v>
      </c>
    </row>
    <row r="1785" spans="1:5">
      <c r="A1785" t="s">
        <v>621</v>
      </c>
      <c r="B1785">
        <v>2520</v>
      </c>
      <c r="C1785">
        <v>2019</v>
      </c>
      <c r="E1785">
        <v>1</v>
      </c>
    </row>
    <row r="1786" spans="1:5">
      <c r="A1786" t="s">
        <v>352</v>
      </c>
      <c r="B1786">
        <v>8559</v>
      </c>
      <c r="C1786">
        <v>2019</v>
      </c>
      <c r="E1786">
        <v>1</v>
      </c>
    </row>
    <row r="1787" spans="1:5">
      <c r="A1787" t="s">
        <v>623</v>
      </c>
      <c r="B1787">
        <v>10987</v>
      </c>
      <c r="C1787">
        <v>2019</v>
      </c>
      <c r="E1787">
        <v>1</v>
      </c>
    </row>
    <row r="1788" spans="1:5">
      <c r="A1788" t="s">
        <v>343</v>
      </c>
      <c r="B1788">
        <v>8543</v>
      </c>
      <c r="C1788">
        <v>2019</v>
      </c>
      <c r="E1788">
        <v>1</v>
      </c>
    </row>
    <row r="1789" spans="1:5">
      <c r="A1789" t="s">
        <v>625</v>
      </c>
      <c r="B1789">
        <v>4079</v>
      </c>
      <c r="C1789">
        <v>2019</v>
      </c>
      <c r="E1789">
        <v>1</v>
      </c>
    </row>
    <row r="1790" spans="1:5">
      <c r="A1790" t="s">
        <v>622</v>
      </c>
      <c r="B1790">
        <v>20415</v>
      </c>
      <c r="C1790">
        <v>2019</v>
      </c>
      <c r="E1790">
        <v>1</v>
      </c>
    </row>
    <row r="1791" spans="1:5">
      <c r="A1791" t="s">
        <v>620</v>
      </c>
      <c r="B1791">
        <v>21823</v>
      </c>
      <c r="C1791">
        <v>2019</v>
      </c>
      <c r="E1791">
        <v>1</v>
      </c>
    </row>
    <row r="1792" spans="1:5">
      <c r="A1792" t="s">
        <v>554</v>
      </c>
      <c r="B1792">
        <v>6128</v>
      </c>
      <c r="C1792">
        <v>2019</v>
      </c>
      <c r="E1792">
        <v>1</v>
      </c>
    </row>
    <row r="1793" spans="1:5">
      <c r="A1793" t="s">
        <v>624</v>
      </c>
      <c r="B1793">
        <v>34031</v>
      </c>
      <c r="C1793">
        <v>2019</v>
      </c>
      <c r="E1793">
        <v>1</v>
      </c>
    </row>
    <row r="1794" spans="1:5">
      <c r="A1794" t="s">
        <v>716</v>
      </c>
      <c r="B1794">
        <v>12840</v>
      </c>
      <c r="C1794">
        <v>2019</v>
      </c>
      <c r="E1794">
        <v>1</v>
      </c>
    </row>
    <row r="1795" spans="1:5">
      <c r="A1795" t="s">
        <v>344</v>
      </c>
      <c r="B1795">
        <v>4843</v>
      </c>
      <c r="C1795">
        <v>2019</v>
      </c>
      <c r="E1795">
        <v>1</v>
      </c>
    </row>
    <row r="1796" spans="1:5">
      <c r="A1796" t="s">
        <v>610</v>
      </c>
      <c r="B1796">
        <v>11098</v>
      </c>
      <c r="C1796">
        <v>2019</v>
      </c>
      <c r="E1796">
        <v>1</v>
      </c>
    </row>
    <row r="1797" spans="1:5">
      <c r="A1797" t="s">
        <v>717</v>
      </c>
      <c r="B1797">
        <v>25789</v>
      </c>
      <c r="C1797">
        <v>2019</v>
      </c>
      <c r="E1797">
        <v>1</v>
      </c>
    </row>
    <row r="1798" spans="1:5">
      <c r="A1798" t="s">
        <v>355</v>
      </c>
      <c r="B1798">
        <v>1251</v>
      </c>
      <c r="C1798">
        <v>2019</v>
      </c>
      <c r="E1798">
        <v>1</v>
      </c>
    </row>
    <row r="1799" spans="1:5">
      <c r="A1799" t="s">
        <v>360</v>
      </c>
      <c r="B1799">
        <v>3491</v>
      </c>
      <c r="C1799">
        <v>2019</v>
      </c>
      <c r="E1799">
        <v>1</v>
      </c>
    </row>
    <row r="1800" spans="1:5">
      <c r="A1800" t="s">
        <v>349</v>
      </c>
      <c r="B1800">
        <v>2045</v>
      </c>
      <c r="C1800">
        <v>2019</v>
      </c>
      <c r="E1800">
        <v>1</v>
      </c>
    </row>
    <row r="1801" spans="1:5">
      <c r="A1801" t="s">
        <v>345</v>
      </c>
      <c r="B1801">
        <v>4576</v>
      </c>
      <c r="C1801">
        <v>2019</v>
      </c>
      <c r="E1801">
        <v>1</v>
      </c>
    </row>
    <row r="1802" spans="1:5">
      <c r="A1802" t="s">
        <v>350</v>
      </c>
      <c r="B1802">
        <v>1536</v>
      </c>
      <c r="C1802">
        <v>2019</v>
      </c>
      <c r="E1802">
        <v>1</v>
      </c>
    </row>
    <row r="1803" spans="1:5">
      <c r="A1803" t="s">
        <v>354</v>
      </c>
      <c r="B1803">
        <v>4093</v>
      </c>
      <c r="C1803">
        <v>2019</v>
      </c>
      <c r="E1803">
        <v>1</v>
      </c>
    </row>
    <row r="1804" spans="1:5">
      <c r="A1804" t="s">
        <v>356</v>
      </c>
      <c r="B1804">
        <v>3673</v>
      </c>
      <c r="C1804">
        <v>2019</v>
      </c>
      <c r="E1804">
        <v>1</v>
      </c>
    </row>
    <row r="1805" spans="1:5">
      <c r="A1805" t="s">
        <v>365</v>
      </c>
      <c r="B1805">
        <v>6856</v>
      </c>
      <c r="C1805">
        <v>2019</v>
      </c>
      <c r="E1805">
        <v>1</v>
      </c>
    </row>
    <row r="1806" spans="1:5">
      <c r="A1806" t="s">
        <v>363</v>
      </c>
      <c r="B1806">
        <v>3250</v>
      </c>
      <c r="C1806">
        <v>2019</v>
      </c>
      <c r="E1806">
        <v>1</v>
      </c>
    </row>
    <row r="1807" spans="1:5">
      <c r="A1807" t="s">
        <v>371</v>
      </c>
      <c r="B1807">
        <v>2927</v>
      </c>
      <c r="C1807">
        <v>2019</v>
      </c>
      <c r="E1807">
        <v>1</v>
      </c>
    </row>
    <row r="1808" spans="1:5">
      <c r="A1808" t="s">
        <v>364</v>
      </c>
      <c r="B1808">
        <v>767</v>
      </c>
      <c r="C1808">
        <v>2019</v>
      </c>
      <c r="E1808">
        <v>1</v>
      </c>
    </row>
    <row r="1809" spans="1:5">
      <c r="A1809" t="s">
        <v>372</v>
      </c>
      <c r="B1809">
        <v>754</v>
      </c>
      <c r="C1809">
        <v>2019</v>
      </c>
      <c r="E1809">
        <v>1</v>
      </c>
    </row>
    <row r="1810" spans="1:5">
      <c r="A1810" t="s">
        <v>265</v>
      </c>
      <c r="B1810">
        <v>6515</v>
      </c>
      <c r="C1810">
        <v>2019</v>
      </c>
      <c r="E1810">
        <v>1</v>
      </c>
    </row>
    <row r="1811" spans="1:5">
      <c r="A1811" t="s">
        <v>342</v>
      </c>
      <c r="B1811">
        <v>7110</v>
      </c>
      <c r="C1811">
        <v>2019</v>
      </c>
      <c r="D1811" t="s">
        <v>340</v>
      </c>
      <c r="E1811">
        <v>0</v>
      </c>
    </row>
    <row r="1812" spans="1:5">
      <c r="A1812" t="s">
        <v>370</v>
      </c>
      <c r="B1812">
        <v>3666</v>
      </c>
      <c r="C1812">
        <v>2019</v>
      </c>
      <c r="E1812">
        <v>1</v>
      </c>
    </row>
    <row r="1813" spans="1:5">
      <c r="A1813" t="s">
        <v>368</v>
      </c>
      <c r="B1813">
        <v>13084</v>
      </c>
      <c r="C1813">
        <v>2019</v>
      </c>
      <c r="E1813">
        <v>1</v>
      </c>
    </row>
    <row r="1814" spans="1:5">
      <c r="A1814" t="s">
        <v>468</v>
      </c>
      <c r="B1814">
        <v>3477</v>
      </c>
      <c r="C1814">
        <v>2019</v>
      </c>
      <c r="E1814">
        <v>1</v>
      </c>
    </row>
    <row r="1815" spans="1:5">
      <c r="A1815" t="s">
        <v>358</v>
      </c>
      <c r="B1815">
        <v>3290</v>
      </c>
      <c r="C1815">
        <v>2019</v>
      </c>
      <c r="E1815">
        <v>1</v>
      </c>
    </row>
    <row r="1816" spans="1:5">
      <c r="A1816" t="s">
        <v>467</v>
      </c>
      <c r="B1816">
        <v>1994</v>
      </c>
      <c r="C1816">
        <v>2019</v>
      </c>
      <c r="E1816">
        <v>1</v>
      </c>
    </row>
    <row r="1817" spans="1:5">
      <c r="A1817" t="s">
        <v>615</v>
      </c>
      <c r="B1817">
        <v>2987</v>
      </c>
      <c r="C1817">
        <v>2019</v>
      </c>
      <c r="E1817">
        <v>1</v>
      </c>
    </row>
    <row r="1818" spans="1:5">
      <c r="A1818" t="s">
        <v>613</v>
      </c>
      <c r="B1818">
        <v>2624</v>
      </c>
      <c r="C1818">
        <v>2019</v>
      </c>
      <c r="E1818">
        <v>1</v>
      </c>
    </row>
    <row r="1819" spans="1:5">
      <c r="A1819" t="s">
        <v>617</v>
      </c>
      <c r="B1819">
        <v>6466</v>
      </c>
      <c r="C1819">
        <v>2019</v>
      </c>
      <c r="E1819">
        <v>1</v>
      </c>
    </row>
    <row r="1820" spans="1:5">
      <c r="A1820" t="s">
        <v>559</v>
      </c>
      <c r="B1820">
        <v>3396</v>
      </c>
      <c r="C1820">
        <v>2019</v>
      </c>
      <c r="E1820">
        <v>1</v>
      </c>
    </row>
    <row r="1821" spans="1:5">
      <c r="A1821" t="s">
        <v>555</v>
      </c>
      <c r="B1821">
        <v>5095</v>
      </c>
      <c r="C1821">
        <v>2019</v>
      </c>
      <c r="E1821">
        <v>1</v>
      </c>
    </row>
    <row r="1822" spans="1:5">
      <c r="A1822" t="s">
        <v>362</v>
      </c>
      <c r="B1822">
        <v>6191</v>
      </c>
      <c r="C1822">
        <v>2019</v>
      </c>
      <c r="E1822">
        <v>1</v>
      </c>
    </row>
    <row r="1823" spans="1:5">
      <c r="A1823" t="s">
        <v>715</v>
      </c>
      <c r="B1823">
        <v>39748</v>
      </c>
      <c r="C1823">
        <v>2019</v>
      </c>
      <c r="E1823">
        <v>1</v>
      </c>
    </row>
    <row r="1824" spans="1:5">
      <c r="A1824" t="s">
        <v>338</v>
      </c>
      <c r="B1824">
        <v>7513</v>
      </c>
      <c r="C1824">
        <v>2019</v>
      </c>
      <c r="E1824">
        <v>1</v>
      </c>
    </row>
    <row r="1825" spans="1:5">
      <c r="A1825" t="s">
        <v>267</v>
      </c>
      <c r="B1825">
        <v>1804</v>
      </c>
      <c r="C1825">
        <v>2019</v>
      </c>
      <c r="E1825">
        <v>1</v>
      </c>
    </row>
    <row r="1826" spans="1:5">
      <c r="A1826" t="s">
        <v>551</v>
      </c>
      <c r="B1826">
        <v>3529</v>
      </c>
      <c r="C1826">
        <v>2019</v>
      </c>
      <c r="E1826">
        <v>1</v>
      </c>
    </row>
    <row r="1827" spans="1:5">
      <c r="A1827" t="s">
        <v>369</v>
      </c>
      <c r="B1827">
        <v>7149</v>
      </c>
      <c r="C1827">
        <v>2019</v>
      </c>
      <c r="E1827">
        <v>1</v>
      </c>
    </row>
    <row r="1828" spans="1:5">
      <c r="A1828" t="s">
        <v>1401</v>
      </c>
      <c r="B1828">
        <v>2730</v>
      </c>
      <c r="C1828">
        <v>2019</v>
      </c>
      <c r="E1828">
        <v>1</v>
      </c>
    </row>
    <row r="1829" spans="1:5">
      <c r="A1829" t="s">
        <v>361</v>
      </c>
      <c r="B1829">
        <v>14745</v>
      </c>
      <c r="C1829">
        <v>2019</v>
      </c>
      <c r="E1829">
        <v>1</v>
      </c>
    </row>
    <row r="1830" spans="1:5">
      <c r="A1830" t="s">
        <v>630</v>
      </c>
      <c r="B1830">
        <v>3293</v>
      </c>
      <c r="C1830">
        <v>2019</v>
      </c>
      <c r="E1830">
        <v>1</v>
      </c>
    </row>
    <row r="1831" spans="1:5">
      <c r="A1831" t="s">
        <v>631</v>
      </c>
      <c r="B1831">
        <v>9404</v>
      </c>
      <c r="C1831">
        <v>2019</v>
      </c>
      <c r="E1831">
        <v>1</v>
      </c>
    </row>
    <row r="1832" spans="1:5">
      <c r="A1832" t="s">
        <v>614</v>
      </c>
      <c r="B1832">
        <v>2610</v>
      </c>
      <c r="C1832">
        <v>2019</v>
      </c>
      <c r="E1832">
        <v>1</v>
      </c>
    </row>
    <row r="1833" spans="1:5">
      <c r="A1833" t="s">
        <v>612</v>
      </c>
      <c r="B1833">
        <v>12317</v>
      </c>
      <c r="C1833">
        <v>2019</v>
      </c>
      <c r="E1833">
        <v>1</v>
      </c>
    </row>
    <row r="1834" spans="1:5">
      <c r="A1834" t="s">
        <v>616</v>
      </c>
      <c r="B1834">
        <v>10856</v>
      </c>
      <c r="C1834">
        <v>2019</v>
      </c>
      <c r="E1834">
        <v>1</v>
      </c>
    </row>
    <row r="1835" spans="1:5">
      <c r="A1835" t="s">
        <v>553</v>
      </c>
      <c r="B1835">
        <v>2830</v>
      </c>
      <c r="C1835">
        <v>2019</v>
      </c>
      <c r="E1835">
        <v>1</v>
      </c>
    </row>
    <row r="1836" spans="1:5">
      <c r="A1836" t="s">
        <v>609</v>
      </c>
      <c r="B1836">
        <v>1899</v>
      </c>
      <c r="C1836">
        <v>2019</v>
      </c>
      <c r="E1836">
        <v>1</v>
      </c>
    </row>
    <row r="1837" spans="1:5">
      <c r="A1837" t="s">
        <v>552</v>
      </c>
      <c r="B1837">
        <v>2989</v>
      </c>
      <c r="C1837">
        <v>2019</v>
      </c>
      <c r="E1837">
        <v>1</v>
      </c>
    </row>
    <row r="1838" spans="1:5">
      <c r="A1838" t="s">
        <v>353</v>
      </c>
      <c r="B1838">
        <v>3754</v>
      </c>
      <c r="C1838">
        <v>2019</v>
      </c>
      <c r="E1838">
        <v>1</v>
      </c>
    </row>
    <row r="1839" spans="1:5">
      <c r="A1839" t="s">
        <v>348</v>
      </c>
      <c r="B1839">
        <v>2144</v>
      </c>
      <c r="C1839">
        <v>2019</v>
      </c>
      <c r="E1839">
        <v>1</v>
      </c>
    </row>
    <row r="1840" spans="1:5">
      <c r="A1840" t="s">
        <v>628</v>
      </c>
      <c r="B1840">
        <v>14772</v>
      </c>
      <c r="C1840">
        <v>2019</v>
      </c>
      <c r="E1840">
        <v>1</v>
      </c>
    </row>
    <row r="1841" spans="1:5">
      <c r="A1841" t="s">
        <v>629</v>
      </c>
      <c r="B1841">
        <v>13366</v>
      </c>
      <c r="C1841">
        <v>2019</v>
      </c>
      <c r="E1841">
        <v>1</v>
      </c>
    </row>
    <row r="1842" spans="1:5">
      <c r="A1842" t="s">
        <v>619</v>
      </c>
      <c r="B1842">
        <v>7297</v>
      </c>
      <c r="C1842">
        <v>2019</v>
      </c>
      <c r="E1842">
        <v>1</v>
      </c>
    </row>
    <row r="1843" spans="1:5">
      <c r="A1843" t="s">
        <v>611</v>
      </c>
      <c r="B1843">
        <v>96001</v>
      </c>
      <c r="C1843">
        <v>2019</v>
      </c>
      <c r="E1843">
        <v>1</v>
      </c>
    </row>
    <row r="1844" spans="1:5">
      <c r="A1844" t="s">
        <v>558</v>
      </c>
      <c r="B1844">
        <v>3059</v>
      </c>
      <c r="C1844">
        <v>2019</v>
      </c>
      <c r="E1844">
        <v>1</v>
      </c>
    </row>
    <row r="1845" spans="1:5">
      <c r="A1845" t="s">
        <v>266</v>
      </c>
      <c r="B1845">
        <v>10893</v>
      </c>
      <c r="C1845">
        <v>2019</v>
      </c>
      <c r="E1845">
        <v>1</v>
      </c>
    </row>
    <row r="1846" spans="1:5">
      <c r="A1846" t="s">
        <v>339</v>
      </c>
      <c r="B1846">
        <v>3175</v>
      </c>
      <c r="C1846">
        <v>2019</v>
      </c>
      <c r="D1846" t="s">
        <v>340</v>
      </c>
      <c r="E1846">
        <v>0</v>
      </c>
    </row>
    <row r="1847" spans="1:5">
      <c r="A1847" t="s">
        <v>357</v>
      </c>
      <c r="B1847">
        <v>3532</v>
      </c>
      <c r="C1847">
        <v>2019</v>
      </c>
      <c r="E1847">
        <v>1</v>
      </c>
    </row>
    <row r="1848" spans="1:5">
      <c r="A1848" t="s">
        <v>346</v>
      </c>
      <c r="B1848">
        <v>9390</v>
      </c>
      <c r="C1848">
        <v>2019</v>
      </c>
      <c r="E1848">
        <v>1</v>
      </c>
    </row>
    <row r="1849" spans="1:5">
      <c r="A1849" t="s">
        <v>713</v>
      </c>
      <c r="B1849">
        <v>11954</v>
      </c>
      <c r="C1849">
        <v>2019</v>
      </c>
      <c r="E1849">
        <v>1</v>
      </c>
    </row>
    <row r="1850" spans="1:5">
      <c r="A1850" t="s">
        <v>557</v>
      </c>
      <c r="B1850">
        <v>10665</v>
      </c>
      <c r="C1850">
        <v>2019</v>
      </c>
      <c r="E1850">
        <v>1</v>
      </c>
    </row>
    <row r="1851" spans="1:5">
      <c r="A1851" t="s">
        <v>1402</v>
      </c>
      <c r="B1851">
        <v>51369</v>
      </c>
      <c r="C1851">
        <v>2019</v>
      </c>
      <c r="E1851">
        <v>1</v>
      </c>
    </row>
    <row r="1852" spans="1:5">
      <c r="A1852" t="s">
        <v>1403</v>
      </c>
      <c r="B1852">
        <v>13926</v>
      </c>
      <c r="C1852">
        <v>2019</v>
      </c>
      <c r="E1852">
        <v>1</v>
      </c>
    </row>
    <row r="1853" spans="1:5">
      <c r="A1853" t="s">
        <v>341</v>
      </c>
      <c r="B1853">
        <v>759</v>
      </c>
      <c r="C1853">
        <v>2019</v>
      </c>
      <c r="E1853">
        <v>1</v>
      </c>
    </row>
    <row r="1854" spans="1:5">
      <c r="A1854" t="s">
        <v>937</v>
      </c>
      <c r="B1854">
        <v>1347</v>
      </c>
      <c r="C1854">
        <v>2019</v>
      </c>
      <c r="E1854">
        <v>1</v>
      </c>
    </row>
    <row r="1855" spans="1:5">
      <c r="A1855" t="s">
        <v>938</v>
      </c>
      <c r="B1855">
        <v>989</v>
      </c>
      <c r="C1855">
        <v>2019</v>
      </c>
      <c r="E1855">
        <v>1</v>
      </c>
    </row>
    <row r="1856" spans="1:5">
      <c r="A1856" t="s">
        <v>935</v>
      </c>
      <c r="B1856">
        <v>1277</v>
      </c>
      <c r="C1856">
        <v>2019</v>
      </c>
      <c r="E1856">
        <v>1</v>
      </c>
    </row>
    <row r="1857" spans="1:5">
      <c r="A1857" t="s">
        <v>710</v>
      </c>
      <c r="B1857">
        <v>1403</v>
      </c>
      <c r="C1857">
        <v>2019</v>
      </c>
      <c r="E1857">
        <v>1</v>
      </c>
    </row>
    <row r="1858" spans="1:5">
      <c r="A1858" t="s">
        <v>939</v>
      </c>
      <c r="B1858">
        <v>1694</v>
      </c>
      <c r="C1858">
        <v>2019</v>
      </c>
      <c r="E1858">
        <v>1</v>
      </c>
    </row>
    <row r="1859" spans="1:5">
      <c r="A1859" t="s">
        <v>936</v>
      </c>
      <c r="B1859">
        <v>1160</v>
      </c>
      <c r="C1859">
        <v>2019</v>
      </c>
      <c r="E1859">
        <v>1</v>
      </c>
    </row>
    <row r="1860" spans="1:5">
      <c r="A1860" t="s">
        <v>925</v>
      </c>
      <c r="B1860">
        <v>11851</v>
      </c>
      <c r="C1860">
        <v>2019</v>
      </c>
      <c r="E1860">
        <v>1</v>
      </c>
    </row>
    <row r="1861" spans="1:5">
      <c r="A1861" t="s">
        <v>1404</v>
      </c>
      <c r="B1861">
        <v>1235</v>
      </c>
      <c r="C1861">
        <v>2019</v>
      </c>
      <c r="E1861">
        <v>1</v>
      </c>
    </row>
    <row r="1862" spans="1:5">
      <c r="A1862" t="s">
        <v>373</v>
      </c>
      <c r="B1862">
        <v>3200</v>
      </c>
      <c r="C1862">
        <v>2019</v>
      </c>
      <c r="E1862">
        <v>1</v>
      </c>
    </row>
    <row r="1863" spans="1:5">
      <c r="A1863" t="s">
        <v>618</v>
      </c>
      <c r="B1863">
        <v>9776</v>
      </c>
      <c r="C1863">
        <v>2019</v>
      </c>
      <c r="E1863">
        <v>1</v>
      </c>
    </row>
    <row r="1864" spans="1:5">
      <c r="A1864" t="s">
        <v>599</v>
      </c>
      <c r="B1864">
        <v>5605</v>
      </c>
      <c r="C1864">
        <v>2019</v>
      </c>
      <c r="E1864">
        <v>1</v>
      </c>
    </row>
    <row r="1865" spans="1:5">
      <c r="A1865" t="s">
        <v>791</v>
      </c>
      <c r="B1865">
        <v>1059</v>
      </c>
      <c r="C1865">
        <v>2019</v>
      </c>
      <c r="E1865">
        <v>1</v>
      </c>
    </row>
    <row r="1866" spans="1:5">
      <c r="A1866" t="s">
        <v>816</v>
      </c>
      <c r="B1866">
        <v>414</v>
      </c>
      <c r="C1866">
        <v>2019</v>
      </c>
      <c r="E1866">
        <v>1</v>
      </c>
    </row>
    <row r="1867" spans="1:5">
      <c r="A1867" t="s">
        <v>806</v>
      </c>
      <c r="B1867">
        <v>325</v>
      </c>
      <c r="C1867">
        <v>2019</v>
      </c>
      <c r="E1867">
        <v>1</v>
      </c>
    </row>
    <row r="1868" spans="1:5">
      <c r="A1868" t="s">
        <v>530</v>
      </c>
      <c r="B1868">
        <v>1818</v>
      </c>
      <c r="C1868">
        <v>2019</v>
      </c>
      <c r="E1868">
        <v>1</v>
      </c>
    </row>
    <row r="1869" spans="1:5">
      <c r="A1869" t="s">
        <v>539</v>
      </c>
      <c r="B1869">
        <v>7530</v>
      </c>
      <c r="C1869">
        <v>2019</v>
      </c>
      <c r="E1869">
        <v>1</v>
      </c>
    </row>
    <row r="1870" spans="1:5">
      <c r="A1870" t="s">
        <v>902</v>
      </c>
      <c r="B1870">
        <v>808</v>
      </c>
      <c r="C1870">
        <v>2019</v>
      </c>
      <c r="E1870">
        <v>1</v>
      </c>
    </row>
    <row r="1871" spans="1:5">
      <c r="A1871" t="s">
        <v>851</v>
      </c>
      <c r="B1871">
        <v>720</v>
      </c>
      <c r="C1871">
        <v>2019</v>
      </c>
      <c r="E1871">
        <v>1</v>
      </c>
    </row>
    <row r="1872" spans="1:5">
      <c r="A1872" t="s">
        <v>825</v>
      </c>
      <c r="B1872">
        <v>6083</v>
      </c>
      <c r="C1872">
        <v>2019</v>
      </c>
      <c r="E1872">
        <v>1</v>
      </c>
    </row>
    <row r="1873" spans="1:5">
      <c r="A1873" t="s">
        <v>844</v>
      </c>
      <c r="B1873">
        <v>1922</v>
      </c>
      <c r="C1873">
        <v>2019</v>
      </c>
      <c r="E1873">
        <v>1</v>
      </c>
    </row>
    <row r="1874" spans="1:5">
      <c r="A1874" t="s">
        <v>1405</v>
      </c>
      <c r="B1874">
        <v>4384</v>
      </c>
      <c r="C1874">
        <v>2019</v>
      </c>
      <c r="E1874">
        <v>1</v>
      </c>
    </row>
    <row r="1875" spans="1:5">
      <c r="A1875" t="s">
        <v>1406</v>
      </c>
      <c r="B1875">
        <v>1685</v>
      </c>
      <c r="C1875">
        <v>2019</v>
      </c>
      <c r="E1875">
        <v>1</v>
      </c>
    </row>
    <row r="1876" spans="1:5">
      <c r="A1876" t="s">
        <v>1407</v>
      </c>
      <c r="B1876">
        <v>751</v>
      </c>
      <c r="C1876">
        <v>2019</v>
      </c>
      <c r="E1876">
        <v>1</v>
      </c>
    </row>
    <row r="1877" spans="1:5">
      <c r="A1877" t="s">
        <v>1408</v>
      </c>
      <c r="B1877">
        <v>3200</v>
      </c>
      <c r="C1877">
        <v>2019</v>
      </c>
      <c r="E1877">
        <v>1</v>
      </c>
    </row>
    <row r="1878" spans="1:5">
      <c r="A1878" t="s">
        <v>20</v>
      </c>
      <c r="B1878">
        <v>2313</v>
      </c>
      <c r="C1878">
        <v>2020</v>
      </c>
      <c r="E1878">
        <v>1</v>
      </c>
    </row>
    <row r="1879" spans="1:5">
      <c r="A1879" t="s">
        <v>21</v>
      </c>
      <c r="B1879">
        <v>3323</v>
      </c>
      <c r="C1879">
        <v>2020</v>
      </c>
      <c r="E1879">
        <v>1</v>
      </c>
    </row>
    <row r="1880" spans="1:5">
      <c r="A1880" t="s">
        <v>23</v>
      </c>
      <c r="B1880">
        <v>7772</v>
      </c>
      <c r="C1880">
        <v>2020</v>
      </c>
      <c r="E1880">
        <v>1</v>
      </c>
    </row>
    <row r="1881" spans="1:5">
      <c r="A1881" t="s">
        <v>24</v>
      </c>
      <c r="B1881">
        <v>2943</v>
      </c>
      <c r="C1881">
        <v>2020</v>
      </c>
      <c r="E1881">
        <v>1</v>
      </c>
    </row>
    <row r="1882" spans="1:5">
      <c r="A1882" t="s">
        <v>25</v>
      </c>
      <c r="B1882">
        <v>6584</v>
      </c>
      <c r="C1882">
        <v>2020</v>
      </c>
      <c r="E1882">
        <v>1</v>
      </c>
    </row>
    <row r="1883" spans="1:5">
      <c r="A1883" t="s">
        <v>26</v>
      </c>
      <c r="B1883">
        <v>83492</v>
      </c>
      <c r="C1883">
        <v>2020</v>
      </c>
      <c r="E1883">
        <v>1</v>
      </c>
    </row>
    <row r="1884" spans="1:5">
      <c r="A1884" t="s">
        <v>27</v>
      </c>
      <c r="B1884">
        <v>7352</v>
      </c>
      <c r="C1884">
        <v>2020</v>
      </c>
      <c r="E1884">
        <v>1</v>
      </c>
    </row>
    <row r="1885" spans="1:5">
      <c r="A1885" t="s">
        <v>948</v>
      </c>
      <c r="B1885">
        <v>7751</v>
      </c>
      <c r="C1885">
        <v>2020</v>
      </c>
      <c r="E1885">
        <v>1</v>
      </c>
    </row>
    <row r="1886" spans="1:5">
      <c r="A1886" t="s">
        <v>947</v>
      </c>
      <c r="B1886">
        <v>2193</v>
      </c>
      <c r="C1886">
        <v>2020</v>
      </c>
      <c r="E1886">
        <v>1</v>
      </c>
    </row>
    <row r="1887" spans="1:5">
      <c r="A1887" t="s">
        <v>28</v>
      </c>
      <c r="B1887">
        <v>2403</v>
      </c>
      <c r="C1887">
        <v>2020</v>
      </c>
      <c r="E1887">
        <v>1</v>
      </c>
    </row>
    <row r="1888" spans="1:5">
      <c r="A1888" t="s">
        <v>29</v>
      </c>
      <c r="B1888">
        <v>1119</v>
      </c>
      <c r="C1888">
        <v>2020</v>
      </c>
      <c r="E1888">
        <v>1</v>
      </c>
    </row>
    <row r="1889" spans="1:5">
      <c r="A1889" t="s">
        <v>30</v>
      </c>
      <c r="B1889">
        <v>2154</v>
      </c>
      <c r="C1889">
        <v>2020</v>
      </c>
      <c r="E1889">
        <v>1</v>
      </c>
    </row>
    <row r="1890" spans="1:5">
      <c r="A1890" t="s">
        <v>724</v>
      </c>
      <c r="B1890">
        <v>4976</v>
      </c>
      <c r="C1890">
        <v>2020</v>
      </c>
      <c r="E1890">
        <v>1</v>
      </c>
    </row>
    <row r="1891" spans="1:5">
      <c r="A1891" t="s">
        <v>48</v>
      </c>
      <c r="B1891">
        <v>7039</v>
      </c>
      <c r="C1891">
        <v>2020</v>
      </c>
      <c r="E1891">
        <v>1</v>
      </c>
    </row>
    <row r="1892" spans="1:5">
      <c r="A1892" t="s">
        <v>49</v>
      </c>
      <c r="B1892">
        <v>4100</v>
      </c>
      <c r="C1892">
        <v>2020</v>
      </c>
      <c r="E1892">
        <v>1</v>
      </c>
    </row>
    <row r="1893" spans="1:5">
      <c r="A1893" t="s">
        <v>50</v>
      </c>
      <c r="B1893">
        <v>3947</v>
      </c>
      <c r="C1893">
        <v>2020</v>
      </c>
      <c r="E1893">
        <v>1</v>
      </c>
    </row>
    <row r="1894" spans="1:5">
      <c r="A1894" t="s">
        <v>51</v>
      </c>
      <c r="B1894">
        <v>2789</v>
      </c>
      <c r="C1894">
        <v>2020</v>
      </c>
      <c r="E1894">
        <v>1</v>
      </c>
    </row>
    <row r="1895" spans="1:5">
      <c r="A1895" t="s">
        <v>52</v>
      </c>
      <c r="B1895">
        <v>2806</v>
      </c>
      <c r="C1895">
        <v>2020</v>
      </c>
      <c r="E1895">
        <v>1</v>
      </c>
    </row>
    <row r="1896" spans="1:5">
      <c r="A1896" t="s">
        <v>725</v>
      </c>
      <c r="B1896">
        <v>3598</v>
      </c>
      <c r="C1896">
        <v>2020</v>
      </c>
      <c r="E1896">
        <v>1</v>
      </c>
    </row>
    <row r="1897" spans="1:5">
      <c r="A1897" t="s">
        <v>752</v>
      </c>
      <c r="B1897">
        <v>2621</v>
      </c>
      <c r="C1897">
        <v>2020</v>
      </c>
      <c r="E1897">
        <v>1</v>
      </c>
    </row>
    <row r="1898" spans="1:5">
      <c r="A1898" t="s">
        <v>753</v>
      </c>
      <c r="B1898">
        <v>7008</v>
      </c>
      <c r="C1898">
        <v>2020</v>
      </c>
      <c r="E1898">
        <v>1</v>
      </c>
    </row>
    <row r="1899" spans="1:5">
      <c r="A1899" t="s">
        <v>755</v>
      </c>
      <c r="B1899">
        <v>4746</v>
      </c>
      <c r="C1899">
        <v>2020</v>
      </c>
      <c r="E1899">
        <v>1</v>
      </c>
    </row>
    <row r="1900" spans="1:5">
      <c r="A1900" t="s">
        <v>757</v>
      </c>
      <c r="B1900">
        <v>5538</v>
      </c>
      <c r="C1900">
        <v>2020</v>
      </c>
      <c r="E1900">
        <v>1</v>
      </c>
    </row>
    <row r="1901" spans="1:5">
      <c r="A1901" t="s">
        <v>769</v>
      </c>
      <c r="B1901">
        <v>5207</v>
      </c>
      <c r="C1901">
        <v>2020</v>
      </c>
      <c r="E1901">
        <v>1</v>
      </c>
    </row>
    <row r="1902" spans="1:5">
      <c r="A1902" t="s">
        <v>768</v>
      </c>
      <c r="B1902">
        <v>3479</v>
      </c>
      <c r="C1902">
        <v>2020</v>
      </c>
      <c r="E1902">
        <v>1</v>
      </c>
    </row>
    <row r="1903" spans="1:5">
      <c r="A1903" t="s">
        <v>770</v>
      </c>
      <c r="B1903">
        <v>21516</v>
      </c>
      <c r="C1903">
        <v>2020</v>
      </c>
      <c r="E1903">
        <v>1</v>
      </c>
    </row>
    <row r="1904" spans="1:5">
      <c r="A1904" t="s">
        <v>754</v>
      </c>
      <c r="B1904">
        <v>1813</v>
      </c>
      <c r="C1904">
        <v>2020</v>
      </c>
      <c r="E1904">
        <v>1</v>
      </c>
    </row>
    <row r="1905" spans="1:5">
      <c r="A1905" t="s">
        <v>131</v>
      </c>
      <c r="B1905">
        <v>5473</v>
      </c>
      <c r="C1905">
        <v>2020</v>
      </c>
      <c r="E1905">
        <v>1</v>
      </c>
    </row>
    <row r="1906" spans="1:5">
      <c r="A1906" t="s">
        <v>132</v>
      </c>
      <c r="B1906">
        <v>18492</v>
      </c>
      <c r="C1906">
        <v>2020</v>
      </c>
      <c r="E1906">
        <v>1</v>
      </c>
    </row>
    <row r="1907" spans="1:5">
      <c r="A1907" t="s">
        <v>133</v>
      </c>
      <c r="B1907">
        <v>11407</v>
      </c>
      <c r="C1907">
        <v>2020</v>
      </c>
      <c r="E1907">
        <v>1</v>
      </c>
    </row>
    <row r="1908" spans="1:5">
      <c r="A1908" t="s">
        <v>134</v>
      </c>
      <c r="B1908">
        <v>28155</v>
      </c>
      <c r="C1908">
        <v>2020</v>
      </c>
      <c r="E1908">
        <v>1</v>
      </c>
    </row>
    <row r="1909" spans="1:5">
      <c r="A1909" t="s">
        <v>135</v>
      </c>
      <c r="B1909">
        <v>466</v>
      </c>
      <c r="C1909">
        <v>2020</v>
      </c>
      <c r="E1909">
        <v>1</v>
      </c>
    </row>
    <row r="1910" spans="1:5">
      <c r="A1910" t="s">
        <v>136</v>
      </c>
      <c r="B1910">
        <v>5571</v>
      </c>
      <c r="C1910">
        <v>2020</v>
      </c>
      <c r="E1910">
        <v>1</v>
      </c>
    </row>
    <row r="1911" spans="1:5">
      <c r="A1911" t="s">
        <v>137</v>
      </c>
      <c r="B1911">
        <v>16342</v>
      </c>
      <c r="C1911">
        <v>2020</v>
      </c>
      <c r="E1911">
        <v>1</v>
      </c>
    </row>
    <row r="1912" spans="1:5">
      <c r="A1912" t="s">
        <v>138</v>
      </c>
      <c r="B1912">
        <v>22642</v>
      </c>
      <c r="C1912">
        <v>2020</v>
      </c>
      <c r="E1912">
        <v>1</v>
      </c>
    </row>
    <row r="1913" spans="1:5">
      <c r="A1913" t="s">
        <v>139</v>
      </c>
      <c r="B1913">
        <v>6816</v>
      </c>
      <c r="C1913">
        <v>2020</v>
      </c>
      <c r="E1913">
        <v>1</v>
      </c>
    </row>
    <row r="1914" spans="1:5">
      <c r="A1914" t="s">
        <v>140</v>
      </c>
      <c r="B1914">
        <v>2530</v>
      </c>
      <c r="C1914">
        <v>2020</v>
      </c>
      <c r="E1914">
        <v>1</v>
      </c>
    </row>
    <row r="1915" spans="1:5">
      <c r="A1915" t="s">
        <v>264</v>
      </c>
      <c r="B1915">
        <v>32088</v>
      </c>
      <c r="C1915">
        <v>2020</v>
      </c>
      <c r="E1915">
        <v>1</v>
      </c>
    </row>
    <row r="1916" spans="1:5">
      <c r="A1916" t="s">
        <v>141</v>
      </c>
      <c r="B1916">
        <v>12655</v>
      </c>
      <c r="C1916">
        <v>2020</v>
      </c>
      <c r="E1916">
        <v>1</v>
      </c>
    </row>
    <row r="1917" spans="1:5">
      <c r="A1917" t="s">
        <v>748</v>
      </c>
      <c r="B1917">
        <v>18288</v>
      </c>
      <c r="C1917">
        <v>2020</v>
      </c>
      <c r="E1917">
        <v>1</v>
      </c>
    </row>
    <row r="1918" spans="1:5">
      <c r="A1918" t="s">
        <v>751</v>
      </c>
      <c r="B1918">
        <v>37905</v>
      </c>
      <c r="C1918">
        <v>2020</v>
      </c>
      <c r="E1918">
        <v>1</v>
      </c>
    </row>
    <row r="1919" spans="1:5">
      <c r="A1919" t="s">
        <v>750</v>
      </c>
      <c r="B1919">
        <v>5752</v>
      </c>
      <c r="C1919">
        <v>2020</v>
      </c>
      <c r="E1919">
        <v>1</v>
      </c>
    </row>
    <row r="1920" spans="1:5">
      <c r="A1920" t="s">
        <v>747</v>
      </c>
      <c r="B1920">
        <v>457</v>
      </c>
      <c r="C1920">
        <v>2020</v>
      </c>
      <c r="E1920">
        <v>1</v>
      </c>
    </row>
    <row r="1921" spans="1:5">
      <c r="A1921" t="s">
        <v>949</v>
      </c>
      <c r="B1921">
        <v>1200</v>
      </c>
      <c r="C1921">
        <v>2020</v>
      </c>
      <c r="E1921">
        <v>1</v>
      </c>
    </row>
    <row r="1922" spans="1:5">
      <c r="A1922" t="s">
        <v>182</v>
      </c>
      <c r="B1922">
        <v>6330</v>
      </c>
      <c r="C1922">
        <v>2020</v>
      </c>
      <c r="E1922">
        <v>1</v>
      </c>
    </row>
    <row r="1923" spans="1:5">
      <c r="A1923" t="s">
        <v>183</v>
      </c>
      <c r="B1923">
        <v>8955</v>
      </c>
      <c r="C1923">
        <v>2020</v>
      </c>
      <c r="E1923">
        <v>1</v>
      </c>
    </row>
    <row r="1924" spans="1:5">
      <c r="A1924" t="s">
        <v>213</v>
      </c>
      <c r="B1924">
        <v>2191</v>
      </c>
      <c r="C1924">
        <v>2020</v>
      </c>
      <c r="E1924">
        <v>1</v>
      </c>
    </row>
    <row r="1925" spans="1:5">
      <c r="A1925" t="s">
        <v>214</v>
      </c>
      <c r="B1925">
        <v>3181</v>
      </c>
      <c r="C1925">
        <v>2020</v>
      </c>
      <c r="E1925">
        <v>1</v>
      </c>
    </row>
    <row r="1926" spans="1:5">
      <c r="A1926" t="s">
        <v>215</v>
      </c>
      <c r="B1926">
        <v>115507</v>
      </c>
      <c r="C1926">
        <v>2020</v>
      </c>
      <c r="E1926">
        <v>1</v>
      </c>
    </row>
    <row r="1927" spans="1:5">
      <c r="A1927" t="s">
        <v>216</v>
      </c>
      <c r="B1927">
        <v>26477</v>
      </c>
      <c r="C1927">
        <v>2020</v>
      </c>
      <c r="E1927">
        <v>1</v>
      </c>
    </row>
    <row r="1928" spans="1:5">
      <c r="A1928" t="s">
        <v>217</v>
      </c>
      <c r="B1928">
        <v>10088</v>
      </c>
      <c r="C1928">
        <v>2020</v>
      </c>
      <c r="E1928">
        <v>1</v>
      </c>
    </row>
    <row r="1929" spans="1:5">
      <c r="A1929" t="s">
        <v>218</v>
      </c>
      <c r="B1929">
        <v>11033</v>
      </c>
      <c r="C1929">
        <v>2020</v>
      </c>
      <c r="E1929">
        <v>1</v>
      </c>
    </row>
    <row r="1930" spans="1:5">
      <c r="A1930" t="s">
        <v>219</v>
      </c>
      <c r="B1930">
        <v>9632</v>
      </c>
      <c r="C1930">
        <v>2020</v>
      </c>
      <c r="E1930">
        <v>1</v>
      </c>
    </row>
    <row r="1931" spans="1:5">
      <c r="A1931" t="s">
        <v>220</v>
      </c>
      <c r="B1931">
        <v>7112</v>
      </c>
      <c r="C1931">
        <v>2020</v>
      </c>
      <c r="E1931">
        <v>1</v>
      </c>
    </row>
    <row r="1932" spans="1:5">
      <c r="A1932" t="s">
        <v>221</v>
      </c>
      <c r="B1932">
        <v>4911</v>
      </c>
      <c r="C1932">
        <v>2020</v>
      </c>
      <c r="E1932">
        <v>1</v>
      </c>
    </row>
    <row r="1933" spans="1:5">
      <c r="A1933" t="s">
        <v>222</v>
      </c>
      <c r="B1933">
        <v>14965</v>
      </c>
      <c r="C1933">
        <v>2020</v>
      </c>
      <c r="E1933">
        <v>1</v>
      </c>
    </row>
    <row r="1934" spans="1:5">
      <c r="A1934" t="s">
        <v>223</v>
      </c>
      <c r="B1934">
        <v>10441</v>
      </c>
      <c r="C1934">
        <v>2020</v>
      </c>
      <c r="E1934">
        <v>1</v>
      </c>
    </row>
    <row r="1935" spans="1:5">
      <c r="A1935" t="s">
        <v>224</v>
      </c>
      <c r="B1935">
        <v>5152</v>
      </c>
      <c r="C1935">
        <v>2020</v>
      </c>
      <c r="E1935">
        <v>1</v>
      </c>
    </row>
    <row r="1936" spans="1:5">
      <c r="A1936" t="s">
        <v>225</v>
      </c>
      <c r="B1936">
        <v>1378</v>
      </c>
      <c r="C1936">
        <v>2020</v>
      </c>
      <c r="E1936">
        <v>1</v>
      </c>
    </row>
    <row r="1937" spans="1:5">
      <c r="A1937" t="s">
        <v>226</v>
      </c>
      <c r="B1937">
        <v>6413</v>
      </c>
      <c r="C1937">
        <v>2020</v>
      </c>
      <c r="E1937">
        <v>1</v>
      </c>
    </row>
    <row r="1938" spans="1:5">
      <c r="A1938" t="s">
        <v>234</v>
      </c>
      <c r="B1938">
        <v>11137</v>
      </c>
      <c r="C1938">
        <v>2020</v>
      </c>
      <c r="E1938">
        <v>1</v>
      </c>
    </row>
    <row r="1939" spans="1:5">
      <c r="A1939" t="s">
        <v>235</v>
      </c>
      <c r="B1939">
        <v>62133</v>
      </c>
      <c r="C1939">
        <v>2020</v>
      </c>
      <c r="E1939">
        <v>1</v>
      </c>
    </row>
    <row r="1940" spans="1:5">
      <c r="A1940" t="s">
        <v>236</v>
      </c>
      <c r="B1940">
        <v>9681</v>
      </c>
      <c r="C1940">
        <v>2020</v>
      </c>
      <c r="E1940">
        <v>1</v>
      </c>
    </row>
    <row r="1941" spans="1:5">
      <c r="A1941" t="s">
        <v>726</v>
      </c>
      <c r="B1941">
        <v>6697</v>
      </c>
      <c r="C1941">
        <v>2020</v>
      </c>
      <c r="E1941">
        <v>1</v>
      </c>
    </row>
    <row r="1942" spans="1:5">
      <c r="A1942" t="s">
        <v>727</v>
      </c>
      <c r="B1942">
        <v>3401</v>
      </c>
      <c r="C1942">
        <v>2020</v>
      </c>
      <c r="E1942">
        <v>1</v>
      </c>
    </row>
    <row r="1943" spans="1:5">
      <c r="A1943" t="s">
        <v>237</v>
      </c>
      <c r="B1943">
        <v>4104</v>
      </c>
      <c r="C1943">
        <v>2020</v>
      </c>
      <c r="E1943">
        <v>1</v>
      </c>
    </row>
    <row r="1944" spans="1:5">
      <c r="A1944" t="s">
        <v>731</v>
      </c>
      <c r="B1944">
        <v>20439</v>
      </c>
      <c r="C1944">
        <v>2020</v>
      </c>
      <c r="E1944">
        <v>1</v>
      </c>
    </row>
    <row r="1945" spans="1:5">
      <c r="A1945" t="s">
        <v>759</v>
      </c>
      <c r="B1945">
        <v>861</v>
      </c>
      <c r="C1945">
        <v>2020</v>
      </c>
      <c r="E1945">
        <v>1</v>
      </c>
    </row>
    <row r="1946" spans="1:5">
      <c r="A1946" t="s">
        <v>766</v>
      </c>
      <c r="B1946">
        <v>2838</v>
      </c>
      <c r="C1946">
        <v>2020</v>
      </c>
      <c r="E1946">
        <v>1</v>
      </c>
    </row>
    <row r="1947" spans="1:5">
      <c r="A1947" t="s">
        <v>763</v>
      </c>
      <c r="B1947">
        <v>1999</v>
      </c>
      <c r="C1947">
        <v>2020</v>
      </c>
      <c r="E1947">
        <v>1</v>
      </c>
    </row>
    <row r="1948" spans="1:5">
      <c r="A1948" t="s">
        <v>227</v>
      </c>
      <c r="B1948">
        <v>2723</v>
      </c>
      <c r="C1948">
        <v>2020</v>
      </c>
      <c r="E1948">
        <v>1</v>
      </c>
    </row>
    <row r="1949" spans="1:5">
      <c r="A1949" t="s">
        <v>228</v>
      </c>
      <c r="B1949">
        <v>2231</v>
      </c>
      <c r="C1949">
        <v>2020</v>
      </c>
      <c r="E1949">
        <v>1</v>
      </c>
    </row>
    <row r="1950" spans="1:5">
      <c r="A1950" t="s">
        <v>229</v>
      </c>
      <c r="B1950">
        <v>2869</v>
      </c>
      <c r="C1950">
        <v>2020</v>
      </c>
      <c r="E1950">
        <v>1</v>
      </c>
    </row>
    <row r="1951" spans="1:5">
      <c r="A1951" t="s">
        <v>230</v>
      </c>
      <c r="B1951">
        <v>1489</v>
      </c>
      <c r="C1951">
        <v>2020</v>
      </c>
      <c r="E1951">
        <v>1</v>
      </c>
    </row>
    <row r="1952" spans="1:5">
      <c r="A1952" t="s">
        <v>231</v>
      </c>
      <c r="B1952">
        <v>12600</v>
      </c>
      <c r="C1952">
        <v>2020</v>
      </c>
      <c r="E1952">
        <v>1</v>
      </c>
    </row>
    <row r="1953" spans="1:5">
      <c r="A1953" t="s">
        <v>232</v>
      </c>
      <c r="B1953">
        <v>4520</v>
      </c>
      <c r="C1953">
        <v>2020</v>
      </c>
      <c r="E1953">
        <v>1</v>
      </c>
    </row>
    <row r="1954" spans="1:5">
      <c r="A1954" t="s">
        <v>233</v>
      </c>
      <c r="B1954">
        <v>2975</v>
      </c>
      <c r="C1954">
        <v>2020</v>
      </c>
      <c r="E1954">
        <v>1</v>
      </c>
    </row>
    <row r="1955" spans="1:5">
      <c r="A1955" t="s">
        <v>252</v>
      </c>
      <c r="B1955">
        <v>4000</v>
      </c>
      <c r="C1955">
        <v>2020</v>
      </c>
      <c r="E1955">
        <v>1</v>
      </c>
    </row>
    <row r="1956" spans="1:5">
      <c r="A1956" t="s">
        <v>253</v>
      </c>
      <c r="B1956">
        <v>3995</v>
      </c>
      <c r="C1956">
        <v>2020</v>
      </c>
      <c r="E1956">
        <v>1</v>
      </c>
    </row>
    <row r="1957" spans="1:5">
      <c r="A1957" t="s">
        <v>254</v>
      </c>
      <c r="B1957">
        <v>2016</v>
      </c>
      <c r="C1957">
        <v>2020</v>
      </c>
      <c r="E1957">
        <v>1</v>
      </c>
    </row>
    <row r="1958" spans="1:5">
      <c r="A1958" t="s">
        <v>255</v>
      </c>
      <c r="B1958">
        <v>6448</v>
      </c>
      <c r="C1958">
        <v>2020</v>
      </c>
      <c r="E1958">
        <v>1</v>
      </c>
    </row>
    <row r="1959" spans="1:5">
      <c r="A1959" t="s">
        <v>256</v>
      </c>
      <c r="B1959">
        <v>4784</v>
      </c>
      <c r="C1959">
        <v>2020</v>
      </c>
      <c r="E1959">
        <v>1</v>
      </c>
    </row>
    <row r="1960" spans="1:5">
      <c r="A1960" t="s">
        <v>238</v>
      </c>
      <c r="B1960">
        <v>2630</v>
      </c>
      <c r="C1960">
        <v>2020</v>
      </c>
      <c r="E1960">
        <v>1</v>
      </c>
    </row>
    <row r="1961" spans="1:5">
      <c r="A1961" t="s">
        <v>239</v>
      </c>
      <c r="B1961">
        <v>15291</v>
      </c>
      <c r="C1961">
        <v>2020</v>
      </c>
      <c r="E1961">
        <v>1</v>
      </c>
    </row>
    <row r="1962" spans="1:5">
      <c r="A1962" t="s">
        <v>240</v>
      </c>
      <c r="B1962">
        <v>10987</v>
      </c>
      <c r="C1962">
        <v>2020</v>
      </c>
      <c r="E1962">
        <v>1</v>
      </c>
    </row>
    <row r="1963" spans="1:5">
      <c r="A1963" t="s">
        <v>241</v>
      </c>
      <c r="B1963">
        <v>6417</v>
      </c>
      <c r="C1963">
        <v>2020</v>
      </c>
      <c r="E1963">
        <v>1</v>
      </c>
    </row>
    <row r="1964" spans="1:5">
      <c r="A1964" t="s">
        <v>242</v>
      </c>
      <c r="B1964">
        <v>9679</v>
      </c>
      <c r="C1964">
        <v>2020</v>
      </c>
      <c r="E1964">
        <v>1</v>
      </c>
    </row>
    <row r="1965" spans="1:5">
      <c r="A1965" t="s">
        <v>243</v>
      </c>
      <c r="B1965">
        <v>11196</v>
      </c>
      <c r="C1965">
        <v>2020</v>
      </c>
      <c r="E1965">
        <v>1</v>
      </c>
    </row>
    <row r="1966" spans="1:5">
      <c r="A1966" t="s">
        <v>736</v>
      </c>
      <c r="B1966">
        <v>12040</v>
      </c>
      <c r="C1966">
        <v>2020</v>
      </c>
      <c r="E1966">
        <v>1</v>
      </c>
    </row>
    <row r="1967" spans="1:5">
      <c r="A1967" t="s">
        <v>737</v>
      </c>
      <c r="B1967">
        <v>9093</v>
      </c>
      <c r="C1967">
        <v>2020</v>
      </c>
      <c r="E1967">
        <v>1</v>
      </c>
    </row>
    <row r="1968" spans="1:5">
      <c r="A1968" t="s">
        <v>244</v>
      </c>
      <c r="B1968">
        <v>2631</v>
      </c>
      <c r="C1968">
        <v>2020</v>
      </c>
      <c r="E1968">
        <v>1</v>
      </c>
    </row>
    <row r="1969" spans="1:5">
      <c r="A1969" t="s">
        <v>245</v>
      </c>
      <c r="B1969">
        <v>5046</v>
      </c>
      <c r="C1969">
        <v>2020</v>
      </c>
      <c r="E1969">
        <v>1</v>
      </c>
    </row>
    <row r="1970" spans="1:5">
      <c r="A1970" t="s">
        <v>246</v>
      </c>
      <c r="B1970">
        <v>16815</v>
      </c>
      <c r="C1970">
        <v>2020</v>
      </c>
      <c r="E1970">
        <v>1</v>
      </c>
    </row>
    <row r="1971" spans="1:5">
      <c r="A1971" t="s">
        <v>247</v>
      </c>
      <c r="B1971">
        <v>13092</v>
      </c>
      <c r="C1971">
        <v>2020</v>
      </c>
      <c r="E1971">
        <v>1</v>
      </c>
    </row>
    <row r="1972" spans="1:5">
      <c r="A1972" t="s">
        <v>248</v>
      </c>
      <c r="B1972">
        <v>8816</v>
      </c>
      <c r="C1972">
        <v>2020</v>
      </c>
      <c r="E1972">
        <v>1</v>
      </c>
    </row>
    <row r="1973" spans="1:5">
      <c r="A1973" t="s">
        <v>249</v>
      </c>
      <c r="B1973">
        <v>4142</v>
      </c>
      <c r="C1973">
        <v>2020</v>
      </c>
      <c r="E1973">
        <v>1</v>
      </c>
    </row>
    <row r="1974" spans="1:5">
      <c r="A1974" t="s">
        <v>250</v>
      </c>
      <c r="B1974">
        <v>5624</v>
      </c>
      <c r="C1974">
        <v>2020</v>
      </c>
      <c r="E1974">
        <v>1</v>
      </c>
    </row>
    <row r="1975" spans="1:5">
      <c r="A1975" t="s">
        <v>251</v>
      </c>
      <c r="B1975">
        <v>3542</v>
      </c>
      <c r="C1975">
        <v>2020</v>
      </c>
      <c r="E1975">
        <v>1</v>
      </c>
    </row>
    <row r="1976" spans="1:5">
      <c r="A1976" t="s">
        <v>760</v>
      </c>
      <c r="B1976">
        <v>10152</v>
      </c>
      <c r="C1976">
        <v>2020</v>
      </c>
      <c r="E1976">
        <v>1</v>
      </c>
    </row>
    <row r="1977" spans="1:5">
      <c r="A1977" t="s">
        <v>758</v>
      </c>
      <c r="B1977">
        <v>10384</v>
      </c>
      <c r="C1977">
        <v>2020</v>
      </c>
      <c r="E1977">
        <v>1</v>
      </c>
    </row>
    <row r="1978" spans="1:5">
      <c r="A1978" t="s">
        <v>761</v>
      </c>
      <c r="B1978">
        <v>17239</v>
      </c>
      <c r="C1978">
        <v>2020</v>
      </c>
      <c r="E1978">
        <v>1</v>
      </c>
    </row>
    <row r="1979" spans="1:5">
      <c r="A1979" t="s">
        <v>764</v>
      </c>
      <c r="B1979">
        <v>8301</v>
      </c>
      <c r="C1979">
        <v>2020</v>
      </c>
      <c r="E1979">
        <v>1</v>
      </c>
    </row>
    <row r="1980" spans="1:5">
      <c r="A1980" t="s">
        <v>762</v>
      </c>
      <c r="B1980">
        <v>4049</v>
      </c>
      <c r="C1980">
        <v>2020</v>
      </c>
      <c r="E1980">
        <v>1</v>
      </c>
    </row>
    <row r="1981" spans="1:5">
      <c r="A1981" t="s">
        <v>765</v>
      </c>
      <c r="B1981">
        <v>6151</v>
      </c>
      <c r="C1981">
        <v>2020</v>
      </c>
      <c r="E1981">
        <v>1</v>
      </c>
    </row>
    <row r="1982" spans="1:5">
      <c r="A1982" t="s">
        <v>767</v>
      </c>
      <c r="B1982">
        <v>31126</v>
      </c>
      <c r="C1982">
        <v>2020</v>
      </c>
      <c r="E1982">
        <v>1</v>
      </c>
    </row>
    <row r="1983" spans="1:5">
      <c r="A1983" t="s">
        <v>738</v>
      </c>
      <c r="B1983">
        <v>749</v>
      </c>
      <c r="C1983">
        <v>2020</v>
      </c>
      <c r="E1983">
        <v>1</v>
      </c>
    </row>
    <row r="1984" spans="1:5">
      <c r="A1984" t="s">
        <v>743</v>
      </c>
      <c r="B1984">
        <v>20519</v>
      </c>
      <c r="C1984">
        <v>2020</v>
      </c>
      <c r="E1984">
        <v>1</v>
      </c>
    </row>
    <row r="1985" spans="1:5">
      <c r="A1985" t="s">
        <v>740</v>
      </c>
      <c r="B1985">
        <v>4532</v>
      </c>
      <c r="C1985">
        <v>2020</v>
      </c>
      <c r="E1985">
        <v>1</v>
      </c>
    </row>
    <row r="1986" spans="1:5">
      <c r="A1986" t="s">
        <v>739</v>
      </c>
      <c r="B1986">
        <v>1808</v>
      </c>
      <c r="C1986">
        <v>2020</v>
      </c>
      <c r="E1986">
        <v>1</v>
      </c>
    </row>
    <row r="1987" spans="1:5">
      <c r="A1987" t="s">
        <v>742</v>
      </c>
      <c r="B1987">
        <v>3662</v>
      </c>
      <c r="C1987">
        <v>2020</v>
      </c>
      <c r="E1987">
        <v>1</v>
      </c>
    </row>
    <row r="1988" spans="1:5">
      <c r="A1988" t="s">
        <v>741</v>
      </c>
      <c r="B1988">
        <v>4692</v>
      </c>
      <c r="C1988">
        <v>2020</v>
      </c>
      <c r="E1988">
        <v>1</v>
      </c>
    </row>
    <row r="1989" spans="1:5">
      <c r="A1989" t="s">
        <v>745</v>
      </c>
      <c r="B1989">
        <v>3531</v>
      </c>
      <c r="C1989">
        <v>2020</v>
      </c>
      <c r="E1989">
        <v>1</v>
      </c>
    </row>
    <row r="1990" spans="1:5">
      <c r="A1990" t="s">
        <v>746</v>
      </c>
      <c r="B1990">
        <v>3477</v>
      </c>
      <c r="C1990">
        <v>2020</v>
      </c>
      <c r="E1990">
        <v>1</v>
      </c>
    </row>
    <row r="1991" spans="1:5">
      <c r="A1991" t="s">
        <v>257</v>
      </c>
      <c r="B1991">
        <v>8012</v>
      </c>
      <c r="C1991">
        <v>2020</v>
      </c>
      <c r="E1991">
        <v>1</v>
      </c>
    </row>
    <row r="1992" spans="1:5">
      <c r="A1992" t="s">
        <v>258</v>
      </c>
      <c r="B1992">
        <v>2383</v>
      </c>
      <c r="C1992">
        <v>2020</v>
      </c>
      <c r="E1992">
        <v>1</v>
      </c>
    </row>
    <row r="1993" spans="1:5">
      <c r="A1993" t="s">
        <v>259</v>
      </c>
      <c r="B1993">
        <v>2318</v>
      </c>
      <c r="C1993">
        <v>2020</v>
      </c>
      <c r="E1993">
        <v>1</v>
      </c>
    </row>
    <row r="1994" spans="1:5">
      <c r="A1994" t="s">
        <v>260</v>
      </c>
      <c r="B1994">
        <v>4193</v>
      </c>
      <c r="C1994">
        <v>2020</v>
      </c>
      <c r="E1994">
        <v>1</v>
      </c>
    </row>
    <row r="1995" spans="1:5">
      <c r="A1995" t="s">
        <v>744</v>
      </c>
      <c r="B1995">
        <v>4654</v>
      </c>
      <c r="C1995">
        <v>2020</v>
      </c>
      <c r="E1995">
        <v>1</v>
      </c>
    </row>
    <row r="1996" spans="1:5">
      <c r="A1996" t="s">
        <v>263</v>
      </c>
      <c r="B1996">
        <v>2565</v>
      </c>
      <c r="C1996">
        <v>2020</v>
      </c>
      <c r="E1996">
        <v>1</v>
      </c>
    </row>
    <row r="1997" spans="1:5">
      <c r="A1997" t="s">
        <v>261</v>
      </c>
      <c r="B1997">
        <v>2124</v>
      </c>
      <c r="C1997">
        <v>2020</v>
      </c>
      <c r="E1997">
        <v>1</v>
      </c>
    </row>
    <row r="1998" spans="1:5">
      <c r="A1998" t="s">
        <v>262</v>
      </c>
      <c r="B1998">
        <v>2225</v>
      </c>
      <c r="C1998">
        <v>2020</v>
      </c>
      <c r="E1998">
        <v>1</v>
      </c>
    </row>
    <row r="1999" spans="1:5">
      <c r="A1999" t="s">
        <v>732</v>
      </c>
      <c r="B1999">
        <v>4971</v>
      </c>
      <c r="C1999">
        <v>2020</v>
      </c>
      <c r="E1999">
        <v>1</v>
      </c>
    </row>
    <row r="2000" spans="1:5">
      <c r="A2000" t="s">
        <v>734</v>
      </c>
      <c r="B2000">
        <v>4939</v>
      </c>
      <c r="C2000">
        <v>2020</v>
      </c>
      <c r="E2000">
        <v>1</v>
      </c>
    </row>
    <row r="2001" spans="1:5">
      <c r="A2001" t="s">
        <v>735</v>
      </c>
      <c r="B2001">
        <v>4483</v>
      </c>
      <c r="C2001">
        <v>2020</v>
      </c>
      <c r="E2001">
        <v>1</v>
      </c>
    </row>
    <row r="2002" spans="1:5">
      <c r="A2002" t="s">
        <v>733</v>
      </c>
      <c r="B2002">
        <v>4067</v>
      </c>
      <c r="C2002">
        <v>2020</v>
      </c>
      <c r="E2002">
        <v>1</v>
      </c>
    </row>
    <row r="2003" spans="1:5">
      <c r="A2003" t="s">
        <v>950</v>
      </c>
      <c r="B2003">
        <v>6121</v>
      </c>
      <c r="C2003">
        <v>2020</v>
      </c>
      <c r="E2003">
        <v>1</v>
      </c>
    </row>
    <row r="2004" spans="1:5">
      <c r="A2004" t="s">
        <v>951</v>
      </c>
      <c r="B2004">
        <v>5862</v>
      </c>
      <c r="C2004">
        <v>2020</v>
      </c>
      <c r="E2004">
        <v>1</v>
      </c>
    </row>
    <row r="2005" spans="1:5">
      <c r="A2005" t="s">
        <v>952</v>
      </c>
      <c r="B2005">
        <v>1886</v>
      </c>
      <c r="C2005">
        <v>2020</v>
      </c>
      <c r="E2005">
        <v>1</v>
      </c>
    </row>
    <row r="2006" spans="1:5">
      <c r="A2006" t="s">
        <v>953</v>
      </c>
      <c r="B2006">
        <v>1856</v>
      </c>
      <c r="C2006">
        <v>2020</v>
      </c>
      <c r="E2006">
        <v>1</v>
      </c>
    </row>
    <row r="2007" spans="1:5">
      <c r="A2007" t="s">
        <v>954</v>
      </c>
      <c r="B2007">
        <v>544</v>
      </c>
      <c r="C2007">
        <v>2020</v>
      </c>
      <c r="E2007">
        <v>1</v>
      </c>
    </row>
    <row r="2008" spans="1:5">
      <c r="A2008" t="s">
        <v>955</v>
      </c>
      <c r="B2008">
        <v>124</v>
      </c>
      <c r="C2008">
        <v>2020</v>
      </c>
      <c r="E2008">
        <v>1</v>
      </c>
    </row>
    <row r="2009" spans="1:5">
      <c r="A2009" t="s">
        <v>956</v>
      </c>
      <c r="B2009">
        <v>650</v>
      </c>
      <c r="C2009">
        <v>2020</v>
      </c>
      <c r="E2009">
        <v>1</v>
      </c>
    </row>
    <row r="2010" spans="1:5">
      <c r="A2010" t="s">
        <v>957</v>
      </c>
      <c r="B2010">
        <v>1156</v>
      </c>
      <c r="C2010">
        <v>2020</v>
      </c>
      <c r="E2010">
        <v>1</v>
      </c>
    </row>
    <row r="2011" spans="1:5">
      <c r="A2011" t="s">
        <v>958</v>
      </c>
      <c r="B2011">
        <v>368</v>
      </c>
      <c r="C2011">
        <v>2020</v>
      </c>
      <c r="E2011">
        <v>1</v>
      </c>
    </row>
    <row r="2012" spans="1:5">
      <c r="A2012" t="s">
        <v>959</v>
      </c>
      <c r="B2012">
        <v>1972</v>
      </c>
      <c r="C2012">
        <v>2020</v>
      </c>
      <c r="E2012">
        <v>1</v>
      </c>
    </row>
    <row r="2013" spans="1:5">
      <c r="A2013" t="s">
        <v>960</v>
      </c>
      <c r="B2013">
        <v>3293</v>
      </c>
      <c r="C2013">
        <v>2020</v>
      </c>
      <c r="E2013">
        <v>1</v>
      </c>
    </row>
    <row r="2014" spans="1:5">
      <c r="A2014" t="s">
        <v>961</v>
      </c>
      <c r="B2014">
        <v>4784</v>
      </c>
      <c r="C2014">
        <v>2020</v>
      </c>
      <c r="E2014">
        <v>1</v>
      </c>
    </row>
    <row r="2015" spans="1:5">
      <c r="A2015" t="s">
        <v>962</v>
      </c>
      <c r="B2015">
        <v>4407</v>
      </c>
      <c r="C2015">
        <v>2020</v>
      </c>
      <c r="E2015">
        <v>1</v>
      </c>
    </row>
    <row r="2016" spans="1:5">
      <c r="A2016" t="s">
        <v>963</v>
      </c>
      <c r="B2016">
        <v>1006</v>
      </c>
      <c r="C2016">
        <v>2020</v>
      </c>
      <c r="E2016">
        <v>1</v>
      </c>
    </row>
    <row r="2017" spans="1:5">
      <c r="A2017" t="s">
        <v>964</v>
      </c>
      <c r="B2017">
        <v>1615</v>
      </c>
      <c r="C2017">
        <v>2020</v>
      </c>
      <c r="E2017">
        <v>1</v>
      </c>
    </row>
    <row r="2018" spans="1:5">
      <c r="A2018" t="s">
        <v>965</v>
      </c>
      <c r="B2018">
        <v>1934</v>
      </c>
      <c r="C2018">
        <v>2020</v>
      </c>
      <c r="E2018">
        <v>1</v>
      </c>
    </row>
    <row r="2019" spans="1:5">
      <c r="A2019" t="s">
        <v>966</v>
      </c>
      <c r="B2019">
        <v>5838</v>
      </c>
      <c r="C2019">
        <v>2020</v>
      </c>
      <c r="E2019">
        <v>1</v>
      </c>
    </row>
    <row r="2020" spans="1:5">
      <c r="A2020" t="s">
        <v>967</v>
      </c>
      <c r="B2020">
        <v>10320</v>
      </c>
      <c r="C2020">
        <v>2020</v>
      </c>
      <c r="E2020">
        <v>1</v>
      </c>
    </row>
    <row r="2021" spans="1:5">
      <c r="A2021" t="s">
        <v>968</v>
      </c>
      <c r="B2021">
        <v>5366</v>
      </c>
      <c r="C2021">
        <v>2020</v>
      </c>
      <c r="E2021">
        <v>1</v>
      </c>
    </row>
    <row r="2022" spans="1:5">
      <c r="A2022" t="s">
        <v>969</v>
      </c>
      <c r="B2022">
        <v>2046</v>
      </c>
      <c r="C2022">
        <v>2020</v>
      </c>
      <c r="E2022">
        <v>1</v>
      </c>
    </row>
    <row r="2023" spans="1:5">
      <c r="A2023" t="s">
        <v>970</v>
      </c>
      <c r="B2023">
        <v>1071</v>
      </c>
      <c r="C2023">
        <v>2020</v>
      </c>
      <c r="E2023">
        <v>1</v>
      </c>
    </row>
    <row r="2024" spans="1:5">
      <c r="A2024" t="s">
        <v>971</v>
      </c>
      <c r="B2024">
        <v>6911</v>
      </c>
      <c r="C2024">
        <v>2020</v>
      </c>
      <c r="E2024">
        <v>1</v>
      </c>
    </row>
    <row r="2025" spans="1:5">
      <c r="A2025" t="s">
        <v>972</v>
      </c>
      <c r="B2025">
        <v>5831</v>
      </c>
      <c r="C2025">
        <v>2020</v>
      </c>
      <c r="E2025">
        <v>1</v>
      </c>
    </row>
    <row r="2026" spans="1:5">
      <c r="A2026" t="s">
        <v>973</v>
      </c>
      <c r="B2026">
        <v>8023</v>
      </c>
      <c r="C2026">
        <v>2020</v>
      </c>
      <c r="E2026">
        <v>1</v>
      </c>
    </row>
    <row r="2027" spans="1:5">
      <c r="A2027" t="s">
        <v>974</v>
      </c>
      <c r="B2027">
        <v>11793</v>
      </c>
      <c r="C2027">
        <v>2020</v>
      </c>
      <c r="E2027">
        <v>1</v>
      </c>
    </row>
    <row r="2028" spans="1:5">
      <c r="A2028" t="s">
        <v>975</v>
      </c>
      <c r="B2028">
        <v>874</v>
      </c>
      <c r="C2028">
        <v>2020</v>
      </c>
      <c r="E2028">
        <v>1</v>
      </c>
    </row>
    <row r="2029" spans="1:5">
      <c r="A2029" t="s">
        <v>976</v>
      </c>
      <c r="B2029">
        <v>2500</v>
      </c>
      <c r="C2029">
        <v>2020</v>
      </c>
      <c r="E2029">
        <v>1</v>
      </c>
    </row>
    <row r="2030" spans="1:5">
      <c r="A2030" t="s">
        <v>977</v>
      </c>
      <c r="B2030">
        <v>525</v>
      </c>
      <c r="C2030">
        <v>2020</v>
      </c>
      <c r="E2030">
        <v>1</v>
      </c>
    </row>
    <row r="2031" spans="1:5">
      <c r="A2031" t="s">
        <v>978</v>
      </c>
      <c r="B2031">
        <v>1406</v>
      </c>
      <c r="C2031">
        <v>2020</v>
      </c>
      <c r="E2031">
        <v>1</v>
      </c>
    </row>
    <row r="2032" spans="1:5">
      <c r="A2032" t="s">
        <v>979</v>
      </c>
      <c r="B2032">
        <v>2814</v>
      </c>
      <c r="C2032">
        <v>2020</v>
      </c>
      <c r="E2032">
        <v>1</v>
      </c>
    </row>
    <row r="2033" spans="1:5">
      <c r="A2033" t="s">
        <v>980</v>
      </c>
      <c r="B2033">
        <v>2165</v>
      </c>
      <c r="C2033">
        <v>2020</v>
      </c>
      <c r="E2033">
        <v>1</v>
      </c>
    </row>
    <row r="2034" spans="1:5">
      <c r="A2034" t="s">
        <v>981</v>
      </c>
      <c r="B2034">
        <v>30075</v>
      </c>
      <c r="C2034">
        <v>2020</v>
      </c>
      <c r="E2034">
        <v>1</v>
      </c>
    </row>
    <row r="2035" spans="1:5">
      <c r="A2035" t="s">
        <v>982</v>
      </c>
      <c r="B2035">
        <v>5895</v>
      </c>
      <c r="C2035">
        <v>2020</v>
      </c>
      <c r="E2035">
        <v>1</v>
      </c>
    </row>
    <row r="2036" spans="1:5">
      <c r="A2036" t="s">
        <v>983</v>
      </c>
      <c r="B2036">
        <v>1005</v>
      </c>
      <c r="C2036">
        <v>2020</v>
      </c>
      <c r="E2036">
        <v>1</v>
      </c>
    </row>
    <row r="2037" spans="1:5">
      <c r="A2037" t="s">
        <v>984</v>
      </c>
      <c r="B2037">
        <v>5790</v>
      </c>
      <c r="C2037">
        <v>2020</v>
      </c>
      <c r="E2037">
        <v>1</v>
      </c>
    </row>
    <row r="2038" spans="1:5">
      <c r="A2038" t="s">
        <v>985</v>
      </c>
      <c r="B2038">
        <v>3026</v>
      </c>
      <c r="C2038">
        <v>2020</v>
      </c>
      <c r="E2038">
        <v>1</v>
      </c>
    </row>
    <row r="2039" spans="1:5">
      <c r="A2039" t="s">
        <v>986</v>
      </c>
      <c r="B2039">
        <v>19839</v>
      </c>
      <c r="C2039">
        <v>2020</v>
      </c>
      <c r="E2039">
        <v>1</v>
      </c>
    </row>
    <row r="2040" spans="1:5">
      <c r="A2040" t="s">
        <v>987</v>
      </c>
      <c r="B2040">
        <v>1487</v>
      </c>
      <c r="C2040">
        <v>2020</v>
      </c>
      <c r="E2040">
        <v>1</v>
      </c>
    </row>
    <row r="2041" spans="1:5">
      <c r="A2041" t="s">
        <v>988</v>
      </c>
      <c r="B2041">
        <v>3909</v>
      </c>
      <c r="C2041">
        <v>2020</v>
      </c>
      <c r="E2041">
        <v>1</v>
      </c>
    </row>
    <row r="2042" spans="1:5">
      <c r="A2042" t="s">
        <v>989</v>
      </c>
      <c r="B2042">
        <v>6831</v>
      </c>
      <c r="C2042">
        <v>2020</v>
      </c>
      <c r="E2042">
        <v>1</v>
      </c>
    </row>
    <row r="2043" spans="1:5">
      <c r="A2043" t="s">
        <v>990</v>
      </c>
      <c r="B2043">
        <v>4577</v>
      </c>
      <c r="C2043">
        <v>2020</v>
      </c>
      <c r="E2043">
        <v>1</v>
      </c>
    </row>
    <row r="2044" spans="1:5">
      <c r="A2044" t="s">
        <v>991</v>
      </c>
      <c r="B2044">
        <v>176</v>
      </c>
      <c r="C2044">
        <v>2020</v>
      </c>
      <c r="E2044">
        <v>1</v>
      </c>
    </row>
    <row r="2045" spans="1:5">
      <c r="A2045" t="s">
        <v>992</v>
      </c>
      <c r="B2045">
        <v>995</v>
      </c>
      <c r="C2045">
        <v>2020</v>
      </c>
      <c r="E2045">
        <v>1</v>
      </c>
    </row>
    <row r="2046" spans="1:5">
      <c r="A2046" t="s">
        <v>993</v>
      </c>
      <c r="B2046">
        <v>1665</v>
      </c>
      <c r="C2046">
        <v>2020</v>
      </c>
      <c r="E2046">
        <v>1</v>
      </c>
    </row>
    <row r="2047" spans="1:5">
      <c r="A2047" t="s">
        <v>994</v>
      </c>
      <c r="B2047">
        <v>1555</v>
      </c>
      <c r="C2047">
        <v>2020</v>
      </c>
      <c r="E2047">
        <v>1</v>
      </c>
    </row>
    <row r="2048" spans="1:5">
      <c r="A2048" t="s">
        <v>995</v>
      </c>
      <c r="B2048">
        <v>1780</v>
      </c>
      <c r="C2048">
        <v>2020</v>
      </c>
      <c r="E2048">
        <v>1</v>
      </c>
    </row>
    <row r="2049" spans="1:5">
      <c r="A2049" t="s">
        <v>996</v>
      </c>
      <c r="B2049">
        <v>13213</v>
      </c>
      <c r="C2049">
        <v>2020</v>
      </c>
      <c r="E2049">
        <v>1</v>
      </c>
    </row>
    <row r="2050" spans="1:5">
      <c r="A2050" t="s">
        <v>997</v>
      </c>
      <c r="B2050">
        <v>3166</v>
      </c>
      <c r="C2050">
        <v>2020</v>
      </c>
      <c r="E2050">
        <v>1</v>
      </c>
    </row>
    <row r="2051" spans="1:5">
      <c r="A2051" t="s">
        <v>998</v>
      </c>
      <c r="B2051">
        <v>1068</v>
      </c>
      <c r="C2051">
        <v>2020</v>
      </c>
      <c r="E2051">
        <v>1</v>
      </c>
    </row>
    <row r="2052" spans="1:5">
      <c r="A2052" t="s">
        <v>999</v>
      </c>
      <c r="B2052">
        <v>20063</v>
      </c>
      <c r="C2052">
        <v>2020</v>
      </c>
      <c r="E2052">
        <v>1</v>
      </c>
    </row>
    <row r="2053" spans="1:5">
      <c r="A2053" t="s">
        <v>1000</v>
      </c>
      <c r="B2053">
        <v>1938</v>
      </c>
      <c r="C2053">
        <v>2020</v>
      </c>
      <c r="E2053">
        <v>1</v>
      </c>
    </row>
    <row r="2054" spans="1:5">
      <c r="A2054" t="s">
        <v>1001</v>
      </c>
      <c r="B2054">
        <v>10409</v>
      </c>
      <c r="C2054">
        <v>2020</v>
      </c>
      <c r="E2054">
        <v>1</v>
      </c>
    </row>
    <row r="2055" spans="1:5">
      <c r="A2055" t="s">
        <v>1002</v>
      </c>
      <c r="B2055">
        <v>10280</v>
      </c>
      <c r="C2055">
        <v>2020</v>
      </c>
      <c r="E2055">
        <v>1</v>
      </c>
    </row>
    <row r="2056" spans="1:5">
      <c r="A2056" t="s">
        <v>1003</v>
      </c>
      <c r="B2056">
        <v>699</v>
      </c>
      <c r="C2056">
        <v>2020</v>
      </c>
      <c r="E2056">
        <v>1</v>
      </c>
    </row>
    <row r="2057" spans="1:5">
      <c r="A2057" t="s">
        <v>1004</v>
      </c>
      <c r="B2057">
        <v>62981</v>
      </c>
      <c r="C2057">
        <v>2020</v>
      </c>
      <c r="E2057">
        <v>1</v>
      </c>
    </row>
    <row r="2058" spans="1:5">
      <c r="A2058" t="s">
        <v>1005</v>
      </c>
      <c r="B2058">
        <v>1520</v>
      </c>
      <c r="C2058">
        <v>2020</v>
      </c>
      <c r="E2058">
        <v>1</v>
      </c>
    </row>
    <row r="2059" spans="1:5">
      <c r="A2059" t="s">
        <v>1006</v>
      </c>
      <c r="B2059">
        <v>2702</v>
      </c>
      <c r="C2059">
        <v>2020</v>
      </c>
      <c r="E2059">
        <v>1</v>
      </c>
    </row>
    <row r="2060" spans="1:5">
      <c r="A2060" t="s">
        <v>1007</v>
      </c>
      <c r="B2060">
        <v>936</v>
      </c>
      <c r="C2060">
        <v>2020</v>
      </c>
      <c r="E2060">
        <v>1</v>
      </c>
    </row>
    <row r="2061" spans="1:5">
      <c r="A2061" t="s">
        <v>1008</v>
      </c>
      <c r="B2061">
        <v>808</v>
      </c>
      <c r="C2061">
        <v>2020</v>
      </c>
      <c r="E2061">
        <v>1</v>
      </c>
    </row>
    <row r="2062" spans="1:5">
      <c r="A2062" t="s">
        <v>1009</v>
      </c>
      <c r="B2062">
        <v>9314</v>
      </c>
      <c r="C2062">
        <v>2020</v>
      </c>
      <c r="E2062">
        <v>1</v>
      </c>
    </row>
    <row r="2063" spans="1:5">
      <c r="A2063" t="s">
        <v>1010</v>
      </c>
      <c r="B2063">
        <v>1991</v>
      </c>
      <c r="C2063">
        <v>2020</v>
      </c>
      <c r="E2063">
        <v>1</v>
      </c>
    </row>
    <row r="2064" spans="1:5">
      <c r="A2064" t="s">
        <v>1011</v>
      </c>
      <c r="B2064">
        <v>18284</v>
      </c>
      <c r="C2064">
        <v>2020</v>
      </c>
      <c r="E2064">
        <v>1</v>
      </c>
    </row>
    <row r="2065" spans="1:5">
      <c r="A2065" t="s">
        <v>1012</v>
      </c>
      <c r="B2065">
        <v>6626</v>
      </c>
      <c r="C2065">
        <v>2020</v>
      </c>
      <c r="E2065">
        <v>1</v>
      </c>
    </row>
    <row r="2066" spans="1:5">
      <c r="A2066" t="s">
        <v>1013</v>
      </c>
      <c r="B2066">
        <v>9727</v>
      </c>
      <c r="C2066">
        <v>2020</v>
      </c>
      <c r="E2066">
        <v>1</v>
      </c>
    </row>
    <row r="2067" spans="1:5">
      <c r="A2067" t="s">
        <v>1014</v>
      </c>
      <c r="B2067">
        <v>1242</v>
      </c>
      <c r="C2067">
        <v>2020</v>
      </c>
      <c r="E2067">
        <v>1</v>
      </c>
    </row>
    <row r="2068" spans="1:5">
      <c r="A2068" t="s">
        <v>1015</v>
      </c>
      <c r="B2068">
        <v>1804</v>
      </c>
      <c r="C2068">
        <v>2020</v>
      </c>
      <c r="E2068">
        <v>1</v>
      </c>
    </row>
    <row r="2069" spans="1:5">
      <c r="A2069" t="s">
        <v>1016</v>
      </c>
      <c r="B2069">
        <v>1783</v>
      </c>
      <c r="C2069">
        <v>2020</v>
      </c>
      <c r="E2069">
        <v>1</v>
      </c>
    </row>
    <row r="2070" spans="1:5">
      <c r="A2070" t="s">
        <v>1017</v>
      </c>
      <c r="B2070">
        <v>3841</v>
      </c>
      <c r="C2070">
        <v>2020</v>
      </c>
      <c r="E2070">
        <v>1</v>
      </c>
    </row>
    <row r="2071" spans="1:5">
      <c r="A2071" t="s">
        <v>1018</v>
      </c>
      <c r="B2071">
        <v>1900</v>
      </c>
      <c r="C2071">
        <v>2020</v>
      </c>
      <c r="E2071">
        <v>1</v>
      </c>
    </row>
    <row r="2072" spans="1:5">
      <c r="A2072" t="s">
        <v>1019</v>
      </c>
      <c r="B2072">
        <v>941</v>
      </c>
      <c r="C2072">
        <v>2020</v>
      </c>
      <c r="E2072">
        <v>1</v>
      </c>
    </row>
    <row r="2073" spans="1:5">
      <c r="A2073" t="s">
        <v>1020</v>
      </c>
      <c r="B2073">
        <v>8272</v>
      </c>
      <c r="C2073">
        <v>2020</v>
      </c>
      <c r="E2073">
        <v>1</v>
      </c>
    </row>
    <row r="2074" spans="1:5">
      <c r="A2074" t="s">
        <v>1021</v>
      </c>
      <c r="B2074">
        <v>193</v>
      </c>
      <c r="C2074">
        <v>2020</v>
      </c>
      <c r="E2074">
        <v>1</v>
      </c>
    </row>
    <row r="2075" spans="1:5">
      <c r="A2075" t="s">
        <v>1022</v>
      </c>
      <c r="B2075">
        <v>2187</v>
      </c>
      <c r="C2075">
        <v>2020</v>
      </c>
      <c r="E2075">
        <v>1</v>
      </c>
    </row>
    <row r="2076" spans="1:5">
      <c r="A2076" t="s">
        <v>1023</v>
      </c>
      <c r="B2076">
        <v>1006</v>
      </c>
      <c r="C2076">
        <v>2020</v>
      </c>
      <c r="E2076">
        <v>1</v>
      </c>
    </row>
    <row r="2077" spans="1:5">
      <c r="A2077" t="s">
        <v>1024</v>
      </c>
      <c r="B2077">
        <v>781</v>
      </c>
      <c r="C2077">
        <v>2020</v>
      </c>
      <c r="E2077">
        <v>1</v>
      </c>
    </row>
    <row r="2078" spans="1:5">
      <c r="A2078" t="s">
        <v>1025</v>
      </c>
      <c r="B2078">
        <v>635</v>
      </c>
      <c r="C2078">
        <v>2020</v>
      </c>
      <c r="E2078">
        <v>1</v>
      </c>
    </row>
    <row r="2079" spans="1:5">
      <c r="A2079" t="s">
        <v>1026</v>
      </c>
      <c r="B2079">
        <v>89</v>
      </c>
      <c r="C2079">
        <v>2020</v>
      </c>
      <c r="E2079">
        <v>1</v>
      </c>
    </row>
    <row r="2080" spans="1:5">
      <c r="A2080" t="s">
        <v>1027</v>
      </c>
      <c r="B2080">
        <v>2915</v>
      </c>
      <c r="C2080">
        <v>2020</v>
      </c>
      <c r="E2080">
        <v>1</v>
      </c>
    </row>
    <row r="2081" spans="1:5">
      <c r="A2081" t="s">
        <v>1028</v>
      </c>
      <c r="B2081">
        <v>2667</v>
      </c>
      <c r="C2081">
        <v>2020</v>
      </c>
      <c r="E2081">
        <v>1</v>
      </c>
    </row>
    <row r="2082" spans="1:5">
      <c r="A2082" t="s">
        <v>1029</v>
      </c>
      <c r="B2082">
        <v>2843</v>
      </c>
      <c r="C2082">
        <v>2020</v>
      </c>
      <c r="E2082">
        <v>1</v>
      </c>
    </row>
    <row r="2083" spans="1:5">
      <c r="A2083" t="s">
        <v>1030</v>
      </c>
      <c r="B2083">
        <v>19016</v>
      </c>
      <c r="C2083">
        <v>2020</v>
      </c>
      <c r="E2083">
        <v>1</v>
      </c>
    </row>
    <row r="2084" spans="1:5">
      <c r="A2084" t="s">
        <v>1031</v>
      </c>
      <c r="B2084">
        <v>8754</v>
      </c>
      <c r="C2084">
        <v>2020</v>
      </c>
      <c r="E2084">
        <v>1</v>
      </c>
    </row>
    <row r="2085" spans="1:5">
      <c r="A2085" t="s">
        <v>1032</v>
      </c>
      <c r="B2085">
        <v>3300</v>
      </c>
      <c r="C2085">
        <v>2020</v>
      </c>
      <c r="E2085">
        <v>1</v>
      </c>
    </row>
    <row r="2086" spans="1:5">
      <c r="A2086" t="s">
        <v>1033</v>
      </c>
      <c r="B2086">
        <v>1795</v>
      </c>
      <c r="C2086">
        <v>2020</v>
      </c>
      <c r="E2086">
        <v>1</v>
      </c>
    </row>
    <row r="2087" spans="1:5">
      <c r="A2087" t="s">
        <v>1034</v>
      </c>
      <c r="B2087">
        <v>14219</v>
      </c>
      <c r="C2087">
        <v>2020</v>
      </c>
      <c r="E2087">
        <v>1</v>
      </c>
    </row>
    <row r="2088" spans="1:5">
      <c r="A2088" t="s">
        <v>1035</v>
      </c>
      <c r="B2088">
        <v>12582</v>
      </c>
      <c r="C2088">
        <v>2020</v>
      </c>
      <c r="E2088">
        <v>1</v>
      </c>
    </row>
    <row r="2089" spans="1:5">
      <c r="A2089" t="s">
        <v>1036</v>
      </c>
      <c r="B2089">
        <v>506</v>
      </c>
      <c r="C2089">
        <v>2020</v>
      </c>
      <c r="E2089">
        <v>1</v>
      </c>
    </row>
    <row r="2090" spans="1:5">
      <c r="A2090" t="s">
        <v>1037</v>
      </c>
      <c r="B2090">
        <v>1305</v>
      </c>
      <c r="C2090">
        <v>2020</v>
      </c>
      <c r="E2090">
        <v>1</v>
      </c>
    </row>
    <row r="2091" spans="1:5">
      <c r="A2091" t="s">
        <v>1038</v>
      </c>
      <c r="B2091">
        <v>17141</v>
      </c>
      <c r="C2091">
        <v>2020</v>
      </c>
      <c r="E2091">
        <v>1</v>
      </c>
    </row>
    <row r="2092" spans="1:5">
      <c r="A2092" t="s">
        <v>1039</v>
      </c>
      <c r="B2092">
        <v>1295</v>
      </c>
      <c r="C2092">
        <v>2020</v>
      </c>
      <c r="E2092">
        <v>1</v>
      </c>
    </row>
    <row r="2093" spans="1:5">
      <c r="A2093" t="s">
        <v>1040</v>
      </c>
      <c r="B2093">
        <v>1689</v>
      </c>
      <c r="C2093">
        <v>2020</v>
      </c>
      <c r="E2093">
        <v>1</v>
      </c>
    </row>
    <row r="2094" spans="1:5">
      <c r="A2094" t="s">
        <v>1041</v>
      </c>
      <c r="B2094">
        <v>57387</v>
      </c>
      <c r="C2094">
        <v>2020</v>
      </c>
      <c r="E2094">
        <v>1</v>
      </c>
    </row>
    <row r="2095" spans="1:5">
      <c r="A2095" t="s">
        <v>1042</v>
      </c>
      <c r="B2095">
        <v>5444</v>
      </c>
      <c r="C2095">
        <v>2020</v>
      </c>
      <c r="E2095">
        <v>1</v>
      </c>
    </row>
    <row r="2096" spans="1:5">
      <c r="A2096" t="s">
        <v>1043</v>
      </c>
      <c r="B2096">
        <v>76949</v>
      </c>
      <c r="C2096">
        <v>2020</v>
      </c>
      <c r="E2096">
        <v>1</v>
      </c>
    </row>
    <row r="2097" spans="1:5">
      <c r="A2097" t="s">
        <v>1044</v>
      </c>
      <c r="B2097">
        <v>5249</v>
      </c>
      <c r="C2097">
        <v>2020</v>
      </c>
      <c r="E2097">
        <v>1</v>
      </c>
    </row>
    <row r="2098" spans="1:5">
      <c r="A2098" t="s">
        <v>1045</v>
      </c>
      <c r="B2098">
        <v>4797</v>
      </c>
      <c r="C2098">
        <v>2020</v>
      </c>
      <c r="E2098">
        <v>1</v>
      </c>
    </row>
    <row r="2099" spans="1:5">
      <c r="A2099" t="s">
        <v>1046</v>
      </c>
      <c r="B2099">
        <v>21815</v>
      </c>
      <c r="C2099">
        <v>2020</v>
      </c>
      <c r="E2099">
        <v>1</v>
      </c>
    </row>
    <row r="2100" spans="1:5">
      <c r="A2100" t="s">
        <v>1047</v>
      </c>
      <c r="B2100">
        <v>4453</v>
      </c>
      <c r="C2100">
        <v>2020</v>
      </c>
      <c r="E2100">
        <v>1</v>
      </c>
    </row>
    <row r="2101" spans="1:5">
      <c r="A2101" t="s">
        <v>1048</v>
      </c>
      <c r="B2101">
        <v>857</v>
      </c>
      <c r="C2101">
        <v>2020</v>
      </c>
      <c r="E2101">
        <v>1</v>
      </c>
    </row>
    <row r="2102" spans="1:5">
      <c r="A2102" t="s">
        <v>1049</v>
      </c>
      <c r="B2102">
        <v>1010</v>
      </c>
      <c r="C2102">
        <v>2020</v>
      </c>
      <c r="E2102">
        <v>1</v>
      </c>
    </row>
    <row r="2103" spans="1:5">
      <c r="A2103" t="s">
        <v>1050</v>
      </c>
      <c r="B2103">
        <v>827</v>
      </c>
      <c r="C2103">
        <v>2020</v>
      </c>
      <c r="E2103">
        <v>1</v>
      </c>
    </row>
    <row r="2104" spans="1:5">
      <c r="A2104" t="s">
        <v>1051</v>
      </c>
      <c r="B2104">
        <v>25780</v>
      </c>
      <c r="C2104">
        <v>2020</v>
      </c>
      <c r="E2104">
        <v>1</v>
      </c>
    </row>
    <row r="2105" spans="1:5">
      <c r="A2105" t="s">
        <v>1052</v>
      </c>
      <c r="B2105">
        <v>1881</v>
      </c>
      <c r="C2105">
        <v>2020</v>
      </c>
      <c r="E2105">
        <v>1</v>
      </c>
    </row>
    <row r="2106" spans="1:5">
      <c r="A2106" t="s">
        <v>1053</v>
      </c>
      <c r="B2106">
        <v>34767</v>
      </c>
      <c r="C2106">
        <v>2020</v>
      </c>
      <c r="E2106">
        <v>1</v>
      </c>
    </row>
    <row r="2107" spans="1:5">
      <c r="A2107" t="s">
        <v>1054</v>
      </c>
      <c r="B2107">
        <v>6527</v>
      </c>
      <c r="C2107">
        <v>2020</v>
      </c>
      <c r="E2107">
        <v>1</v>
      </c>
    </row>
    <row r="2108" spans="1:5">
      <c r="A2108" t="s">
        <v>1055</v>
      </c>
      <c r="B2108">
        <v>1568</v>
      </c>
      <c r="C2108">
        <v>2020</v>
      </c>
      <c r="E2108">
        <v>1</v>
      </c>
    </row>
    <row r="2109" spans="1:5">
      <c r="A2109" t="s">
        <v>1056</v>
      </c>
      <c r="B2109">
        <v>983</v>
      </c>
      <c r="C2109">
        <v>2020</v>
      </c>
      <c r="E2109">
        <v>1</v>
      </c>
    </row>
    <row r="2110" spans="1:5">
      <c r="A2110" t="s">
        <v>1057</v>
      </c>
      <c r="B2110">
        <v>1528</v>
      </c>
      <c r="C2110">
        <v>2020</v>
      </c>
      <c r="E2110">
        <v>1</v>
      </c>
    </row>
    <row r="2111" spans="1:5">
      <c r="A2111" t="s">
        <v>1058</v>
      </c>
      <c r="B2111">
        <v>3967</v>
      </c>
      <c r="C2111">
        <v>2020</v>
      </c>
      <c r="E2111">
        <v>1</v>
      </c>
    </row>
    <row r="2112" spans="1:5">
      <c r="A2112" t="s">
        <v>1059</v>
      </c>
      <c r="B2112">
        <v>3750</v>
      </c>
      <c r="C2112">
        <v>2020</v>
      </c>
      <c r="E2112">
        <v>1</v>
      </c>
    </row>
    <row r="2113" spans="1:5">
      <c r="A2113" t="s">
        <v>1060</v>
      </c>
      <c r="B2113">
        <v>3159</v>
      </c>
      <c r="C2113">
        <v>2020</v>
      </c>
      <c r="E2113">
        <v>1</v>
      </c>
    </row>
    <row r="2114" spans="1:5">
      <c r="A2114" t="s">
        <v>1061</v>
      </c>
      <c r="B2114">
        <v>3188</v>
      </c>
      <c r="C2114">
        <v>2020</v>
      </c>
      <c r="E2114">
        <v>1</v>
      </c>
    </row>
    <row r="2115" spans="1:5">
      <c r="A2115" t="s">
        <v>1062</v>
      </c>
      <c r="B2115">
        <v>447</v>
      </c>
      <c r="C2115">
        <v>2020</v>
      </c>
      <c r="E2115">
        <v>1</v>
      </c>
    </row>
    <row r="2116" spans="1:5">
      <c r="A2116" t="s">
        <v>1063</v>
      </c>
      <c r="B2116">
        <v>4894</v>
      </c>
      <c r="C2116">
        <v>2020</v>
      </c>
      <c r="E2116">
        <v>1</v>
      </c>
    </row>
    <row r="2117" spans="1:5">
      <c r="A2117" t="s">
        <v>1064</v>
      </c>
      <c r="B2117">
        <v>2597</v>
      </c>
      <c r="C2117">
        <v>2020</v>
      </c>
      <c r="E2117">
        <v>1</v>
      </c>
    </row>
    <row r="2118" spans="1:5">
      <c r="A2118" t="s">
        <v>1065</v>
      </c>
      <c r="B2118">
        <v>1494</v>
      </c>
      <c r="C2118">
        <v>2020</v>
      </c>
      <c r="E2118">
        <v>1</v>
      </c>
    </row>
    <row r="2119" spans="1:5">
      <c r="A2119" t="s">
        <v>1066</v>
      </c>
      <c r="B2119">
        <v>1200</v>
      </c>
      <c r="C2119">
        <v>2020</v>
      </c>
      <c r="E2119">
        <v>1</v>
      </c>
    </row>
    <row r="2120" spans="1:5">
      <c r="A2120" t="s">
        <v>1067</v>
      </c>
      <c r="B2120">
        <v>2986</v>
      </c>
      <c r="C2120">
        <v>2020</v>
      </c>
      <c r="E2120">
        <v>1</v>
      </c>
    </row>
    <row r="2121" spans="1:5">
      <c r="A2121" t="s">
        <v>1068</v>
      </c>
      <c r="B2121">
        <v>3797</v>
      </c>
      <c r="C2121">
        <v>2020</v>
      </c>
      <c r="E2121">
        <v>1</v>
      </c>
    </row>
    <row r="2122" spans="1:5">
      <c r="A2122" t="s">
        <v>1069</v>
      </c>
      <c r="B2122">
        <v>2020</v>
      </c>
      <c r="C2122">
        <v>2020</v>
      </c>
      <c r="E2122">
        <v>1</v>
      </c>
    </row>
    <row r="2123" spans="1:5">
      <c r="A2123" t="s">
        <v>1070</v>
      </c>
      <c r="B2123">
        <v>1805</v>
      </c>
      <c r="C2123">
        <v>2020</v>
      </c>
      <c r="E2123">
        <v>1</v>
      </c>
    </row>
    <row r="2124" spans="1:5">
      <c r="A2124" t="s">
        <v>1071</v>
      </c>
      <c r="B2124">
        <v>1568</v>
      </c>
      <c r="C2124">
        <v>2020</v>
      </c>
      <c r="E2124">
        <v>1</v>
      </c>
    </row>
    <row r="2125" spans="1:5">
      <c r="A2125" t="s">
        <v>1072</v>
      </c>
      <c r="B2125">
        <v>12002</v>
      </c>
      <c r="C2125">
        <v>2020</v>
      </c>
      <c r="E2125">
        <v>1</v>
      </c>
    </row>
    <row r="2126" spans="1:5">
      <c r="A2126" t="s">
        <v>1073</v>
      </c>
      <c r="B2126">
        <v>4472</v>
      </c>
      <c r="C2126">
        <v>2020</v>
      </c>
      <c r="E2126">
        <v>1</v>
      </c>
    </row>
    <row r="2127" spans="1:5">
      <c r="A2127" t="s">
        <v>1074</v>
      </c>
      <c r="B2127">
        <v>6446</v>
      </c>
      <c r="C2127">
        <v>2020</v>
      </c>
      <c r="E2127">
        <v>1</v>
      </c>
    </row>
    <row r="2128" spans="1:5">
      <c r="A2128" t="s">
        <v>1075</v>
      </c>
      <c r="B2128">
        <v>2919</v>
      </c>
      <c r="C2128">
        <v>2020</v>
      </c>
      <c r="E2128">
        <v>1</v>
      </c>
    </row>
    <row r="2129" spans="1:5">
      <c r="A2129" t="s">
        <v>1076</v>
      </c>
      <c r="B2129">
        <v>17801</v>
      </c>
      <c r="C2129">
        <v>2020</v>
      </c>
      <c r="E2129">
        <v>1</v>
      </c>
    </row>
    <row r="2130" spans="1:5">
      <c r="A2130" t="s">
        <v>1077</v>
      </c>
      <c r="B2130">
        <v>1759</v>
      </c>
      <c r="C2130">
        <v>2020</v>
      </c>
      <c r="E2130">
        <v>1</v>
      </c>
    </row>
    <row r="2131" spans="1:5">
      <c r="A2131" t="s">
        <v>1078</v>
      </c>
      <c r="B2131">
        <v>2184</v>
      </c>
      <c r="C2131">
        <v>2020</v>
      </c>
      <c r="E2131">
        <v>1</v>
      </c>
    </row>
    <row r="2132" spans="1:5">
      <c r="A2132" t="s">
        <v>1079</v>
      </c>
      <c r="B2132">
        <v>4514</v>
      </c>
      <c r="C2132">
        <v>2020</v>
      </c>
      <c r="E2132">
        <v>1</v>
      </c>
    </row>
    <row r="2133" spans="1:5">
      <c r="A2133" t="s">
        <v>1080</v>
      </c>
      <c r="B2133">
        <v>3376</v>
      </c>
      <c r="C2133">
        <v>2020</v>
      </c>
      <c r="E2133">
        <v>1</v>
      </c>
    </row>
    <row r="2134" spans="1:5">
      <c r="A2134" t="s">
        <v>1081</v>
      </c>
      <c r="B2134">
        <v>1520</v>
      </c>
      <c r="C2134">
        <v>2020</v>
      </c>
      <c r="E2134">
        <v>1</v>
      </c>
    </row>
    <row r="2135" spans="1:5">
      <c r="A2135" t="s">
        <v>1082</v>
      </c>
      <c r="B2135">
        <v>3583</v>
      </c>
      <c r="C2135">
        <v>2020</v>
      </c>
      <c r="E2135">
        <v>1</v>
      </c>
    </row>
    <row r="2136" spans="1:5">
      <c r="A2136" t="s">
        <v>1083</v>
      </c>
      <c r="B2136">
        <v>4753</v>
      </c>
      <c r="C2136">
        <v>2020</v>
      </c>
      <c r="E2136">
        <v>1</v>
      </c>
    </row>
    <row r="2137" spans="1:5">
      <c r="A2137" t="s">
        <v>1084</v>
      </c>
      <c r="B2137">
        <v>8836</v>
      </c>
      <c r="C2137">
        <v>2020</v>
      </c>
      <c r="E2137">
        <v>1</v>
      </c>
    </row>
    <row r="2138" spans="1:5">
      <c r="A2138" t="s">
        <v>1085</v>
      </c>
      <c r="B2138">
        <v>3561</v>
      </c>
      <c r="C2138">
        <v>2020</v>
      </c>
      <c r="E2138">
        <v>1</v>
      </c>
    </row>
    <row r="2139" spans="1:5">
      <c r="A2139" t="s">
        <v>1086</v>
      </c>
      <c r="B2139">
        <v>2201</v>
      </c>
      <c r="C2139">
        <v>2020</v>
      </c>
      <c r="E2139">
        <v>1</v>
      </c>
    </row>
    <row r="2140" spans="1:5">
      <c r="A2140" t="s">
        <v>1087</v>
      </c>
      <c r="B2140">
        <v>9828</v>
      </c>
      <c r="C2140">
        <v>2020</v>
      </c>
      <c r="E2140">
        <v>1</v>
      </c>
    </row>
    <row r="2141" spans="1:5">
      <c r="A2141" t="s">
        <v>1088</v>
      </c>
      <c r="B2141">
        <v>4456</v>
      </c>
      <c r="C2141">
        <v>2020</v>
      </c>
      <c r="E2141">
        <v>1</v>
      </c>
    </row>
    <row r="2142" spans="1:5">
      <c r="A2142" t="s">
        <v>1089</v>
      </c>
      <c r="B2142">
        <v>2043</v>
      </c>
      <c r="C2142">
        <v>2020</v>
      </c>
      <c r="E2142">
        <v>1</v>
      </c>
    </row>
    <row r="2143" spans="1:5">
      <c r="A2143" t="s">
        <v>1090</v>
      </c>
      <c r="B2143">
        <v>9552</v>
      </c>
      <c r="C2143">
        <v>2020</v>
      </c>
      <c r="E2143">
        <v>1</v>
      </c>
    </row>
    <row r="2144" spans="1:5">
      <c r="A2144" t="s">
        <v>1091</v>
      </c>
      <c r="B2144">
        <v>424</v>
      </c>
      <c r="C2144">
        <v>2020</v>
      </c>
      <c r="E2144">
        <v>1</v>
      </c>
    </row>
    <row r="2145" spans="1:5">
      <c r="A2145" t="s">
        <v>1092</v>
      </c>
      <c r="B2145">
        <v>1053</v>
      </c>
      <c r="C2145">
        <v>2020</v>
      </c>
      <c r="E2145">
        <v>1</v>
      </c>
    </row>
    <row r="2146" spans="1:5">
      <c r="A2146" t="s">
        <v>1093</v>
      </c>
      <c r="B2146">
        <v>2557</v>
      </c>
      <c r="C2146">
        <v>2020</v>
      </c>
      <c r="E2146">
        <v>1</v>
      </c>
    </row>
    <row r="2147" spans="1:5">
      <c r="A2147" t="s">
        <v>1094</v>
      </c>
      <c r="B2147">
        <v>5608</v>
      </c>
      <c r="C2147">
        <v>2020</v>
      </c>
      <c r="E2147">
        <v>1</v>
      </c>
    </row>
    <row r="2148" spans="1:5">
      <c r="A2148" t="s">
        <v>1095</v>
      </c>
      <c r="B2148">
        <v>9981</v>
      </c>
      <c r="C2148">
        <v>2020</v>
      </c>
      <c r="E2148">
        <v>1</v>
      </c>
    </row>
    <row r="2149" spans="1:5">
      <c r="A2149" t="s">
        <v>1096</v>
      </c>
      <c r="B2149">
        <v>1091</v>
      </c>
      <c r="C2149">
        <v>2020</v>
      </c>
      <c r="E2149">
        <v>1</v>
      </c>
    </row>
    <row r="2150" spans="1:5">
      <c r="A2150" t="s">
        <v>1097</v>
      </c>
      <c r="B2150">
        <v>1943</v>
      </c>
      <c r="C2150">
        <v>2020</v>
      </c>
      <c r="E2150">
        <v>1</v>
      </c>
    </row>
    <row r="2151" spans="1:5">
      <c r="A2151" t="s">
        <v>1098</v>
      </c>
      <c r="B2151">
        <v>1803</v>
      </c>
      <c r="C2151">
        <v>2020</v>
      </c>
      <c r="E2151">
        <v>1</v>
      </c>
    </row>
    <row r="2152" spans="1:5">
      <c r="A2152" t="s">
        <v>1099</v>
      </c>
      <c r="B2152">
        <v>4476</v>
      </c>
      <c r="C2152">
        <v>2020</v>
      </c>
      <c r="E2152">
        <v>1</v>
      </c>
    </row>
    <row r="2153" spans="1:5">
      <c r="A2153" t="s">
        <v>1100</v>
      </c>
      <c r="B2153">
        <v>1812</v>
      </c>
      <c r="C2153">
        <v>2020</v>
      </c>
      <c r="E2153">
        <v>1</v>
      </c>
    </row>
    <row r="2154" spans="1:5">
      <c r="A2154" t="s">
        <v>1101</v>
      </c>
      <c r="B2154">
        <v>6354</v>
      </c>
      <c r="C2154">
        <v>2020</v>
      </c>
      <c r="E2154">
        <v>1</v>
      </c>
    </row>
    <row r="2155" spans="1:5">
      <c r="A2155" t="s">
        <v>1102</v>
      </c>
      <c r="B2155">
        <v>820</v>
      </c>
      <c r="C2155">
        <v>2020</v>
      </c>
      <c r="E2155">
        <v>1</v>
      </c>
    </row>
    <row r="2156" spans="1:5">
      <c r="A2156" t="s">
        <v>1103</v>
      </c>
      <c r="B2156">
        <v>1262</v>
      </c>
      <c r="C2156">
        <v>2020</v>
      </c>
      <c r="E2156">
        <v>1</v>
      </c>
    </row>
    <row r="2157" spans="1:5">
      <c r="A2157" t="s">
        <v>1104</v>
      </c>
      <c r="B2157">
        <v>14615</v>
      </c>
      <c r="C2157">
        <v>2020</v>
      </c>
      <c r="E2157">
        <v>1</v>
      </c>
    </row>
    <row r="2158" spans="1:5">
      <c r="A2158" t="s">
        <v>1105</v>
      </c>
      <c r="B2158">
        <v>35212</v>
      </c>
      <c r="C2158">
        <v>2020</v>
      </c>
      <c r="E2158">
        <v>1</v>
      </c>
    </row>
    <row r="2159" spans="1:5">
      <c r="A2159" t="s">
        <v>1106</v>
      </c>
      <c r="B2159">
        <v>1220</v>
      </c>
      <c r="C2159">
        <v>2020</v>
      </c>
      <c r="E2159">
        <v>1</v>
      </c>
    </row>
    <row r="2160" spans="1:5">
      <c r="A2160" t="s">
        <v>1107</v>
      </c>
      <c r="B2160">
        <v>3022</v>
      </c>
      <c r="C2160">
        <v>2020</v>
      </c>
      <c r="E2160">
        <v>1</v>
      </c>
    </row>
    <row r="2161" spans="1:5">
      <c r="A2161" t="s">
        <v>1108</v>
      </c>
      <c r="B2161">
        <v>6035</v>
      </c>
      <c r="C2161">
        <v>2020</v>
      </c>
      <c r="E2161">
        <v>1</v>
      </c>
    </row>
    <row r="2162" spans="1:5">
      <c r="A2162" t="s">
        <v>1109</v>
      </c>
      <c r="B2162">
        <v>7521</v>
      </c>
      <c r="C2162">
        <v>2020</v>
      </c>
      <c r="E2162">
        <v>1</v>
      </c>
    </row>
    <row r="2163" spans="1:5">
      <c r="A2163" t="s">
        <v>1110</v>
      </c>
      <c r="B2163">
        <v>980</v>
      </c>
      <c r="C2163">
        <v>2020</v>
      </c>
      <c r="E2163">
        <v>1</v>
      </c>
    </row>
    <row r="2164" spans="1:5">
      <c r="A2164" t="s">
        <v>1111</v>
      </c>
      <c r="B2164">
        <v>3367</v>
      </c>
      <c r="C2164">
        <v>2020</v>
      </c>
      <c r="E2164">
        <v>1</v>
      </c>
    </row>
    <row r="2165" spans="1:5">
      <c r="A2165" t="s">
        <v>1112</v>
      </c>
      <c r="B2165">
        <v>5759</v>
      </c>
      <c r="C2165">
        <v>2020</v>
      </c>
      <c r="E2165">
        <v>1</v>
      </c>
    </row>
    <row r="2166" spans="1:5">
      <c r="A2166" t="s">
        <v>1113</v>
      </c>
      <c r="B2166">
        <v>8456</v>
      </c>
      <c r="C2166">
        <v>2020</v>
      </c>
      <c r="E2166">
        <v>1</v>
      </c>
    </row>
    <row r="2167" spans="1:5">
      <c r="A2167" t="s">
        <v>1114</v>
      </c>
      <c r="B2167">
        <v>3296</v>
      </c>
      <c r="C2167">
        <v>2020</v>
      </c>
      <c r="E2167">
        <v>1</v>
      </c>
    </row>
    <row r="2168" spans="1:5">
      <c r="A2168" t="s">
        <v>1115</v>
      </c>
      <c r="B2168">
        <v>13302</v>
      </c>
      <c r="C2168">
        <v>2020</v>
      </c>
      <c r="E2168">
        <v>1</v>
      </c>
    </row>
    <row r="2169" spans="1:5">
      <c r="A2169" t="s">
        <v>1116</v>
      </c>
      <c r="B2169">
        <v>1559</v>
      </c>
      <c r="C2169">
        <v>2020</v>
      </c>
      <c r="E2169">
        <v>1</v>
      </c>
    </row>
    <row r="2170" spans="1:5">
      <c r="A2170" t="s">
        <v>1117</v>
      </c>
      <c r="B2170">
        <v>241</v>
      </c>
      <c r="C2170">
        <v>2020</v>
      </c>
      <c r="E2170">
        <v>1</v>
      </c>
    </row>
    <row r="2171" spans="1:5">
      <c r="A2171" t="s">
        <v>1118</v>
      </c>
      <c r="B2171">
        <v>603</v>
      </c>
      <c r="C2171">
        <v>2020</v>
      </c>
      <c r="E2171">
        <v>1</v>
      </c>
    </row>
    <row r="2172" spans="1:5">
      <c r="A2172" t="s">
        <v>1119</v>
      </c>
      <c r="B2172">
        <v>2638</v>
      </c>
      <c r="C2172">
        <v>2020</v>
      </c>
      <c r="E2172">
        <v>1</v>
      </c>
    </row>
    <row r="2173" spans="1:5">
      <c r="A2173" t="s">
        <v>1120</v>
      </c>
      <c r="B2173">
        <v>7726</v>
      </c>
      <c r="C2173">
        <v>2020</v>
      </c>
      <c r="E2173">
        <v>1</v>
      </c>
    </row>
    <row r="2174" spans="1:5">
      <c r="A2174" t="s">
        <v>1121</v>
      </c>
      <c r="B2174">
        <v>720</v>
      </c>
      <c r="C2174">
        <v>2020</v>
      </c>
      <c r="E2174">
        <v>1</v>
      </c>
    </row>
    <row r="2175" spans="1:5">
      <c r="A2175" t="s">
        <v>1122</v>
      </c>
      <c r="B2175">
        <v>1441</v>
      </c>
      <c r="C2175">
        <v>2020</v>
      </c>
      <c r="E2175">
        <v>1</v>
      </c>
    </row>
    <row r="2176" spans="1:5">
      <c r="A2176" t="s">
        <v>1123</v>
      </c>
      <c r="B2176">
        <v>2424</v>
      </c>
      <c r="C2176">
        <v>2020</v>
      </c>
      <c r="E2176">
        <v>1</v>
      </c>
    </row>
    <row r="2177" spans="1:5">
      <c r="A2177" t="s">
        <v>1124</v>
      </c>
      <c r="B2177">
        <v>3021</v>
      </c>
      <c r="C2177">
        <v>2020</v>
      </c>
      <c r="E2177">
        <v>1</v>
      </c>
    </row>
    <row r="2178" spans="1:5">
      <c r="A2178" t="s">
        <v>1125</v>
      </c>
      <c r="B2178">
        <v>5889</v>
      </c>
      <c r="C2178">
        <v>2020</v>
      </c>
      <c r="E2178">
        <v>1</v>
      </c>
    </row>
    <row r="2179" spans="1:5">
      <c r="A2179" t="s">
        <v>1126</v>
      </c>
      <c r="B2179">
        <v>1917</v>
      </c>
      <c r="C2179">
        <v>2020</v>
      </c>
      <c r="E2179">
        <v>1</v>
      </c>
    </row>
    <row r="2180" spans="1:5">
      <c r="A2180" t="s">
        <v>1127</v>
      </c>
      <c r="B2180">
        <v>8454</v>
      </c>
      <c r="C2180">
        <v>2020</v>
      </c>
      <c r="E2180">
        <v>1</v>
      </c>
    </row>
    <row r="2181" spans="1:5">
      <c r="A2181" t="s">
        <v>1128</v>
      </c>
      <c r="B2181">
        <v>7992</v>
      </c>
      <c r="C2181">
        <v>2020</v>
      </c>
      <c r="E2181">
        <v>1</v>
      </c>
    </row>
    <row r="2182" spans="1:5">
      <c r="A2182" t="s">
        <v>1129</v>
      </c>
      <c r="B2182">
        <v>2524</v>
      </c>
      <c r="C2182">
        <v>2020</v>
      </c>
      <c r="E2182">
        <v>1</v>
      </c>
    </row>
    <row r="2183" spans="1:5">
      <c r="A2183" t="s">
        <v>1130</v>
      </c>
      <c r="B2183">
        <v>1551</v>
      </c>
      <c r="C2183">
        <v>2020</v>
      </c>
      <c r="E2183">
        <v>1</v>
      </c>
    </row>
    <row r="2184" spans="1:5">
      <c r="A2184" t="s">
        <v>1131</v>
      </c>
      <c r="B2184">
        <v>12784</v>
      </c>
      <c r="C2184">
        <v>2020</v>
      </c>
      <c r="E2184">
        <v>1</v>
      </c>
    </row>
    <row r="2185" spans="1:5">
      <c r="A2185" t="s">
        <v>1132</v>
      </c>
      <c r="B2185">
        <v>1940</v>
      </c>
      <c r="C2185">
        <v>2020</v>
      </c>
      <c r="E2185">
        <v>1</v>
      </c>
    </row>
    <row r="2186" spans="1:5">
      <c r="A2186" t="s">
        <v>1133</v>
      </c>
      <c r="B2186">
        <v>7654</v>
      </c>
      <c r="C2186">
        <v>2020</v>
      </c>
      <c r="E2186">
        <v>1</v>
      </c>
    </row>
    <row r="2187" spans="1:5">
      <c r="A2187" t="s">
        <v>1134</v>
      </c>
      <c r="B2187">
        <v>2452</v>
      </c>
      <c r="C2187">
        <v>2020</v>
      </c>
      <c r="E2187">
        <v>1</v>
      </c>
    </row>
    <row r="2188" spans="1:5">
      <c r="A2188" t="s">
        <v>1135</v>
      </c>
      <c r="B2188">
        <v>8368</v>
      </c>
      <c r="C2188">
        <v>2020</v>
      </c>
      <c r="E2188">
        <v>1</v>
      </c>
    </row>
    <row r="2189" spans="1:5">
      <c r="A2189" t="s">
        <v>1136</v>
      </c>
      <c r="B2189">
        <v>1208</v>
      </c>
      <c r="C2189">
        <v>2020</v>
      </c>
      <c r="E2189">
        <v>1</v>
      </c>
    </row>
    <row r="2190" spans="1:5">
      <c r="A2190" t="s">
        <v>1137</v>
      </c>
      <c r="B2190">
        <v>1748</v>
      </c>
      <c r="C2190">
        <v>2020</v>
      </c>
      <c r="E2190">
        <v>1</v>
      </c>
    </row>
    <row r="2191" spans="1:5">
      <c r="A2191" t="s">
        <v>1138</v>
      </c>
      <c r="B2191">
        <v>11722</v>
      </c>
      <c r="C2191">
        <v>2020</v>
      </c>
      <c r="E2191">
        <v>1</v>
      </c>
    </row>
    <row r="2192" spans="1:5">
      <c r="A2192" t="s">
        <v>1139</v>
      </c>
      <c r="B2192">
        <v>1376</v>
      </c>
      <c r="C2192">
        <v>2020</v>
      </c>
      <c r="E2192">
        <v>1</v>
      </c>
    </row>
    <row r="2193" spans="1:5">
      <c r="A2193" t="s">
        <v>1140</v>
      </c>
      <c r="B2193">
        <v>7075</v>
      </c>
      <c r="C2193">
        <v>2020</v>
      </c>
      <c r="E2193">
        <v>1</v>
      </c>
    </row>
    <row r="2194" spans="1:5">
      <c r="A2194" t="s">
        <v>1141</v>
      </c>
      <c r="B2194">
        <v>12886</v>
      </c>
      <c r="C2194">
        <v>2020</v>
      </c>
      <c r="E2194">
        <v>1</v>
      </c>
    </row>
    <row r="2195" spans="1:5">
      <c r="A2195" t="s">
        <v>1142</v>
      </c>
      <c r="B2195">
        <v>7568</v>
      </c>
      <c r="C2195">
        <v>2020</v>
      </c>
      <c r="E2195">
        <v>1</v>
      </c>
    </row>
    <row r="2196" spans="1:5">
      <c r="A2196" t="s">
        <v>1143</v>
      </c>
      <c r="B2196">
        <v>3425</v>
      </c>
      <c r="C2196">
        <v>2020</v>
      </c>
      <c r="E2196">
        <v>1</v>
      </c>
    </row>
    <row r="2197" spans="1:5">
      <c r="A2197" t="s">
        <v>1144</v>
      </c>
      <c r="B2197">
        <v>3608</v>
      </c>
      <c r="C2197">
        <v>2020</v>
      </c>
      <c r="E2197">
        <v>1</v>
      </c>
    </row>
    <row r="2198" spans="1:5">
      <c r="A2198" t="s">
        <v>1145</v>
      </c>
      <c r="B2198">
        <v>1309</v>
      </c>
      <c r="C2198">
        <v>2020</v>
      </c>
      <c r="E2198">
        <v>1</v>
      </c>
    </row>
    <row r="2199" spans="1:5">
      <c r="A2199" t="s">
        <v>1146</v>
      </c>
      <c r="B2199">
        <v>450</v>
      </c>
      <c r="C2199">
        <v>2020</v>
      </c>
      <c r="E2199">
        <v>1</v>
      </c>
    </row>
    <row r="2200" spans="1:5">
      <c r="A2200" t="s">
        <v>1147</v>
      </c>
      <c r="B2200">
        <v>2884</v>
      </c>
      <c r="C2200">
        <v>2020</v>
      </c>
      <c r="E2200">
        <v>1</v>
      </c>
    </row>
    <row r="2201" spans="1:5">
      <c r="A2201" t="s">
        <v>1148</v>
      </c>
      <c r="B2201">
        <v>1230</v>
      </c>
      <c r="C2201">
        <v>2020</v>
      </c>
      <c r="E2201">
        <v>1</v>
      </c>
    </row>
    <row r="2202" spans="1:5">
      <c r="A2202" t="s">
        <v>1149</v>
      </c>
      <c r="B2202">
        <v>3258</v>
      </c>
      <c r="C2202">
        <v>2020</v>
      </c>
      <c r="E2202">
        <v>1</v>
      </c>
    </row>
    <row r="2203" spans="1:5">
      <c r="A2203" t="s">
        <v>1150</v>
      </c>
      <c r="B2203">
        <v>3475</v>
      </c>
      <c r="C2203">
        <v>2020</v>
      </c>
      <c r="E2203">
        <v>1</v>
      </c>
    </row>
    <row r="2204" spans="1:5">
      <c r="A2204" t="s">
        <v>1151</v>
      </c>
      <c r="B2204">
        <v>5403</v>
      </c>
      <c r="C2204">
        <v>2020</v>
      </c>
      <c r="E2204">
        <v>1</v>
      </c>
    </row>
    <row r="2205" spans="1:5">
      <c r="A2205" t="s">
        <v>1152</v>
      </c>
      <c r="B2205">
        <v>8330</v>
      </c>
      <c r="C2205">
        <v>2020</v>
      </c>
      <c r="E2205">
        <v>1</v>
      </c>
    </row>
    <row r="2206" spans="1:5">
      <c r="A2206" t="s">
        <v>1153</v>
      </c>
      <c r="B2206">
        <v>4277</v>
      </c>
      <c r="C2206">
        <v>2020</v>
      </c>
      <c r="E2206">
        <v>1</v>
      </c>
    </row>
    <row r="2207" spans="1:5">
      <c r="A2207" t="s">
        <v>1154</v>
      </c>
      <c r="B2207">
        <v>4212</v>
      </c>
      <c r="C2207">
        <v>2020</v>
      </c>
      <c r="E2207">
        <v>1</v>
      </c>
    </row>
    <row r="2208" spans="1:5">
      <c r="A2208" t="s">
        <v>1155</v>
      </c>
      <c r="B2208">
        <v>1129</v>
      </c>
      <c r="C2208">
        <v>2020</v>
      </c>
      <c r="E2208">
        <v>1</v>
      </c>
    </row>
    <row r="2209" spans="1:5">
      <c r="A2209" t="s">
        <v>1156</v>
      </c>
      <c r="B2209">
        <v>1303</v>
      </c>
      <c r="C2209">
        <v>2020</v>
      </c>
      <c r="E2209">
        <v>1</v>
      </c>
    </row>
    <row r="2210" spans="1:5">
      <c r="A2210" t="s">
        <v>1157</v>
      </c>
      <c r="B2210">
        <v>635</v>
      </c>
      <c r="C2210">
        <v>2020</v>
      </c>
      <c r="E2210">
        <v>1</v>
      </c>
    </row>
    <row r="2211" spans="1:5">
      <c r="A2211" t="s">
        <v>1158</v>
      </c>
      <c r="B2211">
        <v>7843</v>
      </c>
      <c r="C2211">
        <v>2020</v>
      </c>
      <c r="E2211">
        <v>1</v>
      </c>
    </row>
    <row r="2212" spans="1:5">
      <c r="A2212" t="s">
        <v>1159</v>
      </c>
      <c r="B2212">
        <v>4766</v>
      </c>
      <c r="C2212">
        <v>2020</v>
      </c>
      <c r="E2212">
        <v>1</v>
      </c>
    </row>
    <row r="2213" spans="1:5">
      <c r="A2213" t="s">
        <v>1160</v>
      </c>
      <c r="B2213">
        <v>4372</v>
      </c>
      <c r="C2213">
        <v>2020</v>
      </c>
      <c r="E2213">
        <v>1</v>
      </c>
    </row>
    <row r="2214" spans="1:5">
      <c r="A2214" t="s">
        <v>1161</v>
      </c>
      <c r="B2214">
        <v>3276</v>
      </c>
      <c r="C2214">
        <v>2020</v>
      </c>
      <c r="E2214">
        <v>1</v>
      </c>
    </row>
    <row r="2215" spans="1:5">
      <c r="A2215" t="s">
        <v>1162</v>
      </c>
      <c r="B2215">
        <v>4680</v>
      </c>
      <c r="C2215">
        <v>2020</v>
      </c>
      <c r="E2215">
        <v>1</v>
      </c>
    </row>
    <row r="2216" spans="1:5">
      <c r="A2216" t="s">
        <v>1163</v>
      </c>
      <c r="B2216">
        <v>4730</v>
      </c>
      <c r="C2216">
        <v>2020</v>
      </c>
      <c r="E2216">
        <v>1</v>
      </c>
    </row>
    <row r="2217" spans="1:5">
      <c r="A2217" t="s">
        <v>1164</v>
      </c>
      <c r="B2217">
        <v>1211</v>
      </c>
      <c r="C2217">
        <v>2020</v>
      </c>
      <c r="E2217">
        <v>1</v>
      </c>
    </row>
    <row r="2218" spans="1:5">
      <c r="A2218" t="s">
        <v>1165</v>
      </c>
      <c r="B2218">
        <v>1897</v>
      </c>
      <c r="C2218">
        <v>2020</v>
      </c>
      <c r="E2218">
        <v>1</v>
      </c>
    </row>
    <row r="2219" spans="1:5">
      <c r="A2219" t="s">
        <v>1166</v>
      </c>
      <c r="B2219">
        <v>358</v>
      </c>
      <c r="C2219">
        <v>2020</v>
      </c>
      <c r="E2219">
        <v>1</v>
      </c>
    </row>
    <row r="2220" spans="1:5">
      <c r="A2220" t="s">
        <v>1167</v>
      </c>
      <c r="B2220">
        <v>3548</v>
      </c>
      <c r="C2220">
        <v>2020</v>
      </c>
      <c r="E2220">
        <v>1</v>
      </c>
    </row>
    <row r="2221" spans="1:5">
      <c r="A2221" t="s">
        <v>1168</v>
      </c>
      <c r="B2221">
        <v>9088</v>
      </c>
      <c r="C2221">
        <v>2020</v>
      </c>
      <c r="E2221">
        <v>1</v>
      </c>
    </row>
    <row r="2222" spans="1:5">
      <c r="A2222" t="s">
        <v>1169</v>
      </c>
      <c r="B2222">
        <v>3301</v>
      </c>
      <c r="C2222">
        <v>2020</v>
      </c>
      <c r="E2222">
        <v>1</v>
      </c>
    </row>
    <row r="2223" spans="1:5">
      <c r="A2223" t="s">
        <v>1170</v>
      </c>
      <c r="B2223">
        <v>734</v>
      </c>
      <c r="C2223">
        <v>2020</v>
      </c>
      <c r="E2223">
        <v>1</v>
      </c>
    </row>
    <row r="2224" spans="1:5">
      <c r="A2224" t="s">
        <v>1171</v>
      </c>
      <c r="B2224">
        <v>2343</v>
      </c>
      <c r="C2224">
        <v>2020</v>
      </c>
      <c r="E2224">
        <v>1</v>
      </c>
    </row>
    <row r="2225" spans="1:5">
      <c r="A2225" t="s">
        <v>1172</v>
      </c>
      <c r="B2225">
        <v>2133</v>
      </c>
      <c r="C2225">
        <v>2020</v>
      </c>
      <c r="E2225">
        <v>1</v>
      </c>
    </row>
    <row r="2226" spans="1:5">
      <c r="A2226" t="s">
        <v>1173</v>
      </c>
      <c r="B2226">
        <v>1067</v>
      </c>
      <c r="C2226">
        <v>2020</v>
      </c>
      <c r="E2226">
        <v>1</v>
      </c>
    </row>
    <row r="2227" spans="1:5">
      <c r="A2227" t="s">
        <v>1174</v>
      </c>
      <c r="B2227">
        <v>2499</v>
      </c>
      <c r="C2227">
        <v>2020</v>
      </c>
      <c r="E2227">
        <v>1</v>
      </c>
    </row>
    <row r="2228" spans="1:5">
      <c r="A2228" t="s">
        <v>1175</v>
      </c>
      <c r="B2228">
        <v>8305</v>
      </c>
      <c r="C2228">
        <v>2020</v>
      </c>
      <c r="E2228">
        <v>1</v>
      </c>
    </row>
    <row r="2229" spans="1:5">
      <c r="A2229" t="s">
        <v>1176</v>
      </c>
      <c r="B2229">
        <v>9429</v>
      </c>
      <c r="C2229">
        <v>2020</v>
      </c>
      <c r="E2229">
        <v>1</v>
      </c>
    </row>
    <row r="2230" spans="1:5">
      <c r="A2230" t="s">
        <v>1177</v>
      </c>
      <c r="B2230">
        <v>1887</v>
      </c>
      <c r="C2230">
        <v>2020</v>
      </c>
      <c r="E2230">
        <v>1</v>
      </c>
    </row>
    <row r="2231" spans="1:5">
      <c r="A2231" t="s">
        <v>1178</v>
      </c>
      <c r="B2231">
        <v>20285</v>
      </c>
      <c r="C2231">
        <v>2020</v>
      </c>
      <c r="E2231">
        <v>1</v>
      </c>
    </row>
    <row r="2232" spans="1:5">
      <c r="A2232" t="s">
        <v>1179</v>
      </c>
      <c r="B2232">
        <v>1716</v>
      </c>
      <c r="C2232">
        <v>2020</v>
      </c>
      <c r="E2232">
        <v>1</v>
      </c>
    </row>
    <row r="2233" spans="1:5">
      <c r="A2233" t="s">
        <v>1180</v>
      </c>
      <c r="B2233">
        <v>4443</v>
      </c>
      <c r="C2233">
        <v>2020</v>
      </c>
      <c r="E2233">
        <v>1</v>
      </c>
    </row>
    <row r="2234" spans="1:5">
      <c r="A2234" t="s">
        <v>1181</v>
      </c>
      <c r="B2234">
        <v>13681</v>
      </c>
      <c r="C2234">
        <v>2020</v>
      </c>
      <c r="E2234">
        <v>1</v>
      </c>
    </row>
    <row r="2235" spans="1:5">
      <c r="A2235" t="s">
        <v>1182</v>
      </c>
      <c r="B2235">
        <v>14604</v>
      </c>
      <c r="C2235">
        <v>2020</v>
      </c>
      <c r="E2235">
        <v>1</v>
      </c>
    </row>
    <row r="2236" spans="1:5">
      <c r="A2236" t="s">
        <v>1183</v>
      </c>
      <c r="B2236">
        <v>4415</v>
      </c>
      <c r="C2236">
        <v>2020</v>
      </c>
      <c r="E2236">
        <v>1</v>
      </c>
    </row>
    <row r="2237" spans="1:5">
      <c r="A2237" t="s">
        <v>1184</v>
      </c>
      <c r="B2237">
        <v>2520</v>
      </c>
      <c r="C2237">
        <v>2020</v>
      </c>
      <c r="E2237">
        <v>1</v>
      </c>
    </row>
    <row r="2238" spans="1:5">
      <c r="A2238" t="s">
        <v>1185</v>
      </c>
      <c r="B2238">
        <v>3924</v>
      </c>
      <c r="C2238">
        <v>2020</v>
      </c>
      <c r="E2238">
        <v>1</v>
      </c>
    </row>
    <row r="2239" spans="1:5">
      <c r="A2239" t="s">
        <v>1186</v>
      </c>
      <c r="B2239">
        <v>2561</v>
      </c>
      <c r="C2239">
        <v>2020</v>
      </c>
      <c r="E2239">
        <v>1</v>
      </c>
    </row>
    <row r="2240" spans="1:5">
      <c r="A2240" t="s">
        <v>1187</v>
      </c>
      <c r="B2240">
        <v>1402</v>
      </c>
      <c r="C2240">
        <v>2020</v>
      </c>
      <c r="E2240">
        <v>1</v>
      </c>
    </row>
    <row r="2241" spans="1:5">
      <c r="A2241" t="s">
        <v>1188</v>
      </c>
      <c r="B2241">
        <v>10701</v>
      </c>
      <c r="C2241">
        <v>2020</v>
      </c>
      <c r="E2241">
        <v>1</v>
      </c>
    </row>
    <row r="2242" spans="1:5">
      <c r="A2242" t="s">
        <v>1189</v>
      </c>
      <c r="B2242">
        <v>13860</v>
      </c>
      <c r="C2242">
        <v>2020</v>
      </c>
      <c r="E2242">
        <v>1</v>
      </c>
    </row>
    <row r="2243" spans="1:5">
      <c r="A2243" t="s">
        <v>1190</v>
      </c>
      <c r="B2243">
        <v>2849</v>
      </c>
      <c r="C2243">
        <v>2020</v>
      </c>
      <c r="E2243">
        <v>1</v>
      </c>
    </row>
    <row r="2244" spans="1:5">
      <c r="A2244" t="s">
        <v>1191</v>
      </c>
      <c r="B2244">
        <v>7668</v>
      </c>
      <c r="C2244">
        <v>2020</v>
      </c>
      <c r="E2244">
        <v>1</v>
      </c>
    </row>
    <row r="2245" spans="1:5">
      <c r="A2245" t="s">
        <v>1192</v>
      </c>
      <c r="B2245">
        <v>7236</v>
      </c>
      <c r="C2245">
        <v>2020</v>
      </c>
      <c r="E2245">
        <v>1</v>
      </c>
    </row>
    <row r="2246" spans="1:5">
      <c r="A2246" t="s">
        <v>1193</v>
      </c>
      <c r="B2246">
        <v>3077</v>
      </c>
      <c r="C2246">
        <v>2020</v>
      </c>
      <c r="E2246">
        <v>1</v>
      </c>
    </row>
    <row r="2247" spans="1:5">
      <c r="A2247" t="s">
        <v>1194</v>
      </c>
      <c r="B2247">
        <v>2652</v>
      </c>
      <c r="C2247">
        <v>2020</v>
      </c>
      <c r="E2247">
        <v>1</v>
      </c>
    </row>
    <row r="2248" spans="1:5">
      <c r="A2248" t="s">
        <v>1195</v>
      </c>
      <c r="B2248">
        <v>2814</v>
      </c>
      <c r="C2248">
        <v>2020</v>
      </c>
      <c r="E2248">
        <v>1</v>
      </c>
    </row>
    <row r="2249" spans="1:5">
      <c r="A2249" t="s">
        <v>1196</v>
      </c>
      <c r="B2249">
        <v>3489</v>
      </c>
      <c r="C2249">
        <v>2020</v>
      </c>
      <c r="E2249">
        <v>1</v>
      </c>
    </row>
    <row r="2250" spans="1:5">
      <c r="A2250" t="s">
        <v>1197</v>
      </c>
      <c r="B2250">
        <v>5763</v>
      </c>
      <c r="C2250">
        <v>2020</v>
      </c>
      <c r="E2250">
        <v>1</v>
      </c>
    </row>
    <row r="2251" spans="1:5">
      <c r="A2251" t="s">
        <v>1198</v>
      </c>
      <c r="B2251">
        <v>4617</v>
      </c>
      <c r="C2251">
        <v>2020</v>
      </c>
      <c r="E2251">
        <v>1</v>
      </c>
    </row>
    <row r="2252" spans="1:5">
      <c r="A2252" t="s">
        <v>1199</v>
      </c>
      <c r="B2252">
        <v>14782</v>
      </c>
      <c r="C2252">
        <v>2020</v>
      </c>
      <c r="E2252">
        <v>1</v>
      </c>
    </row>
    <row r="2253" spans="1:5">
      <c r="A2253" t="s">
        <v>1200</v>
      </c>
      <c r="B2253">
        <v>176</v>
      </c>
      <c r="C2253">
        <v>2020</v>
      </c>
      <c r="E2253">
        <v>1</v>
      </c>
    </row>
    <row r="2254" spans="1:5">
      <c r="A2254" t="s">
        <v>1201</v>
      </c>
      <c r="B2254">
        <v>953</v>
      </c>
      <c r="C2254">
        <v>2020</v>
      </c>
      <c r="E2254">
        <v>1</v>
      </c>
    </row>
    <row r="2255" spans="1:5">
      <c r="A2255" t="s">
        <v>1202</v>
      </c>
      <c r="B2255">
        <v>1241</v>
      </c>
      <c r="C2255">
        <v>2020</v>
      </c>
      <c r="E2255">
        <v>1</v>
      </c>
    </row>
    <row r="2256" spans="1:5">
      <c r="A2256" t="s">
        <v>1203</v>
      </c>
      <c r="B2256">
        <v>290</v>
      </c>
      <c r="C2256">
        <v>2020</v>
      </c>
      <c r="E2256">
        <v>1</v>
      </c>
    </row>
    <row r="2257" spans="1:5">
      <c r="A2257" t="s">
        <v>1204</v>
      </c>
      <c r="B2257">
        <v>2610</v>
      </c>
      <c r="C2257">
        <v>2020</v>
      </c>
      <c r="E2257">
        <v>1</v>
      </c>
    </row>
    <row r="2258" spans="1:5">
      <c r="A2258" t="s">
        <v>1205</v>
      </c>
      <c r="B2258">
        <v>2483</v>
      </c>
      <c r="C2258">
        <v>2020</v>
      </c>
      <c r="E2258">
        <v>1</v>
      </c>
    </row>
    <row r="2259" spans="1:5">
      <c r="A2259" t="s">
        <v>1206</v>
      </c>
      <c r="B2259">
        <v>1525</v>
      </c>
      <c r="C2259">
        <v>2020</v>
      </c>
      <c r="E2259">
        <v>1</v>
      </c>
    </row>
    <row r="2260" spans="1:5">
      <c r="A2260" t="s">
        <v>1207</v>
      </c>
      <c r="B2260">
        <v>1600</v>
      </c>
      <c r="C2260">
        <v>2020</v>
      </c>
      <c r="E2260">
        <v>1</v>
      </c>
    </row>
    <row r="2261" spans="1:5">
      <c r="A2261" t="s">
        <v>1208</v>
      </c>
      <c r="B2261">
        <v>2730</v>
      </c>
      <c r="C2261">
        <v>2020</v>
      </c>
      <c r="E2261">
        <v>1</v>
      </c>
    </row>
    <row r="2262" spans="1:5">
      <c r="A2262" t="s">
        <v>1209</v>
      </c>
      <c r="B2262">
        <v>1791</v>
      </c>
      <c r="C2262">
        <v>2020</v>
      </c>
      <c r="E2262">
        <v>1</v>
      </c>
    </row>
    <row r="2263" spans="1:5">
      <c r="A2263" t="s">
        <v>1210</v>
      </c>
      <c r="B2263">
        <v>5687</v>
      </c>
      <c r="C2263">
        <v>2020</v>
      </c>
      <c r="E2263">
        <v>1</v>
      </c>
    </row>
    <row r="2264" spans="1:5">
      <c r="A2264" t="s">
        <v>1211</v>
      </c>
      <c r="B2264">
        <v>4306</v>
      </c>
      <c r="C2264">
        <v>2020</v>
      </c>
      <c r="E2264">
        <v>1</v>
      </c>
    </row>
    <row r="2265" spans="1:5">
      <c r="A2265" t="s">
        <v>1212</v>
      </c>
      <c r="B2265">
        <v>3760</v>
      </c>
      <c r="C2265">
        <v>2020</v>
      </c>
      <c r="E2265">
        <v>1</v>
      </c>
    </row>
    <row r="2266" spans="1:5">
      <c r="A2266" t="s">
        <v>1213</v>
      </c>
      <c r="B2266">
        <v>9918</v>
      </c>
      <c r="C2266">
        <v>2020</v>
      </c>
      <c r="E2266">
        <v>1</v>
      </c>
    </row>
    <row r="2267" spans="1:5">
      <c r="A2267" t="s">
        <v>1214</v>
      </c>
      <c r="B2267">
        <v>24779</v>
      </c>
      <c r="C2267">
        <v>2020</v>
      </c>
      <c r="E2267">
        <v>1</v>
      </c>
    </row>
    <row r="2268" spans="1:5">
      <c r="A2268" t="s">
        <v>1215</v>
      </c>
      <c r="B2268">
        <v>30888</v>
      </c>
      <c r="C2268">
        <v>2020</v>
      </c>
      <c r="E2268">
        <v>1</v>
      </c>
    </row>
    <row r="2269" spans="1:5">
      <c r="A2269" t="s">
        <v>1216</v>
      </c>
      <c r="B2269">
        <v>5568</v>
      </c>
      <c r="C2269">
        <v>2020</v>
      </c>
      <c r="E2269">
        <v>1</v>
      </c>
    </row>
    <row r="2270" spans="1:5">
      <c r="A2270" t="s">
        <v>1217</v>
      </c>
      <c r="B2270">
        <v>16862</v>
      </c>
      <c r="C2270">
        <v>2020</v>
      </c>
      <c r="E2270">
        <v>1</v>
      </c>
    </row>
    <row r="2271" spans="1:5">
      <c r="A2271" t="s">
        <v>1218</v>
      </c>
      <c r="B2271">
        <v>7051</v>
      </c>
      <c r="C2271">
        <v>2020</v>
      </c>
      <c r="E2271">
        <v>1</v>
      </c>
    </row>
    <row r="2272" spans="1:5">
      <c r="A2272" t="s">
        <v>1219</v>
      </c>
      <c r="B2272">
        <v>1469</v>
      </c>
      <c r="C2272">
        <v>2020</v>
      </c>
      <c r="E2272">
        <v>1</v>
      </c>
    </row>
    <row r="2273" spans="1:5">
      <c r="A2273" t="s">
        <v>1220</v>
      </c>
      <c r="B2273">
        <v>1408</v>
      </c>
      <c r="C2273">
        <v>2020</v>
      </c>
      <c r="E2273">
        <v>1</v>
      </c>
    </row>
    <row r="2274" spans="1:5">
      <c r="A2274" t="s">
        <v>1221</v>
      </c>
      <c r="B2274">
        <v>2080</v>
      </c>
      <c r="C2274">
        <v>2020</v>
      </c>
      <c r="E2274">
        <v>1</v>
      </c>
    </row>
    <row r="2275" spans="1:5">
      <c r="A2275" t="s">
        <v>1222</v>
      </c>
      <c r="B2275">
        <v>15318</v>
      </c>
      <c r="C2275">
        <v>2020</v>
      </c>
      <c r="E2275">
        <v>1</v>
      </c>
    </row>
    <row r="2276" spans="1:5">
      <c r="A2276" t="s">
        <v>1223</v>
      </c>
      <c r="B2276">
        <v>1258</v>
      </c>
      <c r="C2276">
        <v>2020</v>
      </c>
      <c r="E2276">
        <v>1</v>
      </c>
    </row>
    <row r="2277" spans="1:5">
      <c r="A2277" t="s">
        <v>1224</v>
      </c>
      <c r="B2277">
        <v>5639</v>
      </c>
      <c r="C2277">
        <v>2020</v>
      </c>
      <c r="E2277">
        <v>1</v>
      </c>
    </row>
    <row r="2278" spans="1:5">
      <c r="A2278" t="s">
        <v>1225</v>
      </c>
      <c r="B2278">
        <v>59440</v>
      </c>
      <c r="C2278">
        <v>2020</v>
      </c>
      <c r="E2278">
        <v>1</v>
      </c>
    </row>
    <row r="2279" spans="1:5">
      <c r="A2279" t="s">
        <v>1226</v>
      </c>
      <c r="B2279">
        <v>1272</v>
      </c>
      <c r="C2279">
        <v>2020</v>
      </c>
      <c r="E2279">
        <v>1</v>
      </c>
    </row>
    <row r="2280" spans="1:5">
      <c r="A2280" t="s">
        <v>1227</v>
      </c>
      <c r="B2280">
        <v>1653</v>
      </c>
      <c r="C2280">
        <v>2020</v>
      </c>
      <c r="E2280">
        <v>1</v>
      </c>
    </row>
    <row r="2281" spans="1:5">
      <c r="A2281" t="s">
        <v>1228</v>
      </c>
      <c r="B2281">
        <v>3780</v>
      </c>
      <c r="C2281">
        <v>2020</v>
      </c>
      <c r="E2281">
        <v>1</v>
      </c>
    </row>
    <row r="2282" spans="1:5">
      <c r="A2282" t="s">
        <v>1229</v>
      </c>
      <c r="B2282">
        <v>287</v>
      </c>
      <c r="C2282">
        <v>2020</v>
      </c>
      <c r="E2282">
        <v>1</v>
      </c>
    </row>
    <row r="2283" spans="1:5">
      <c r="A2283" t="s">
        <v>1230</v>
      </c>
      <c r="B2283">
        <v>6819</v>
      </c>
      <c r="C2283">
        <v>2020</v>
      </c>
      <c r="E2283">
        <v>1</v>
      </c>
    </row>
    <row r="2284" spans="1:5">
      <c r="A2284" t="s">
        <v>1232</v>
      </c>
      <c r="B2284">
        <v>16950</v>
      </c>
      <c r="C2284">
        <v>2020</v>
      </c>
      <c r="E2284">
        <v>1</v>
      </c>
    </row>
    <row r="2285" spans="1:5">
      <c r="A2285" t="s">
        <v>1233</v>
      </c>
      <c r="B2285">
        <v>5064</v>
      </c>
      <c r="C2285">
        <v>2020</v>
      </c>
      <c r="E2285">
        <v>1</v>
      </c>
    </row>
    <row r="2286" spans="1:5">
      <c r="A2286" t="s">
        <v>1234</v>
      </c>
      <c r="B2286">
        <v>151508</v>
      </c>
      <c r="C2286">
        <v>2020</v>
      </c>
      <c r="E2286">
        <v>1</v>
      </c>
    </row>
    <row r="2287" spans="1:5">
      <c r="A2287" t="s">
        <v>1235</v>
      </c>
      <c r="B2287">
        <v>1207</v>
      </c>
      <c r="C2287">
        <v>2020</v>
      </c>
      <c r="E2287">
        <v>1</v>
      </c>
    </row>
    <row r="2288" spans="1:5">
      <c r="A2288" t="s">
        <v>1236</v>
      </c>
      <c r="B2288">
        <v>2121</v>
      </c>
      <c r="C2288">
        <v>2020</v>
      </c>
      <c r="E2288">
        <v>1</v>
      </c>
    </row>
    <row r="2289" spans="1:5">
      <c r="A2289" t="s">
        <v>1237</v>
      </c>
      <c r="B2289">
        <v>6331</v>
      </c>
      <c r="C2289">
        <v>2020</v>
      </c>
      <c r="E2289">
        <v>1</v>
      </c>
    </row>
    <row r="2290" spans="1:5">
      <c r="A2290" t="s">
        <v>1238</v>
      </c>
      <c r="B2290">
        <v>6585</v>
      </c>
      <c r="C2290">
        <v>2020</v>
      </c>
      <c r="E2290">
        <v>1</v>
      </c>
    </row>
    <row r="2291" spans="1:5">
      <c r="A2291" t="s">
        <v>1239</v>
      </c>
      <c r="B2291">
        <v>4491</v>
      </c>
      <c r="C2291">
        <v>2020</v>
      </c>
      <c r="E2291">
        <v>1</v>
      </c>
    </row>
    <row r="2292" spans="1:5">
      <c r="A2292" t="s">
        <v>1240</v>
      </c>
      <c r="B2292">
        <v>6328</v>
      </c>
      <c r="C2292">
        <v>2020</v>
      </c>
      <c r="E2292">
        <v>1</v>
      </c>
    </row>
    <row r="2293" spans="1:5">
      <c r="A2293" t="s">
        <v>1241</v>
      </c>
      <c r="B2293">
        <v>3887</v>
      </c>
      <c r="C2293">
        <v>2020</v>
      </c>
      <c r="E2293">
        <v>1</v>
      </c>
    </row>
    <row r="2294" spans="1:5">
      <c r="A2294" t="s">
        <v>1242</v>
      </c>
      <c r="B2294">
        <v>19373</v>
      </c>
      <c r="C2294">
        <v>2020</v>
      </c>
      <c r="E2294">
        <v>1</v>
      </c>
    </row>
    <row r="2295" spans="1:5">
      <c r="A2295" t="s">
        <v>1243</v>
      </c>
      <c r="B2295">
        <v>23573</v>
      </c>
      <c r="C2295">
        <v>2020</v>
      </c>
      <c r="E2295">
        <v>1</v>
      </c>
    </row>
    <row r="2296" spans="1:5">
      <c r="A2296" t="s">
        <v>1244</v>
      </c>
      <c r="B2296">
        <v>12284</v>
      </c>
      <c r="C2296">
        <v>2020</v>
      </c>
      <c r="E2296">
        <v>1</v>
      </c>
    </row>
    <row r="2297" spans="1:5">
      <c r="A2297" t="s">
        <v>1245</v>
      </c>
      <c r="B2297">
        <v>5724</v>
      </c>
      <c r="C2297">
        <v>2020</v>
      </c>
      <c r="E2297">
        <v>1</v>
      </c>
    </row>
    <row r="2298" spans="1:5">
      <c r="A2298" t="s">
        <v>1246</v>
      </c>
      <c r="B2298">
        <v>5072</v>
      </c>
      <c r="C2298">
        <v>2020</v>
      </c>
      <c r="E2298">
        <v>1</v>
      </c>
    </row>
    <row r="2299" spans="1:5">
      <c r="A2299" t="s">
        <v>1247</v>
      </c>
      <c r="B2299">
        <v>5595</v>
      </c>
      <c r="C2299">
        <v>2020</v>
      </c>
      <c r="E2299">
        <v>1</v>
      </c>
    </row>
    <row r="2300" spans="1:5">
      <c r="A2300" t="s">
        <v>1248</v>
      </c>
      <c r="B2300">
        <v>2543</v>
      </c>
      <c r="C2300">
        <v>2020</v>
      </c>
      <c r="E2300">
        <v>1</v>
      </c>
    </row>
    <row r="2301" spans="1:5">
      <c r="A2301" t="s">
        <v>1249</v>
      </c>
      <c r="B2301">
        <v>10743</v>
      </c>
      <c r="C2301">
        <v>2020</v>
      </c>
      <c r="E2301">
        <v>1</v>
      </c>
    </row>
    <row r="2302" spans="1:5">
      <c r="A2302" t="s">
        <v>1250</v>
      </c>
      <c r="B2302">
        <v>12803</v>
      </c>
      <c r="C2302">
        <v>2020</v>
      </c>
      <c r="E2302">
        <v>1</v>
      </c>
    </row>
    <row r="2303" spans="1:5">
      <c r="A2303" t="s">
        <v>1251</v>
      </c>
      <c r="B2303">
        <v>1625</v>
      </c>
      <c r="C2303">
        <v>2020</v>
      </c>
      <c r="E2303">
        <v>1</v>
      </c>
    </row>
    <row r="2304" spans="1:5">
      <c r="A2304" t="s">
        <v>1252</v>
      </c>
      <c r="B2304">
        <v>13583</v>
      </c>
      <c r="C2304">
        <v>2020</v>
      </c>
      <c r="E2304">
        <v>1</v>
      </c>
    </row>
    <row r="2305" spans="1:5">
      <c r="A2305" t="s">
        <v>1253</v>
      </c>
      <c r="B2305">
        <v>18324</v>
      </c>
      <c r="C2305">
        <v>2020</v>
      </c>
      <c r="E2305">
        <v>1</v>
      </c>
    </row>
    <row r="2306" spans="1:5">
      <c r="A2306" t="s">
        <v>1254</v>
      </c>
      <c r="B2306">
        <v>1033</v>
      </c>
      <c r="C2306">
        <v>2020</v>
      </c>
      <c r="E2306">
        <v>1</v>
      </c>
    </row>
    <row r="2307" spans="1:5">
      <c r="A2307" t="s">
        <v>1255</v>
      </c>
      <c r="B2307">
        <v>5000</v>
      </c>
      <c r="C2307">
        <v>2020</v>
      </c>
      <c r="E2307">
        <v>1</v>
      </c>
    </row>
    <row r="2308" spans="1:5">
      <c r="A2308" t="s">
        <v>1256</v>
      </c>
      <c r="B2308">
        <v>5071</v>
      </c>
      <c r="C2308">
        <v>2020</v>
      </c>
      <c r="E2308">
        <v>1</v>
      </c>
    </row>
    <row r="2309" spans="1:5">
      <c r="A2309" t="s">
        <v>1257</v>
      </c>
      <c r="B2309">
        <v>7937</v>
      </c>
      <c r="C2309">
        <v>2020</v>
      </c>
      <c r="E2309">
        <v>1</v>
      </c>
    </row>
    <row r="2310" spans="1:5">
      <c r="A2310" t="s">
        <v>1258</v>
      </c>
      <c r="B2310">
        <v>2326</v>
      </c>
      <c r="C2310">
        <v>2020</v>
      </c>
      <c r="E2310">
        <v>1</v>
      </c>
    </row>
    <row r="2311" spans="1:5">
      <c r="A2311" t="s">
        <v>1259</v>
      </c>
      <c r="B2311">
        <v>4637</v>
      </c>
      <c r="C2311">
        <v>2020</v>
      </c>
      <c r="E2311">
        <v>1</v>
      </c>
    </row>
    <row r="2312" spans="1:5">
      <c r="A2312" t="s">
        <v>1260</v>
      </c>
      <c r="B2312">
        <v>908</v>
      </c>
      <c r="C2312">
        <v>2020</v>
      </c>
      <c r="E2312">
        <v>1</v>
      </c>
    </row>
    <row r="2313" spans="1:5">
      <c r="A2313" t="s">
        <v>1261</v>
      </c>
      <c r="B2313">
        <v>1701</v>
      </c>
      <c r="C2313">
        <v>2020</v>
      </c>
      <c r="E2313">
        <v>1</v>
      </c>
    </row>
    <row r="2314" spans="1:5">
      <c r="A2314" t="s">
        <v>1262</v>
      </c>
      <c r="B2314">
        <v>3748</v>
      </c>
      <c r="C2314">
        <v>2020</v>
      </c>
      <c r="E2314">
        <v>1</v>
      </c>
    </row>
    <row r="2315" spans="1:5">
      <c r="A2315" t="s">
        <v>1263</v>
      </c>
      <c r="B2315">
        <v>3301</v>
      </c>
      <c r="C2315">
        <v>2020</v>
      </c>
      <c r="E2315">
        <v>1</v>
      </c>
    </row>
    <row r="2316" spans="1:5">
      <c r="A2316" t="s">
        <v>1264</v>
      </c>
      <c r="B2316">
        <v>7989</v>
      </c>
      <c r="C2316">
        <v>2020</v>
      </c>
      <c r="E2316">
        <v>1</v>
      </c>
    </row>
    <row r="2317" spans="1:5">
      <c r="A2317" t="s">
        <v>1265</v>
      </c>
      <c r="B2317">
        <v>5490</v>
      </c>
      <c r="C2317">
        <v>2020</v>
      </c>
      <c r="E2317">
        <v>1</v>
      </c>
    </row>
    <row r="2318" spans="1:5">
      <c r="A2318" t="s">
        <v>1266</v>
      </c>
      <c r="B2318">
        <v>21913</v>
      </c>
      <c r="C2318">
        <v>2020</v>
      </c>
      <c r="E2318">
        <v>1</v>
      </c>
    </row>
    <row r="2319" spans="1:5">
      <c r="A2319" t="s">
        <v>1267</v>
      </c>
      <c r="B2319">
        <v>4756</v>
      </c>
      <c r="C2319">
        <v>2020</v>
      </c>
      <c r="E2319">
        <v>1</v>
      </c>
    </row>
    <row r="2320" spans="1:5">
      <c r="A2320" t="s">
        <v>1268</v>
      </c>
      <c r="B2320">
        <v>4906</v>
      </c>
      <c r="C2320">
        <v>2020</v>
      </c>
      <c r="E2320">
        <v>1</v>
      </c>
    </row>
    <row r="2321" spans="1:5">
      <c r="A2321" t="s">
        <v>1269</v>
      </c>
      <c r="B2321">
        <v>3275</v>
      </c>
      <c r="C2321">
        <v>2020</v>
      </c>
      <c r="E2321">
        <v>1</v>
      </c>
    </row>
    <row r="2322" spans="1:5">
      <c r="A2322" t="s">
        <v>1270</v>
      </c>
      <c r="B2322">
        <v>1629</v>
      </c>
      <c r="C2322">
        <v>2020</v>
      </c>
      <c r="E2322">
        <v>1</v>
      </c>
    </row>
    <row r="2323" spans="1:5">
      <c r="A2323" t="s">
        <v>1271</v>
      </c>
      <c r="B2323">
        <v>4498</v>
      </c>
      <c r="C2323">
        <v>2020</v>
      </c>
      <c r="E2323">
        <v>1</v>
      </c>
    </row>
    <row r="2324" spans="1:5">
      <c r="A2324" t="s">
        <v>1272</v>
      </c>
      <c r="B2324">
        <v>7044</v>
      </c>
      <c r="C2324">
        <v>2020</v>
      </c>
      <c r="E2324">
        <v>1</v>
      </c>
    </row>
    <row r="2325" spans="1:5">
      <c r="A2325" t="s">
        <v>1273</v>
      </c>
      <c r="B2325">
        <v>10232</v>
      </c>
      <c r="C2325">
        <v>2020</v>
      </c>
      <c r="E2325">
        <v>1</v>
      </c>
    </row>
    <row r="2326" spans="1:5">
      <c r="A2326" t="s">
        <v>1274</v>
      </c>
      <c r="B2326">
        <v>5557</v>
      </c>
      <c r="C2326">
        <v>2020</v>
      </c>
      <c r="E2326">
        <v>1</v>
      </c>
    </row>
    <row r="2327" spans="1:5">
      <c r="A2327" t="s">
        <v>1275</v>
      </c>
      <c r="B2327">
        <v>5391</v>
      </c>
      <c r="C2327">
        <v>2020</v>
      </c>
      <c r="E2327">
        <v>1</v>
      </c>
    </row>
    <row r="2328" spans="1:5">
      <c r="A2328" t="s">
        <v>1276</v>
      </c>
      <c r="B2328">
        <v>1144</v>
      </c>
      <c r="C2328">
        <v>2020</v>
      </c>
      <c r="E2328">
        <v>1</v>
      </c>
    </row>
    <row r="2329" spans="1:5">
      <c r="A2329" t="s">
        <v>1277</v>
      </c>
      <c r="B2329">
        <v>3334</v>
      </c>
      <c r="C2329">
        <v>2020</v>
      </c>
      <c r="E2329">
        <v>1</v>
      </c>
    </row>
    <row r="2330" spans="1:5">
      <c r="A2330" t="s">
        <v>1278</v>
      </c>
      <c r="B2330">
        <v>310</v>
      </c>
      <c r="C2330">
        <v>2020</v>
      </c>
      <c r="E2330">
        <v>1</v>
      </c>
    </row>
    <row r="2331" spans="1:5">
      <c r="A2331" t="s">
        <v>1279</v>
      </c>
      <c r="B2331">
        <v>10422</v>
      </c>
      <c r="C2331">
        <v>2020</v>
      </c>
      <c r="E2331">
        <v>1</v>
      </c>
    </row>
    <row r="2332" spans="1:5">
      <c r="A2332" t="s">
        <v>1280</v>
      </c>
      <c r="B2332">
        <v>22355</v>
      </c>
      <c r="C2332">
        <v>2020</v>
      </c>
      <c r="E2332">
        <v>1</v>
      </c>
    </row>
    <row r="2333" spans="1:5">
      <c r="A2333" t="s">
        <v>1281</v>
      </c>
      <c r="B2333">
        <v>2618</v>
      </c>
      <c r="C2333">
        <v>2020</v>
      </c>
      <c r="E2333">
        <v>1</v>
      </c>
    </row>
    <row r="2334" spans="1:5">
      <c r="A2334" t="s">
        <v>1282</v>
      </c>
      <c r="B2334">
        <v>18443</v>
      </c>
      <c r="C2334">
        <v>2020</v>
      </c>
      <c r="E2334">
        <v>1</v>
      </c>
    </row>
    <row r="2335" spans="1:5">
      <c r="A2335" t="s">
        <v>1283</v>
      </c>
      <c r="B2335">
        <v>18526</v>
      </c>
      <c r="C2335">
        <v>2020</v>
      </c>
      <c r="E2335">
        <v>1</v>
      </c>
    </row>
    <row r="2336" spans="1:5">
      <c r="A2336" t="s">
        <v>1284</v>
      </c>
      <c r="B2336">
        <v>29436</v>
      </c>
      <c r="C2336">
        <v>2020</v>
      </c>
      <c r="E2336">
        <v>1</v>
      </c>
    </row>
    <row r="2337" spans="1:5">
      <c r="A2337" t="s">
        <v>1285</v>
      </c>
      <c r="B2337">
        <v>12438</v>
      </c>
      <c r="C2337">
        <v>2020</v>
      </c>
      <c r="E2337">
        <v>1</v>
      </c>
    </row>
    <row r="2338" spans="1:5">
      <c r="A2338" t="s">
        <v>1286</v>
      </c>
      <c r="B2338">
        <v>2009</v>
      </c>
      <c r="C2338">
        <v>2020</v>
      </c>
      <c r="E2338">
        <v>1</v>
      </c>
    </row>
    <row r="2339" spans="1:5">
      <c r="A2339" t="s">
        <v>1287</v>
      </c>
      <c r="B2339">
        <v>1649</v>
      </c>
      <c r="C2339">
        <v>2020</v>
      </c>
      <c r="E2339">
        <v>1</v>
      </c>
    </row>
    <row r="2340" spans="1:5">
      <c r="A2340" t="s">
        <v>1288</v>
      </c>
      <c r="B2340">
        <v>3583</v>
      </c>
      <c r="C2340">
        <v>2020</v>
      </c>
      <c r="E2340">
        <v>1</v>
      </c>
    </row>
    <row r="2341" spans="1:5">
      <c r="A2341" t="s">
        <v>1289</v>
      </c>
      <c r="B2341">
        <v>2221</v>
      </c>
      <c r="C2341">
        <v>2020</v>
      </c>
      <c r="E2341">
        <v>1</v>
      </c>
    </row>
    <row r="2342" spans="1:5">
      <c r="A2342" t="s">
        <v>1290</v>
      </c>
      <c r="B2342">
        <v>24590</v>
      </c>
      <c r="C2342">
        <v>2020</v>
      </c>
      <c r="E2342">
        <v>1</v>
      </c>
    </row>
    <row r="2343" spans="1:5">
      <c r="A2343" t="s">
        <v>1291</v>
      </c>
      <c r="B2343">
        <v>4107</v>
      </c>
      <c r="C2343">
        <v>2020</v>
      </c>
      <c r="E2343">
        <v>1</v>
      </c>
    </row>
    <row r="2344" spans="1:5">
      <c r="A2344" t="s">
        <v>1292</v>
      </c>
      <c r="B2344">
        <v>1764</v>
      </c>
      <c r="C2344">
        <v>2020</v>
      </c>
      <c r="E2344">
        <v>1</v>
      </c>
    </row>
    <row r="2345" spans="1:5">
      <c r="A2345" t="s">
        <v>1293</v>
      </c>
      <c r="B2345">
        <v>1075</v>
      </c>
      <c r="C2345">
        <v>2020</v>
      </c>
      <c r="E2345">
        <v>1</v>
      </c>
    </row>
    <row r="2346" spans="1:5">
      <c r="A2346" t="s">
        <v>1294</v>
      </c>
      <c r="B2346">
        <v>2410</v>
      </c>
      <c r="C2346">
        <v>2020</v>
      </c>
      <c r="E2346">
        <v>1</v>
      </c>
    </row>
    <row r="2347" spans="1:5">
      <c r="A2347" t="s">
        <v>1295</v>
      </c>
      <c r="B2347">
        <v>2622</v>
      </c>
      <c r="C2347">
        <v>2020</v>
      </c>
      <c r="E2347">
        <v>1</v>
      </c>
    </row>
    <row r="2348" spans="1:5">
      <c r="A2348" t="s">
        <v>1296</v>
      </c>
      <c r="B2348">
        <v>2227</v>
      </c>
      <c r="C2348">
        <v>2020</v>
      </c>
      <c r="E2348">
        <v>1</v>
      </c>
    </row>
    <row r="2349" spans="1:5">
      <c r="A2349" t="s">
        <v>1297</v>
      </c>
      <c r="B2349">
        <v>6687</v>
      </c>
      <c r="C2349">
        <v>2020</v>
      </c>
      <c r="E2349">
        <v>1</v>
      </c>
    </row>
    <row r="2350" spans="1:5">
      <c r="A2350" t="s">
        <v>1298</v>
      </c>
      <c r="B2350">
        <v>2920</v>
      </c>
      <c r="C2350">
        <v>2020</v>
      </c>
      <c r="E2350">
        <v>1</v>
      </c>
    </row>
    <row r="2351" spans="1:5">
      <c r="A2351" t="s">
        <v>1299</v>
      </c>
      <c r="B2351">
        <v>13696</v>
      </c>
      <c r="C2351">
        <v>2020</v>
      </c>
      <c r="E2351">
        <v>1</v>
      </c>
    </row>
    <row r="2352" spans="1:5">
      <c r="A2352" t="s">
        <v>1300</v>
      </c>
      <c r="B2352">
        <v>3530</v>
      </c>
      <c r="C2352">
        <v>2020</v>
      </c>
      <c r="E2352">
        <v>1</v>
      </c>
    </row>
    <row r="2353" spans="1:5">
      <c r="A2353" t="s">
        <v>1301</v>
      </c>
      <c r="B2353">
        <v>3049</v>
      </c>
      <c r="C2353">
        <v>2020</v>
      </c>
      <c r="E2353">
        <v>1</v>
      </c>
    </row>
    <row r="2354" spans="1:5">
      <c r="A2354" t="s">
        <v>1302</v>
      </c>
      <c r="B2354">
        <v>1394</v>
      </c>
      <c r="C2354">
        <v>2020</v>
      </c>
      <c r="E2354">
        <v>1</v>
      </c>
    </row>
    <row r="2355" spans="1:5">
      <c r="A2355" t="s">
        <v>1303</v>
      </c>
      <c r="B2355">
        <v>1897</v>
      </c>
      <c r="C2355">
        <v>2020</v>
      </c>
      <c r="E2355">
        <v>1</v>
      </c>
    </row>
    <row r="2356" spans="1:5">
      <c r="A2356" t="s">
        <v>1304</v>
      </c>
      <c r="B2356">
        <v>2129</v>
      </c>
      <c r="C2356">
        <v>2020</v>
      </c>
      <c r="E2356">
        <v>1</v>
      </c>
    </row>
    <row r="2357" spans="1:5">
      <c r="A2357" t="s">
        <v>1305</v>
      </c>
      <c r="B2357">
        <v>513</v>
      </c>
      <c r="C2357">
        <v>2020</v>
      </c>
      <c r="E2357">
        <v>1</v>
      </c>
    </row>
    <row r="2358" spans="1:5">
      <c r="A2358" t="s">
        <v>1306</v>
      </c>
      <c r="B2358">
        <v>296</v>
      </c>
      <c r="C2358">
        <v>2020</v>
      </c>
      <c r="E2358">
        <v>1</v>
      </c>
    </row>
    <row r="2359" spans="1:5">
      <c r="A2359" t="s">
        <v>1307</v>
      </c>
      <c r="B2359">
        <v>231</v>
      </c>
      <c r="C2359">
        <v>2020</v>
      </c>
      <c r="E2359">
        <v>1</v>
      </c>
    </row>
    <row r="2360" spans="1:5">
      <c r="A2360" t="s">
        <v>1308</v>
      </c>
      <c r="B2360">
        <v>8122</v>
      </c>
      <c r="C2360">
        <v>2020</v>
      </c>
      <c r="E2360">
        <v>1</v>
      </c>
    </row>
    <row r="2361" spans="1:5">
      <c r="A2361" t="s">
        <v>1309</v>
      </c>
      <c r="B2361">
        <v>636</v>
      </c>
      <c r="C2361">
        <v>2020</v>
      </c>
      <c r="E2361">
        <v>1</v>
      </c>
    </row>
    <row r="2362" spans="1:5">
      <c r="A2362" t="s">
        <v>1310</v>
      </c>
      <c r="B2362">
        <v>510</v>
      </c>
      <c r="C2362">
        <v>2020</v>
      </c>
      <c r="E2362">
        <v>1</v>
      </c>
    </row>
    <row r="2363" spans="1:5">
      <c r="A2363" t="s">
        <v>1311</v>
      </c>
      <c r="B2363">
        <v>4386</v>
      </c>
      <c r="C2363">
        <v>2020</v>
      </c>
      <c r="E2363">
        <v>1</v>
      </c>
    </row>
    <row r="2364" spans="1:5">
      <c r="A2364" t="s">
        <v>1312</v>
      </c>
      <c r="B2364">
        <v>4283</v>
      </c>
      <c r="C2364">
        <v>2020</v>
      </c>
      <c r="E2364">
        <v>1</v>
      </c>
    </row>
    <row r="2365" spans="1:5">
      <c r="A2365" t="s">
        <v>1313</v>
      </c>
      <c r="B2365">
        <v>68</v>
      </c>
      <c r="C2365">
        <v>2020</v>
      </c>
      <c r="E2365">
        <v>1</v>
      </c>
    </row>
    <row r="2366" spans="1:5">
      <c r="A2366" t="s">
        <v>1314</v>
      </c>
      <c r="B2366">
        <v>493</v>
      </c>
      <c r="C2366">
        <v>2020</v>
      </c>
      <c r="E2366">
        <v>1</v>
      </c>
    </row>
    <row r="2367" spans="1:5">
      <c r="A2367" t="s">
        <v>1315</v>
      </c>
      <c r="B2367">
        <v>807</v>
      </c>
      <c r="C2367">
        <v>2020</v>
      </c>
      <c r="E2367">
        <v>1</v>
      </c>
    </row>
    <row r="2368" spans="1:5">
      <c r="A2368" t="s">
        <v>1316</v>
      </c>
      <c r="B2368">
        <v>3126</v>
      </c>
      <c r="C2368">
        <v>2020</v>
      </c>
      <c r="E2368">
        <v>1</v>
      </c>
    </row>
    <row r="2369" spans="1:5">
      <c r="A2369" t="s">
        <v>1317</v>
      </c>
      <c r="B2369">
        <v>4521</v>
      </c>
      <c r="C2369">
        <v>2020</v>
      </c>
      <c r="E2369">
        <v>1</v>
      </c>
    </row>
    <row r="2370" spans="1:5">
      <c r="A2370" t="s">
        <v>1318</v>
      </c>
      <c r="B2370">
        <v>2590</v>
      </c>
      <c r="C2370">
        <v>2020</v>
      </c>
      <c r="E2370">
        <v>1</v>
      </c>
    </row>
    <row r="2371" spans="1:5">
      <c r="A2371" t="s">
        <v>1319</v>
      </c>
      <c r="B2371">
        <v>3683</v>
      </c>
      <c r="C2371">
        <v>2020</v>
      </c>
      <c r="E2371">
        <v>1</v>
      </c>
    </row>
    <row r="2372" spans="1:5">
      <c r="A2372" t="s">
        <v>1320</v>
      </c>
      <c r="B2372">
        <v>3273</v>
      </c>
      <c r="C2372">
        <v>2020</v>
      </c>
      <c r="E2372">
        <v>1</v>
      </c>
    </row>
    <row r="2373" spans="1:5">
      <c r="A2373" t="s">
        <v>1321</v>
      </c>
      <c r="B2373">
        <v>4431</v>
      </c>
      <c r="C2373">
        <v>2020</v>
      </c>
      <c r="E2373">
        <v>1</v>
      </c>
    </row>
    <row r="2374" spans="1:5">
      <c r="A2374" t="s">
        <v>1322</v>
      </c>
      <c r="B2374">
        <v>3909</v>
      </c>
      <c r="C2374">
        <v>2020</v>
      </c>
      <c r="E2374">
        <v>1</v>
      </c>
    </row>
    <row r="2375" spans="1:5">
      <c r="A2375" t="s">
        <v>1323</v>
      </c>
      <c r="B2375">
        <v>38318</v>
      </c>
      <c r="C2375">
        <v>2020</v>
      </c>
      <c r="E2375">
        <v>1</v>
      </c>
    </row>
    <row r="2376" spans="1:5">
      <c r="A2376" t="s">
        <v>1324</v>
      </c>
      <c r="B2376">
        <v>100</v>
      </c>
      <c r="C2376">
        <v>2020</v>
      </c>
      <c r="E2376">
        <v>1</v>
      </c>
    </row>
    <row r="2377" spans="1:5">
      <c r="A2377" t="s">
        <v>1325</v>
      </c>
      <c r="B2377">
        <v>2424</v>
      </c>
      <c r="C2377">
        <v>2020</v>
      </c>
      <c r="E2377">
        <v>1</v>
      </c>
    </row>
    <row r="2378" spans="1:5">
      <c r="A2378" t="s">
        <v>1326</v>
      </c>
      <c r="B2378">
        <v>306</v>
      </c>
      <c r="C2378">
        <v>2020</v>
      </c>
      <c r="E2378">
        <v>1</v>
      </c>
    </row>
    <row r="2379" spans="1:5">
      <c r="A2379" t="s">
        <v>1327</v>
      </c>
      <c r="B2379">
        <v>7858</v>
      </c>
      <c r="C2379">
        <v>2020</v>
      </c>
      <c r="E2379">
        <v>1</v>
      </c>
    </row>
    <row r="2380" spans="1:5">
      <c r="A2380" t="s">
        <v>1328</v>
      </c>
      <c r="B2380">
        <v>659</v>
      </c>
      <c r="C2380">
        <v>2020</v>
      </c>
      <c r="E2380">
        <v>1</v>
      </c>
    </row>
    <row r="2381" spans="1:5">
      <c r="A2381" t="s">
        <v>1329</v>
      </c>
      <c r="B2381">
        <v>1855</v>
      </c>
      <c r="C2381">
        <v>2020</v>
      </c>
      <c r="E2381">
        <v>1</v>
      </c>
    </row>
    <row r="2382" spans="1:5">
      <c r="A2382" t="s">
        <v>1330</v>
      </c>
      <c r="B2382">
        <v>2557</v>
      </c>
      <c r="C2382">
        <v>2020</v>
      </c>
      <c r="E2382">
        <v>1</v>
      </c>
    </row>
    <row r="2383" spans="1:5">
      <c r="A2383" t="s">
        <v>1331</v>
      </c>
      <c r="B2383">
        <v>20685</v>
      </c>
      <c r="C2383">
        <v>2020</v>
      </c>
      <c r="E2383">
        <v>1</v>
      </c>
    </row>
    <row r="2384" spans="1:5">
      <c r="A2384" t="s">
        <v>1332</v>
      </c>
      <c r="B2384">
        <v>420</v>
      </c>
      <c r="C2384">
        <v>2020</v>
      </c>
      <c r="E2384">
        <v>1</v>
      </c>
    </row>
    <row r="2385" spans="1:5">
      <c r="A2385" t="s">
        <v>1333</v>
      </c>
      <c r="B2385">
        <v>6915</v>
      </c>
      <c r="C2385">
        <v>2020</v>
      </c>
      <c r="E2385">
        <v>1</v>
      </c>
    </row>
    <row r="2386" spans="1:5">
      <c r="A2386" t="s">
        <v>1334</v>
      </c>
      <c r="B2386">
        <v>1030</v>
      </c>
      <c r="C2386">
        <v>2020</v>
      </c>
      <c r="E2386">
        <v>1</v>
      </c>
    </row>
    <row r="2387" spans="1:5">
      <c r="A2387" t="s">
        <v>1335</v>
      </c>
      <c r="B2387">
        <v>5975</v>
      </c>
      <c r="C2387">
        <v>2020</v>
      </c>
      <c r="E2387">
        <v>1</v>
      </c>
    </row>
    <row r="2388" spans="1:5">
      <c r="A2388" t="s">
        <v>1336</v>
      </c>
      <c r="B2388">
        <v>13634</v>
      </c>
      <c r="C2388">
        <v>2020</v>
      </c>
      <c r="E2388">
        <v>1</v>
      </c>
    </row>
    <row r="2389" spans="1:5">
      <c r="A2389" t="s">
        <v>1337</v>
      </c>
      <c r="B2389">
        <v>846</v>
      </c>
      <c r="C2389">
        <v>2020</v>
      </c>
      <c r="E2389">
        <v>1</v>
      </c>
    </row>
    <row r="2390" spans="1:5">
      <c r="A2390" t="s">
        <v>1338</v>
      </c>
      <c r="B2390">
        <v>6152</v>
      </c>
      <c r="C2390">
        <v>2020</v>
      </c>
      <c r="E2390">
        <v>1</v>
      </c>
    </row>
    <row r="2391" spans="1:5">
      <c r="A2391" t="s">
        <v>1339</v>
      </c>
      <c r="B2391">
        <v>7858</v>
      </c>
      <c r="C2391">
        <v>2020</v>
      </c>
      <c r="E2391">
        <v>1</v>
      </c>
    </row>
    <row r="2392" spans="1:5">
      <c r="A2392" t="s">
        <v>1340</v>
      </c>
      <c r="B2392">
        <v>2028</v>
      </c>
      <c r="C2392">
        <v>2020</v>
      </c>
      <c r="E2392">
        <v>1</v>
      </c>
    </row>
    <row r="2393" spans="1:5">
      <c r="A2393" t="s">
        <v>1341</v>
      </c>
      <c r="B2393">
        <v>3230</v>
      </c>
      <c r="C2393">
        <v>2020</v>
      </c>
      <c r="E2393">
        <v>1</v>
      </c>
    </row>
    <row r="2394" spans="1:5">
      <c r="A2394" t="s">
        <v>1342</v>
      </c>
      <c r="B2394">
        <v>100</v>
      </c>
      <c r="C2394">
        <v>2020</v>
      </c>
      <c r="E2394">
        <v>1</v>
      </c>
    </row>
    <row r="2395" spans="1:5">
      <c r="A2395" t="s">
        <v>1344</v>
      </c>
      <c r="B2395">
        <v>2036</v>
      </c>
      <c r="C2395">
        <v>2020</v>
      </c>
      <c r="E2395">
        <v>1</v>
      </c>
    </row>
    <row r="2396" spans="1:5">
      <c r="A2396" t="s">
        <v>1345</v>
      </c>
      <c r="B2396">
        <v>10465</v>
      </c>
      <c r="C2396">
        <v>2020</v>
      </c>
      <c r="E2396">
        <v>1</v>
      </c>
    </row>
    <row r="2397" spans="1:5">
      <c r="A2397" t="s">
        <v>1346</v>
      </c>
      <c r="B2397">
        <v>187249</v>
      </c>
      <c r="C2397">
        <v>2020</v>
      </c>
      <c r="E2397">
        <v>1</v>
      </c>
    </row>
    <row r="2398" spans="1:5">
      <c r="A2398" t="s">
        <v>1347</v>
      </c>
      <c r="B2398">
        <v>199174</v>
      </c>
      <c r="C2398">
        <v>2020</v>
      </c>
      <c r="E2398">
        <v>1</v>
      </c>
    </row>
    <row r="2399" spans="1:5">
      <c r="A2399" t="s">
        <v>1348</v>
      </c>
      <c r="B2399">
        <v>12659</v>
      </c>
      <c r="C2399">
        <v>2020</v>
      </c>
      <c r="E2399">
        <v>1</v>
      </c>
    </row>
    <row r="2400" spans="1:5">
      <c r="A2400" t="s">
        <v>1349</v>
      </c>
      <c r="B2400">
        <v>1579</v>
      </c>
      <c r="C2400">
        <v>2020</v>
      </c>
      <c r="E2400">
        <v>1</v>
      </c>
    </row>
    <row r="2401" spans="1:5">
      <c r="A2401" t="s">
        <v>1350</v>
      </c>
      <c r="B2401">
        <v>5656</v>
      </c>
      <c r="C2401">
        <v>2020</v>
      </c>
      <c r="E2401">
        <v>1</v>
      </c>
    </row>
    <row r="2402" spans="1:5">
      <c r="A2402" t="s">
        <v>1351</v>
      </c>
      <c r="B2402">
        <v>6675</v>
      </c>
      <c r="C2402">
        <v>2020</v>
      </c>
      <c r="E2402">
        <v>1</v>
      </c>
    </row>
    <row r="2403" spans="1:5">
      <c r="A2403" t="s">
        <v>1352</v>
      </c>
      <c r="B2403">
        <v>10405</v>
      </c>
      <c r="C2403">
        <v>2020</v>
      </c>
      <c r="E2403">
        <v>1</v>
      </c>
    </row>
    <row r="2404" spans="1:5">
      <c r="A2404" t="s">
        <v>1353</v>
      </c>
      <c r="B2404">
        <v>749</v>
      </c>
      <c r="C2404">
        <v>2020</v>
      </c>
      <c r="E2404">
        <v>1</v>
      </c>
    </row>
    <row r="2405" spans="1:5">
      <c r="A2405" t="s">
        <v>1354</v>
      </c>
      <c r="B2405">
        <v>3753</v>
      </c>
      <c r="C2405">
        <v>2020</v>
      </c>
      <c r="E2405">
        <v>1</v>
      </c>
    </row>
    <row r="2406" spans="1:5">
      <c r="A2406" t="s">
        <v>1355</v>
      </c>
      <c r="B2406">
        <v>3605</v>
      </c>
      <c r="C2406">
        <v>2020</v>
      </c>
      <c r="E2406">
        <v>1</v>
      </c>
    </row>
    <row r="2407" spans="1:5">
      <c r="A2407" t="s">
        <v>1356</v>
      </c>
      <c r="B2407">
        <v>336</v>
      </c>
      <c r="C2407">
        <v>2020</v>
      </c>
      <c r="E2407">
        <v>1</v>
      </c>
    </row>
    <row r="2408" spans="1:5">
      <c r="A2408" t="s">
        <v>1357</v>
      </c>
      <c r="B2408">
        <v>6795</v>
      </c>
      <c r="C2408">
        <v>2020</v>
      </c>
      <c r="E2408">
        <v>1</v>
      </c>
    </row>
    <row r="2409" spans="1:5">
      <c r="A2409" t="s">
        <v>1358</v>
      </c>
      <c r="B2409">
        <v>1911</v>
      </c>
      <c r="C2409">
        <v>2020</v>
      </c>
      <c r="E2409">
        <v>1</v>
      </c>
    </row>
    <row r="2410" spans="1:5">
      <c r="A2410" t="s">
        <v>1359</v>
      </c>
      <c r="B2410">
        <v>1640</v>
      </c>
      <c r="C2410">
        <v>2020</v>
      </c>
      <c r="E2410">
        <v>1</v>
      </c>
    </row>
    <row r="2411" spans="1:5">
      <c r="A2411" t="s">
        <v>1360</v>
      </c>
      <c r="B2411">
        <v>5122</v>
      </c>
      <c r="C2411">
        <v>2020</v>
      </c>
      <c r="E2411">
        <v>1</v>
      </c>
    </row>
    <row r="2412" spans="1:5">
      <c r="A2412" t="s">
        <v>1361</v>
      </c>
      <c r="B2412">
        <v>2633</v>
      </c>
      <c r="C2412">
        <v>2020</v>
      </c>
      <c r="E2412">
        <v>1</v>
      </c>
    </row>
    <row r="2413" spans="1:5">
      <c r="A2413" t="s">
        <v>1362</v>
      </c>
      <c r="B2413">
        <v>6956</v>
      </c>
      <c r="C2413">
        <v>2020</v>
      </c>
      <c r="E2413">
        <v>1</v>
      </c>
    </row>
    <row r="2414" spans="1:5">
      <c r="A2414" t="s">
        <v>1363</v>
      </c>
      <c r="B2414">
        <v>2071</v>
      </c>
      <c r="C2414">
        <v>2020</v>
      </c>
      <c r="E2414">
        <v>1</v>
      </c>
    </row>
    <row r="2415" spans="1:5">
      <c r="A2415" t="s">
        <v>1364</v>
      </c>
      <c r="B2415">
        <v>5801</v>
      </c>
      <c r="C2415">
        <v>2020</v>
      </c>
      <c r="E2415">
        <v>1</v>
      </c>
    </row>
    <row r="2416" spans="1:5">
      <c r="A2416" t="s">
        <v>1365</v>
      </c>
      <c r="B2416">
        <v>19941</v>
      </c>
      <c r="C2416">
        <v>2020</v>
      </c>
      <c r="E2416">
        <v>1</v>
      </c>
    </row>
    <row r="2417" spans="1:5">
      <c r="A2417" t="s">
        <v>1366</v>
      </c>
      <c r="B2417">
        <v>73441</v>
      </c>
      <c r="C2417">
        <v>2020</v>
      </c>
      <c r="E2417">
        <v>1</v>
      </c>
    </row>
    <row r="2418" spans="1:5">
      <c r="A2418" t="s">
        <v>1367</v>
      </c>
      <c r="B2418">
        <v>977</v>
      </c>
      <c r="C2418">
        <v>2020</v>
      </c>
      <c r="E2418">
        <v>1</v>
      </c>
    </row>
    <row r="2419" spans="1:5">
      <c r="A2419" t="s">
        <v>1368</v>
      </c>
      <c r="B2419">
        <v>23150</v>
      </c>
      <c r="C2419">
        <v>2020</v>
      </c>
      <c r="E2419">
        <v>1</v>
      </c>
    </row>
    <row r="2420" spans="1:5">
      <c r="A2420" t="s">
        <v>1369</v>
      </c>
      <c r="B2420">
        <v>1438</v>
      </c>
      <c r="C2420">
        <v>2020</v>
      </c>
      <c r="E2420">
        <v>1</v>
      </c>
    </row>
    <row r="2421" spans="1:5">
      <c r="A2421" t="s">
        <v>1370</v>
      </c>
      <c r="B2421">
        <v>2134</v>
      </c>
      <c r="C2421">
        <v>2020</v>
      </c>
      <c r="E2421">
        <v>1</v>
      </c>
    </row>
    <row r="2422" spans="1:5">
      <c r="A2422" t="s">
        <v>1371</v>
      </c>
      <c r="B2422">
        <v>12211</v>
      </c>
      <c r="C2422">
        <v>2020</v>
      </c>
      <c r="E2422">
        <v>1</v>
      </c>
    </row>
    <row r="2423" spans="1:5">
      <c r="A2423" t="s">
        <v>1372</v>
      </c>
      <c r="B2423">
        <v>11993</v>
      </c>
      <c r="C2423">
        <v>2020</v>
      </c>
      <c r="E2423">
        <v>1</v>
      </c>
    </row>
    <row r="2424" spans="1:5">
      <c r="A2424" t="s">
        <v>1373</v>
      </c>
      <c r="B2424">
        <v>15403</v>
      </c>
      <c r="C2424">
        <v>2020</v>
      </c>
      <c r="E2424">
        <v>1</v>
      </c>
    </row>
    <row r="2425" spans="1:5">
      <c r="A2425" t="s">
        <v>1374</v>
      </c>
      <c r="B2425">
        <v>5416</v>
      </c>
      <c r="C2425">
        <v>2020</v>
      </c>
      <c r="E2425">
        <v>1</v>
      </c>
    </row>
    <row r="2426" spans="1:5">
      <c r="A2426" t="s">
        <v>1375</v>
      </c>
      <c r="B2426">
        <v>1307</v>
      </c>
      <c r="C2426">
        <v>2020</v>
      </c>
      <c r="E2426">
        <v>1</v>
      </c>
    </row>
    <row r="2427" spans="1:5">
      <c r="A2427" t="s">
        <v>1376</v>
      </c>
      <c r="B2427">
        <v>2102</v>
      </c>
      <c r="C2427">
        <v>2020</v>
      </c>
      <c r="E2427">
        <v>1</v>
      </c>
    </row>
    <row r="2428" spans="1:5">
      <c r="A2428" t="s">
        <v>1377</v>
      </c>
      <c r="B2428">
        <v>4906</v>
      </c>
      <c r="C2428">
        <v>2020</v>
      </c>
      <c r="E2428">
        <v>1</v>
      </c>
    </row>
    <row r="2429" spans="1:5">
      <c r="A2429" t="s">
        <v>1378</v>
      </c>
      <c r="B2429">
        <v>1199</v>
      </c>
      <c r="C2429">
        <v>2020</v>
      </c>
      <c r="E2429">
        <v>1</v>
      </c>
    </row>
    <row r="2430" spans="1:5">
      <c r="A2430" t="s">
        <v>1379</v>
      </c>
      <c r="B2430">
        <v>10693</v>
      </c>
      <c r="C2430">
        <v>2020</v>
      </c>
      <c r="E2430">
        <v>1</v>
      </c>
    </row>
    <row r="2431" spans="1:5">
      <c r="A2431" t="s">
        <v>1380</v>
      </c>
      <c r="B2431">
        <v>5829</v>
      </c>
      <c r="C2431">
        <v>2020</v>
      </c>
      <c r="E2431">
        <v>1</v>
      </c>
    </row>
    <row r="2432" spans="1:5">
      <c r="A2432" t="s">
        <v>1381</v>
      </c>
      <c r="B2432">
        <v>3335</v>
      </c>
      <c r="C2432">
        <v>2020</v>
      </c>
      <c r="E2432">
        <v>1</v>
      </c>
    </row>
    <row r="2433" spans="1:5">
      <c r="A2433" t="s">
        <v>1382</v>
      </c>
      <c r="B2433">
        <v>5651</v>
      </c>
      <c r="C2433">
        <v>2020</v>
      </c>
      <c r="E2433">
        <v>1</v>
      </c>
    </row>
    <row r="2434" spans="1:5">
      <c r="A2434" t="s">
        <v>1383</v>
      </c>
      <c r="B2434">
        <v>8619</v>
      </c>
      <c r="C2434">
        <v>2020</v>
      </c>
      <c r="E2434">
        <v>1</v>
      </c>
    </row>
    <row r="2435" spans="1:5">
      <c r="A2435" t="s">
        <v>1384</v>
      </c>
      <c r="B2435">
        <v>6816</v>
      </c>
      <c r="C2435">
        <v>2020</v>
      </c>
      <c r="E2435">
        <v>1</v>
      </c>
    </row>
    <row r="2436" spans="1:5">
      <c r="A2436" t="s">
        <v>1385</v>
      </c>
      <c r="B2436">
        <v>7260</v>
      </c>
      <c r="C2436">
        <v>2020</v>
      </c>
      <c r="E2436">
        <v>1</v>
      </c>
    </row>
    <row r="2437" spans="1:5">
      <c r="A2437" t="s">
        <v>1386</v>
      </c>
      <c r="B2437">
        <v>29850</v>
      </c>
      <c r="C2437">
        <v>2020</v>
      </c>
      <c r="E2437">
        <v>1</v>
      </c>
    </row>
    <row r="2438" spans="1:5">
      <c r="A2438" t="s">
        <v>1387</v>
      </c>
      <c r="B2438">
        <v>17290</v>
      </c>
      <c r="C2438">
        <v>2020</v>
      </c>
      <c r="E2438">
        <v>1</v>
      </c>
    </row>
    <row r="2439" spans="1:5">
      <c r="A2439" t="s">
        <v>1388</v>
      </c>
      <c r="B2439">
        <v>2600</v>
      </c>
      <c r="C2439">
        <v>2020</v>
      </c>
      <c r="E2439">
        <v>1</v>
      </c>
    </row>
    <row r="2440" spans="1:5">
      <c r="A2440" t="s">
        <v>1389</v>
      </c>
      <c r="B2440">
        <v>1163</v>
      </c>
      <c r="C2440">
        <v>2020</v>
      </c>
      <c r="E2440">
        <v>1</v>
      </c>
    </row>
    <row r="2441" spans="1:5">
      <c r="A2441" t="s">
        <v>1390</v>
      </c>
      <c r="B2441">
        <v>9521</v>
      </c>
      <c r="C2441">
        <v>2020</v>
      </c>
      <c r="E2441">
        <v>1</v>
      </c>
    </row>
    <row r="2442" spans="1:5">
      <c r="A2442" t="s">
        <v>1391</v>
      </c>
      <c r="B2442">
        <v>8592</v>
      </c>
      <c r="C2442">
        <v>2020</v>
      </c>
      <c r="E2442">
        <v>1</v>
      </c>
    </row>
    <row r="2443" spans="1:5">
      <c r="A2443" t="s">
        <v>1392</v>
      </c>
      <c r="B2443">
        <v>6307</v>
      </c>
      <c r="C2443">
        <v>2020</v>
      </c>
      <c r="E2443">
        <v>1</v>
      </c>
    </row>
    <row r="2444" spans="1:5">
      <c r="A2444" t="s">
        <v>1393</v>
      </c>
      <c r="B2444">
        <v>8847</v>
      </c>
      <c r="C2444">
        <v>2020</v>
      </c>
      <c r="E2444">
        <v>1</v>
      </c>
    </row>
    <row r="2445" spans="1:5">
      <c r="A2445" t="s">
        <v>198</v>
      </c>
      <c r="B2445">
        <v>3237</v>
      </c>
      <c r="C2445">
        <v>2020</v>
      </c>
      <c r="E2445">
        <v>1</v>
      </c>
    </row>
    <row r="2446" spans="1:5">
      <c r="A2446" t="s">
        <v>705</v>
      </c>
      <c r="B2446">
        <v>2285</v>
      </c>
      <c r="C2446">
        <v>2020</v>
      </c>
      <c r="E2446">
        <v>1</v>
      </c>
    </row>
    <row r="2447" spans="1:5">
      <c r="A2447" t="s">
        <v>460</v>
      </c>
      <c r="B2447">
        <v>12341</v>
      </c>
      <c r="C2447">
        <v>2020</v>
      </c>
      <c r="E2447">
        <v>1</v>
      </c>
    </row>
    <row r="2448" spans="1:5">
      <c r="A2448" t="s">
        <v>923</v>
      </c>
      <c r="B2448">
        <v>773</v>
      </c>
      <c r="C2448">
        <v>2020</v>
      </c>
      <c r="E2448">
        <v>1</v>
      </c>
    </row>
    <row r="2449" spans="1:5">
      <c r="A2449" t="s">
        <v>922</v>
      </c>
      <c r="B2449">
        <v>1722</v>
      </c>
      <c r="C2449">
        <v>2020</v>
      </c>
      <c r="E2449">
        <v>1</v>
      </c>
    </row>
    <row r="2450" spans="1:5">
      <c r="A2450" t="s">
        <v>778</v>
      </c>
      <c r="B2450">
        <v>2096</v>
      </c>
      <c r="C2450">
        <v>2020</v>
      </c>
      <c r="E2450">
        <v>1</v>
      </c>
    </row>
    <row r="2451" spans="1:5">
      <c r="A2451" t="s">
        <v>44</v>
      </c>
      <c r="B2451">
        <v>2032</v>
      </c>
      <c r="C2451">
        <v>2020</v>
      </c>
      <c r="E2451">
        <v>1</v>
      </c>
    </row>
    <row r="2452" spans="1:5">
      <c r="A2452" t="s">
        <v>772</v>
      </c>
      <c r="B2452">
        <v>1734</v>
      </c>
      <c r="C2452">
        <v>2020</v>
      </c>
      <c r="E2452">
        <v>1</v>
      </c>
    </row>
    <row r="2453" spans="1:5">
      <c r="A2453" t="s">
        <v>773</v>
      </c>
      <c r="B2453">
        <v>1073</v>
      </c>
      <c r="C2453">
        <v>2020</v>
      </c>
      <c r="E2453">
        <v>1</v>
      </c>
    </row>
    <row r="2454" spans="1:5">
      <c r="A2454" t="s">
        <v>926</v>
      </c>
      <c r="B2454">
        <v>5422</v>
      </c>
      <c r="C2454">
        <v>2020</v>
      </c>
      <c r="E2454">
        <v>1</v>
      </c>
    </row>
    <row r="2455" spans="1:5">
      <c r="A2455" t="s">
        <v>730</v>
      </c>
      <c r="B2455">
        <v>19578</v>
      </c>
      <c r="C2455">
        <v>2020</v>
      </c>
      <c r="E2455">
        <v>1</v>
      </c>
    </row>
    <row r="2456" spans="1:5">
      <c r="A2456" t="s">
        <v>76</v>
      </c>
      <c r="B2456">
        <v>4013</v>
      </c>
      <c r="C2456">
        <v>2020</v>
      </c>
      <c r="E2456">
        <v>1</v>
      </c>
    </row>
    <row r="2457" spans="1:5">
      <c r="A2457" t="s">
        <v>461</v>
      </c>
      <c r="B2457">
        <v>4023</v>
      </c>
      <c r="C2457">
        <v>2020</v>
      </c>
      <c r="E2457">
        <v>1</v>
      </c>
    </row>
    <row r="2458" spans="1:5">
      <c r="A2458" t="s">
        <v>775</v>
      </c>
      <c r="B2458">
        <v>634</v>
      </c>
      <c r="C2458">
        <v>2020</v>
      </c>
      <c r="E2458">
        <v>1</v>
      </c>
    </row>
    <row r="2459" spans="1:5">
      <c r="A2459" t="s">
        <v>32</v>
      </c>
      <c r="B2459">
        <v>870</v>
      </c>
      <c r="C2459">
        <v>2020</v>
      </c>
      <c r="E2459">
        <v>1</v>
      </c>
    </row>
    <row r="2460" spans="1:5">
      <c r="A2460" t="s">
        <v>464</v>
      </c>
      <c r="B2460">
        <v>10742</v>
      </c>
      <c r="C2460">
        <v>2020</v>
      </c>
      <c r="E2460">
        <v>1</v>
      </c>
    </row>
    <row r="2461" spans="1:5">
      <c r="A2461" t="s">
        <v>465</v>
      </c>
      <c r="B2461">
        <v>517</v>
      </c>
      <c r="C2461">
        <v>2020</v>
      </c>
      <c r="E2461">
        <v>1</v>
      </c>
    </row>
    <row r="2462" spans="1:5">
      <c r="A2462" t="s">
        <v>42</v>
      </c>
      <c r="B2462">
        <v>3952</v>
      </c>
      <c r="C2462">
        <v>2020</v>
      </c>
      <c r="E2462">
        <v>1</v>
      </c>
    </row>
    <row r="2463" spans="1:5">
      <c r="A2463" t="s">
        <v>774</v>
      </c>
      <c r="B2463">
        <v>4464</v>
      </c>
      <c r="C2463">
        <v>2020</v>
      </c>
      <c r="E2463">
        <v>1</v>
      </c>
    </row>
    <row r="2464" spans="1:5">
      <c r="A2464" t="s">
        <v>776</v>
      </c>
      <c r="B2464">
        <v>505</v>
      </c>
      <c r="C2464">
        <v>2020</v>
      </c>
      <c r="E2464">
        <v>1</v>
      </c>
    </row>
    <row r="2465" spans="1:5">
      <c r="A2465" t="s">
        <v>777</v>
      </c>
      <c r="B2465">
        <v>7148</v>
      </c>
      <c r="C2465">
        <v>2020</v>
      </c>
      <c r="E2465">
        <v>1</v>
      </c>
    </row>
    <row r="2466" spans="1:5">
      <c r="A2466" t="s">
        <v>463</v>
      </c>
      <c r="B2466">
        <v>1470</v>
      </c>
      <c r="C2466">
        <v>2020</v>
      </c>
      <c r="E2466">
        <v>1</v>
      </c>
    </row>
    <row r="2467" spans="1:5">
      <c r="A2467" t="s">
        <v>57</v>
      </c>
      <c r="B2467">
        <v>5962</v>
      </c>
      <c r="C2467">
        <v>2020</v>
      </c>
      <c r="E2467">
        <v>1</v>
      </c>
    </row>
    <row r="2468" spans="1:5">
      <c r="A2468" t="s">
        <v>547</v>
      </c>
      <c r="B2468">
        <v>33462</v>
      </c>
      <c r="C2468">
        <v>2020</v>
      </c>
      <c r="E2468">
        <v>1</v>
      </c>
    </row>
    <row r="2469" spans="1:5">
      <c r="A2469" t="s">
        <v>62</v>
      </c>
      <c r="B2469">
        <v>6069</v>
      </c>
      <c r="C2469">
        <v>2020</v>
      </c>
      <c r="E2469">
        <v>1</v>
      </c>
    </row>
    <row r="2470" spans="1:5">
      <c r="A2470" t="s">
        <v>701</v>
      </c>
      <c r="B2470">
        <v>11734</v>
      </c>
      <c r="C2470">
        <v>2020</v>
      </c>
      <c r="E2470">
        <v>1</v>
      </c>
    </row>
    <row r="2471" spans="1:5">
      <c r="A2471" t="s">
        <v>546</v>
      </c>
      <c r="B2471">
        <v>3621</v>
      </c>
      <c r="C2471">
        <v>2020</v>
      </c>
      <c r="E2471">
        <v>1</v>
      </c>
    </row>
    <row r="2472" spans="1:5">
      <c r="A2472" t="s">
        <v>61</v>
      </c>
      <c r="B2472">
        <v>10227</v>
      </c>
      <c r="C2472">
        <v>2020</v>
      </c>
      <c r="E2472">
        <v>1</v>
      </c>
    </row>
    <row r="2473" spans="1:5">
      <c r="A2473" t="s">
        <v>1394</v>
      </c>
      <c r="B2473">
        <v>4698</v>
      </c>
      <c r="C2473">
        <v>2020</v>
      </c>
      <c r="E2473">
        <v>1</v>
      </c>
    </row>
    <row r="2474" spans="1:5">
      <c r="A2474" t="s">
        <v>863</v>
      </c>
      <c r="B2474">
        <v>2455</v>
      </c>
      <c r="C2474">
        <v>2020</v>
      </c>
      <c r="E2474">
        <v>1</v>
      </c>
    </row>
    <row r="2475" spans="1:5">
      <c r="A2475" t="s">
        <v>887</v>
      </c>
      <c r="B2475">
        <v>2648</v>
      </c>
      <c r="C2475">
        <v>2020</v>
      </c>
      <c r="E2475">
        <v>1</v>
      </c>
    </row>
    <row r="2476" spans="1:5">
      <c r="A2476" t="s">
        <v>728</v>
      </c>
      <c r="B2476">
        <v>3079</v>
      </c>
      <c r="C2476">
        <v>2020</v>
      </c>
      <c r="E2476">
        <v>1</v>
      </c>
    </row>
    <row r="2477" spans="1:5">
      <c r="A2477" t="s">
        <v>729</v>
      </c>
      <c r="B2477">
        <v>1872</v>
      </c>
      <c r="C2477">
        <v>2020</v>
      </c>
      <c r="E2477">
        <v>1</v>
      </c>
    </row>
    <row r="2478" spans="1:5">
      <c r="A2478" t="s">
        <v>859</v>
      </c>
      <c r="B2478">
        <v>2928</v>
      </c>
      <c r="C2478">
        <v>2020</v>
      </c>
      <c r="E2478">
        <v>1</v>
      </c>
    </row>
    <row r="2479" spans="1:5">
      <c r="A2479" t="s">
        <v>106</v>
      </c>
      <c r="B2479">
        <v>7440</v>
      </c>
      <c r="C2479">
        <v>2020</v>
      </c>
      <c r="E2479">
        <v>1</v>
      </c>
    </row>
    <row r="2480" spans="1:5">
      <c r="A2480" t="s">
        <v>869</v>
      </c>
      <c r="B2480">
        <v>2317</v>
      </c>
      <c r="C2480">
        <v>2020</v>
      </c>
      <c r="E2480">
        <v>1</v>
      </c>
    </row>
    <row r="2481" spans="1:5">
      <c r="A2481" t="s">
        <v>677</v>
      </c>
      <c r="B2481">
        <v>6144</v>
      </c>
      <c r="C2481">
        <v>2020</v>
      </c>
      <c r="E2481">
        <v>1</v>
      </c>
    </row>
    <row r="2482" spans="1:5">
      <c r="A2482" t="s">
        <v>945</v>
      </c>
      <c r="B2482">
        <v>26322</v>
      </c>
      <c r="C2482">
        <v>2020</v>
      </c>
      <c r="E2482">
        <v>1</v>
      </c>
    </row>
    <row r="2483" spans="1:5">
      <c r="A2483" t="s">
        <v>79</v>
      </c>
      <c r="B2483">
        <v>1478</v>
      </c>
      <c r="C2483">
        <v>2020</v>
      </c>
      <c r="E2483">
        <v>1</v>
      </c>
    </row>
    <row r="2484" spans="1:5">
      <c r="A2484" t="s">
        <v>605</v>
      </c>
      <c r="B2484">
        <v>4531</v>
      </c>
      <c r="C2484">
        <v>2020</v>
      </c>
      <c r="E2484">
        <v>1</v>
      </c>
    </row>
    <row r="2485" spans="1:5">
      <c r="A2485" t="s">
        <v>100</v>
      </c>
      <c r="B2485">
        <v>3107</v>
      </c>
      <c r="C2485">
        <v>2020</v>
      </c>
      <c r="E2485">
        <v>1</v>
      </c>
    </row>
    <row r="2486" spans="1:5">
      <c r="A2486" t="s">
        <v>549</v>
      </c>
      <c r="B2486">
        <v>11996</v>
      </c>
      <c r="C2486">
        <v>2020</v>
      </c>
      <c r="E2486">
        <v>1</v>
      </c>
    </row>
    <row r="2487" spans="1:5">
      <c r="A2487" t="s">
        <v>704</v>
      </c>
      <c r="B2487">
        <v>21126</v>
      </c>
      <c r="C2487">
        <v>2020</v>
      </c>
      <c r="E2487">
        <v>1</v>
      </c>
    </row>
    <row r="2488" spans="1:5">
      <c r="A2488" t="s">
        <v>65</v>
      </c>
      <c r="B2488">
        <v>573</v>
      </c>
      <c r="C2488">
        <v>2020</v>
      </c>
      <c r="E2488">
        <v>1</v>
      </c>
    </row>
    <row r="2489" spans="1:5">
      <c r="A2489" t="s">
        <v>548</v>
      </c>
      <c r="B2489">
        <v>9051</v>
      </c>
      <c r="C2489">
        <v>2020</v>
      </c>
      <c r="E2489">
        <v>1</v>
      </c>
    </row>
    <row r="2490" spans="1:5">
      <c r="A2490" t="s">
        <v>46</v>
      </c>
      <c r="B2490">
        <v>7408</v>
      </c>
      <c r="C2490">
        <v>2020</v>
      </c>
      <c r="E2490">
        <v>1</v>
      </c>
    </row>
    <row r="2491" spans="1:5">
      <c r="A2491" t="s">
        <v>550</v>
      </c>
      <c r="B2491">
        <v>19229</v>
      </c>
      <c r="C2491">
        <v>2020</v>
      </c>
      <c r="E2491">
        <v>1</v>
      </c>
    </row>
    <row r="2492" spans="1:5">
      <c r="A2492" t="s">
        <v>699</v>
      </c>
      <c r="B2492">
        <v>1208</v>
      </c>
      <c r="C2492">
        <v>2020</v>
      </c>
      <c r="E2492">
        <v>1</v>
      </c>
    </row>
    <row r="2493" spans="1:5">
      <c r="A2493" t="s">
        <v>788</v>
      </c>
      <c r="B2493">
        <v>6694</v>
      </c>
      <c r="C2493">
        <v>2020</v>
      </c>
      <c r="E2493">
        <v>1</v>
      </c>
    </row>
    <row r="2494" spans="1:5">
      <c r="A2494" t="s">
        <v>702</v>
      </c>
      <c r="B2494">
        <v>8543</v>
      </c>
      <c r="C2494">
        <v>2020</v>
      </c>
      <c r="E2494">
        <v>1</v>
      </c>
    </row>
    <row r="2495" spans="1:5">
      <c r="A2495" t="s">
        <v>789</v>
      </c>
      <c r="B2495">
        <v>1611</v>
      </c>
      <c r="C2495">
        <v>2020</v>
      </c>
      <c r="E2495">
        <v>1</v>
      </c>
    </row>
    <row r="2496" spans="1:5">
      <c r="A2496" t="s">
        <v>59</v>
      </c>
      <c r="B2496">
        <v>4943</v>
      </c>
      <c r="C2496">
        <v>2020</v>
      </c>
      <c r="E2496">
        <v>1</v>
      </c>
    </row>
    <row r="2497" spans="1:5">
      <c r="A2497" t="s">
        <v>203</v>
      </c>
      <c r="B2497">
        <v>5162</v>
      </c>
      <c r="C2497">
        <v>2020</v>
      </c>
      <c r="E2497">
        <v>1</v>
      </c>
    </row>
    <row r="2498" spans="1:5">
      <c r="A2498" t="s">
        <v>700</v>
      </c>
      <c r="B2498">
        <v>1218</v>
      </c>
      <c r="C2498">
        <v>2020</v>
      </c>
      <c r="E2498">
        <v>1</v>
      </c>
    </row>
    <row r="2499" spans="1:5">
      <c r="A2499" t="s">
        <v>890</v>
      </c>
      <c r="B2499">
        <v>716</v>
      </c>
      <c r="C2499">
        <v>2020</v>
      </c>
      <c r="E2499">
        <v>1</v>
      </c>
    </row>
    <row r="2500" spans="1:5">
      <c r="A2500" t="s">
        <v>891</v>
      </c>
      <c r="B2500">
        <v>1250</v>
      </c>
      <c r="C2500">
        <v>2020</v>
      </c>
      <c r="E2500">
        <v>1</v>
      </c>
    </row>
    <row r="2501" spans="1:5">
      <c r="A2501" t="s">
        <v>544</v>
      </c>
      <c r="B2501">
        <v>23668</v>
      </c>
      <c r="C2501">
        <v>2020</v>
      </c>
      <c r="E2501">
        <v>1</v>
      </c>
    </row>
    <row r="2502" spans="1:5">
      <c r="A2502" t="s">
        <v>678</v>
      </c>
      <c r="B2502">
        <v>914</v>
      </c>
      <c r="C2502">
        <v>2020</v>
      </c>
      <c r="E2502">
        <v>1</v>
      </c>
    </row>
    <row r="2503" spans="1:5">
      <c r="A2503" t="s">
        <v>709</v>
      </c>
      <c r="B2503">
        <v>2679</v>
      </c>
      <c r="C2503">
        <v>2020</v>
      </c>
      <c r="E2503">
        <v>1</v>
      </c>
    </row>
    <row r="2504" spans="1:5">
      <c r="A2504" t="s">
        <v>855</v>
      </c>
      <c r="B2504">
        <v>4900</v>
      </c>
      <c r="C2504">
        <v>2020</v>
      </c>
      <c r="E2504">
        <v>1</v>
      </c>
    </row>
    <row r="2505" spans="1:5">
      <c r="A2505" t="s">
        <v>598</v>
      </c>
      <c r="B2505">
        <v>609</v>
      </c>
      <c r="C2505">
        <v>2020</v>
      </c>
      <c r="E2505">
        <v>1</v>
      </c>
    </row>
    <row r="2506" spans="1:5">
      <c r="A2506" t="s">
        <v>790</v>
      </c>
      <c r="B2506">
        <v>5713</v>
      </c>
      <c r="C2506">
        <v>2020</v>
      </c>
      <c r="E2506">
        <v>1</v>
      </c>
    </row>
    <row r="2507" spans="1:5">
      <c r="A2507" t="s">
        <v>535</v>
      </c>
      <c r="B2507">
        <v>2585</v>
      </c>
      <c r="C2507">
        <v>2020</v>
      </c>
      <c r="E2507">
        <v>1</v>
      </c>
    </row>
    <row r="2508" spans="1:5">
      <c r="A2508" t="s">
        <v>865</v>
      </c>
      <c r="B2508">
        <v>3145</v>
      </c>
      <c r="C2508">
        <v>2020</v>
      </c>
      <c r="E2508">
        <v>1</v>
      </c>
    </row>
    <row r="2509" spans="1:5">
      <c r="A2509" t="s">
        <v>866</v>
      </c>
      <c r="B2509">
        <v>1278</v>
      </c>
      <c r="C2509">
        <v>2020</v>
      </c>
      <c r="E2509">
        <v>1</v>
      </c>
    </row>
    <row r="2510" spans="1:5">
      <c r="A2510" t="s">
        <v>1395</v>
      </c>
      <c r="B2510">
        <v>2018</v>
      </c>
      <c r="C2510">
        <v>2020</v>
      </c>
      <c r="E2510">
        <v>1</v>
      </c>
    </row>
    <row r="2511" spans="1:5">
      <c r="A2511" t="s">
        <v>545</v>
      </c>
      <c r="B2511">
        <v>4376</v>
      </c>
      <c r="C2511">
        <v>2020</v>
      </c>
      <c r="E2511">
        <v>1</v>
      </c>
    </row>
    <row r="2512" spans="1:5">
      <c r="A2512" t="s">
        <v>711</v>
      </c>
      <c r="B2512">
        <v>1586</v>
      </c>
      <c r="C2512">
        <v>2020</v>
      </c>
      <c r="E2512">
        <v>1</v>
      </c>
    </row>
    <row r="2513" spans="1:5">
      <c r="A2513" t="s">
        <v>47</v>
      </c>
      <c r="B2513">
        <v>1250</v>
      </c>
      <c r="C2513">
        <v>2020</v>
      </c>
      <c r="E2513">
        <v>1</v>
      </c>
    </row>
    <row r="2514" spans="1:5">
      <c r="A2514" t="s">
        <v>712</v>
      </c>
      <c r="B2514">
        <v>6593</v>
      </c>
      <c r="C2514">
        <v>2020</v>
      </c>
      <c r="E2514">
        <v>1</v>
      </c>
    </row>
    <row r="2515" spans="1:5">
      <c r="A2515" t="s">
        <v>531</v>
      </c>
      <c r="B2515">
        <v>6684</v>
      </c>
      <c r="C2515">
        <v>2020</v>
      </c>
      <c r="E2515">
        <v>1</v>
      </c>
    </row>
    <row r="2516" spans="1:5">
      <c r="A2516" t="s">
        <v>179</v>
      </c>
      <c r="B2516">
        <v>5757</v>
      </c>
      <c r="C2516">
        <v>2020</v>
      </c>
      <c r="E2516">
        <v>1</v>
      </c>
    </row>
    <row r="2517" spans="1:5">
      <c r="A2517" t="s">
        <v>543</v>
      </c>
      <c r="B2517">
        <v>703</v>
      </c>
      <c r="C2517">
        <v>2020</v>
      </c>
      <c r="E2517">
        <v>1</v>
      </c>
    </row>
    <row r="2518" spans="1:5">
      <c r="A2518" t="s">
        <v>817</v>
      </c>
      <c r="B2518">
        <v>5051</v>
      </c>
      <c r="C2518">
        <v>2020</v>
      </c>
      <c r="E2518">
        <v>1</v>
      </c>
    </row>
    <row r="2519" spans="1:5">
      <c r="A2519" t="s">
        <v>893</v>
      </c>
      <c r="B2519">
        <v>1379</v>
      </c>
      <c r="C2519">
        <v>2020</v>
      </c>
      <c r="E2519">
        <v>1</v>
      </c>
    </row>
    <row r="2520" spans="1:5">
      <c r="A2520" t="s">
        <v>821</v>
      </c>
      <c r="B2520">
        <v>3154</v>
      </c>
      <c r="C2520">
        <v>2020</v>
      </c>
      <c r="E2520">
        <v>1</v>
      </c>
    </row>
    <row r="2521" spans="1:5">
      <c r="A2521" t="s">
        <v>835</v>
      </c>
      <c r="B2521">
        <v>761</v>
      </c>
      <c r="C2521">
        <v>2020</v>
      </c>
      <c r="E2521">
        <v>1</v>
      </c>
    </row>
    <row r="2522" spans="1:5">
      <c r="A2522" t="s">
        <v>836</v>
      </c>
      <c r="B2522">
        <v>4899</v>
      </c>
      <c r="C2522">
        <v>2020</v>
      </c>
      <c r="E2522">
        <v>1</v>
      </c>
    </row>
    <row r="2523" spans="1:5">
      <c r="A2523" t="s">
        <v>819</v>
      </c>
      <c r="B2523">
        <v>41088</v>
      </c>
      <c r="C2523">
        <v>2020</v>
      </c>
      <c r="E2523">
        <v>1</v>
      </c>
    </row>
    <row r="2524" spans="1:5">
      <c r="A2524" t="s">
        <v>1396</v>
      </c>
      <c r="B2524">
        <v>6678</v>
      </c>
      <c r="C2524">
        <v>2020</v>
      </c>
      <c r="E2524">
        <v>1</v>
      </c>
    </row>
    <row r="2525" spans="1:5">
      <c r="A2525" t="s">
        <v>888</v>
      </c>
      <c r="B2525">
        <v>2013</v>
      </c>
      <c r="C2525">
        <v>2020</v>
      </c>
      <c r="E2525">
        <v>1</v>
      </c>
    </row>
    <row r="2526" spans="1:5">
      <c r="A2526" t="s">
        <v>889</v>
      </c>
      <c r="B2526">
        <v>2035</v>
      </c>
      <c r="C2526">
        <v>2020</v>
      </c>
      <c r="E2526">
        <v>1</v>
      </c>
    </row>
    <row r="2527" spans="1:5">
      <c r="A2527" t="s">
        <v>105</v>
      </c>
      <c r="B2527">
        <v>4739</v>
      </c>
      <c r="C2527">
        <v>2020</v>
      </c>
      <c r="E2527">
        <v>1</v>
      </c>
    </row>
    <row r="2528" spans="1:5">
      <c r="A2528" t="s">
        <v>895</v>
      </c>
      <c r="B2528">
        <v>4478</v>
      </c>
      <c r="C2528">
        <v>2020</v>
      </c>
      <c r="E2528">
        <v>1</v>
      </c>
    </row>
    <row r="2529" spans="1:5">
      <c r="A2529" t="s">
        <v>843</v>
      </c>
      <c r="B2529">
        <v>3007</v>
      </c>
      <c r="C2529">
        <v>2020</v>
      </c>
      <c r="E2529">
        <v>1</v>
      </c>
    </row>
    <row r="2530" spans="1:5">
      <c r="A2530" t="s">
        <v>679</v>
      </c>
      <c r="B2530">
        <v>2592</v>
      </c>
      <c r="C2530">
        <v>2020</v>
      </c>
      <c r="E2530">
        <v>1</v>
      </c>
    </row>
    <row r="2531" spans="1:5">
      <c r="A2531" t="s">
        <v>940</v>
      </c>
      <c r="B2531">
        <v>5730</v>
      </c>
      <c r="C2531">
        <v>2020</v>
      </c>
      <c r="E2531">
        <v>1</v>
      </c>
    </row>
    <row r="2532" spans="1:5">
      <c r="A2532" t="s">
        <v>822</v>
      </c>
      <c r="B2532">
        <v>5092</v>
      </c>
      <c r="C2532">
        <v>2020</v>
      </c>
      <c r="E2532">
        <v>1</v>
      </c>
    </row>
    <row r="2533" spans="1:5">
      <c r="A2533" t="s">
        <v>857</v>
      </c>
      <c r="B2533">
        <v>2267</v>
      </c>
      <c r="C2533">
        <v>2020</v>
      </c>
      <c r="E2533">
        <v>1</v>
      </c>
    </row>
    <row r="2534" spans="1:5">
      <c r="A2534" t="s">
        <v>200</v>
      </c>
      <c r="B2534">
        <v>1499</v>
      </c>
      <c r="C2534">
        <v>2020</v>
      </c>
      <c r="E2534">
        <v>1</v>
      </c>
    </row>
    <row r="2535" spans="1:5">
      <c r="A2535" t="s">
        <v>45</v>
      </c>
      <c r="B2535">
        <v>7275</v>
      </c>
      <c r="C2535">
        <v>2020</v>
      </c>
      <c r="E2535">
        <v>1</v>
      </c>
    </row>
    <row r="2536" spans="1:5">
      <c r="A2536" t="s">
        <v>861</v>
      </c>
      <c r="B2536">
        <v>2782</v>
      </c>
      <c r="C2536">
        <v>2020</v>
      </c>
      <c r="E2536">
        <v>1</v>
      </c>
    </row>
    <row r="2537" spans="1:5">
      <c r="A2537" t="s">
        <v>838</v>
      </c>
      <c r="B2537">
        <v>1325</v>
      </c>
      <c r="C2537">
        <v>2020</v>
      </c>
      <c r="E2537">
        <v>1</v>
      </c>
    </row>
    <row r="2538" spans="1:5">
      <c r="A2538" t="s">
        <v>841</v>
      </c>
      <c r="B2538">
        <v>5832</v>
      </c>
      <c r="C2538">
        <v>2020</v>
      </c>
      <c r="E2538">
        <v>1</v>
      </c>
    </row>
    <row r="2539" spans="1:5">
      <c r="A2539" t="s">
        <v>858</v>
      </c>
      <c r="B2539">
        <v>1559</v>
      </c>
      <c r="C2539">
        <v>2020</v>
      </c>
      <c r="E2539">
        <v>1</v>
      </c>
    </row>
    <row r="2540" spans="1:5">
      <c r="A2540" t="s">
        <v>1397</v>
      </c>
      <c r="B2540">
        <v>3391</v>
      </c>
      <c r="C2540">
        <v>2020</v>
      </c>
      <c r="E2540">
        <v>1</v>
      </c>
    </row>
    <row r="2541" spans="1:5">
      <c r="A2541" t="s">
        <v>854</v>
      </c>
      <c r="B2541">
        <v>2152</v>
      </c>
      <c r="C2541">
        <v>2020</v>
      </c>
      <c r="E2541">
        <v>1</v>
      </c>
    </row>
    <row r="2542" spans="1:5">
      <c r="A2542" t="s">
        <v>868</v>
      </c>
      <c r="B2542">
        <v>482</v>
      </c>
      <c r="C2542">
        <v>2020</v>
      </c>
      <c r="E2542">
        <v>1</v>
      </c>
    </row>
    <row r="2543" spans="1:5">
      <c r="A2543" t="s">
        <v>918</v>
      </c>
      <c r="B2543">
        <v>5333</v>
      </c>
      <c r="C2543">
        <v>2020</v>
      </c>
      <c r="E2543">
        <v>1</v>
      </c>
    </row>
    <row r="2544" spans="1:5">
      <c r="A2544" t="s">
        <v>920</v>
      </c>
      <c r="B2544">
        <v>3203</v>
      </c>
      <c r="C2544">
        <v>2020</v>
      </c>
      <c r="E2544">
        <v>1</v>
      </c>
    </row>
    <row r="2545" spans="1:5">
      <c r="A2545" t="s">
        <v>818</v>
      </c>
      <c r="B2545">
        <v>4737</v>
      </c>
      <c r="C2545">
        <v>2020</v>
      </c>
      <c r="E2545">
        <v>1</v>
      </c>
    </row>
    <row r="2546" spans="1:5">
      <c r="A2546" t="s">
        <v>904</v>
      </c>
      <c r="B2546">
        <v>1474</v>
      </c>
      <c r="C2546">
        <v>2020</v>
      </c>
      <c r="E2546">
        <v>1</v>
      </c>
    </row>
    <row r="2547" spans="1:5">
      <c r="A2547" t="s">
        <v>823</v>
      </c>
      <c r="B2547">
        <v>1280</v>
      </c>
      <c r="C2547">
        <v>2020</v>
      </c>
      <c r="E2547">
        <v>1</v>
      </c>
    </row>
    <row r="2548" spans="1:5">
      <c r="A2548" t="s">
        <v>852</v>
      </c>
      <c r="B2548">
        <v>3154</v>
      </c>
      <c r="C2548">
        <v>2020</v>
      </c>
      <c r="E2548">
        <v>1</v>
      </c>
    </row>
    <row r="2549" spans="1:5">
      <c r="A2549" t="s">
        <v>862</v>
      </c>
      <c r="B2549">
        <v>1133</v>
      </c>
      <c r="C2549">
        <v>2020</v>
      </c>
      <c r="E2549">
        <v>1</v>
      </c>
    </row>
    <row r="2550" spans="1:5">
      <c r="A2550" t="s">
        <v>864</v>
      </c>
      <c r="B2550">
        <v>4013</v>
      </c>
      <c r="C2550">
        <v>2020</v>
      </c>
      <c r="E2550">
        <v>1</v>
      </c>
    </row>
    <row r="2551" spans="1:5">
      <c r="A2551" t="s">
        <v>870</v>
      </c>
      <c r="B2551">
        <v>31273</v>
      </c>
      <c r="C2551">
        <v>2020</v>
      </c>
      <c r="E2551">
        <v>1</v>
      </c>
    </row>
    <row r="2552" spans="1:5">
      <c r="A2552" t="s">
        <v>906</v>
      </c>
      <c r="B2552">
        <v>1644</v>
      </c>
      <c r="C2552">
        <v>2020</v>
      </c>
      <c r="E2552">
        <v>1</v>
      </c>
    </row>
    <row r="2553" spans="1:5">
      <c r="A2553" t="s">
        <v>799</v>
      </c>
      <c r="B2553">
        <v>1481</v>
      </c>
      <c r="C2553">
        <v>2020</v>
      </c>
      <c r="E2553">
        <v>1</v>
      </c>
    </row>
    <row r="2554" spans="1:5">
      <c r="A2554" t="s">
        <v>807</v>
      </c>
      <c r="B2554">
        <v>6074</v>
      </c>
      <c r="C2554">
        <v>2020</v>
      </c>
      <c r="E2554">
        <v>1</v>
      </c>
    </row>
    <row r="2555" spans="1:5">
      <c r="A2555" t="s">
        <v>58</v>
      </c>
      <c r="B2555">
        <v>5503</v>
      </c>
      <c r="C2555">
        <v>2020</v>
      </c>
      <c r="E2555">
        <v>1</v>
      </c>
    </row>
    <row r="2556" spans="1:5">
      <c r="A2556" t="s">
        <v>912</v>
      </c>
      <c r="B2556">
        <v>2697</v>
      </c>
      <c r="C2556">
        <v>2020</v>
      </c>
      <c r="E2556">
        <v>1</v>
      </c>
    </row>
    <row r="2557" spans="1:5">
      <c r="A2557" t="s">
        <v>201</v>
      </c>
      <c r="B2557">
        <v>3080</v>
      </c>
      <c r="C2557">
        <v>2020</v>
      </c>
      <c r="E2557">
        <v>1</v>
      </c>
    </row>
    <row r="2558" spans="1:5">
      <c r="A2558" t="s">
        <v>202</v>
      </c>
      <c r="B2558">
        <v>1213</v>
      </c>
      <c r="C2558">
        <v>2020</v>
      </c>
      <c r="E2558">
        <v>1</v>
      </c>
    </row>
    <row r="2559" spans="1:5">
      <c r="A2559" t="s">
        <v>931</v>
      </c>
      <c r="B2559">
        <v>1209</v>
      </c>
      <c r="C2559">
        <v>2020</v>
      </c>
      <c r="E2559">
        <v>1</v>
      </c>
    </row>
    <row r="2560" spans="1:5">
      <c r="A2560" t="s">
        <v>932</v>
      </c>
      <c r="B2560">
        <v>1910</v>
      </c>
      <c r="C2560">
        <v>2020</v>
      </c>
      <c r="E2560">
        <v>1</v>
      </c>
    </row>
    <row r="2561" spans="1:5">
      <c r="A2561" t="s">
        <v>534</v>
      </c>
      <c r="B2561">
        <v>5827</v>
      </c>
      <c r="C2561">
        <v>2020</v>
      </c>
      <c r="E2561">
        <v>1</v>
      </c>
    </row>
    <row r="2562" spans="1:5">
      <c r="A2562" t="s">
        <v>928</v>
      </c>
      <c r="B2562">
        <v>3892</v>
      </c>
      <c r="C2562">
        <v>2020</v>
      </c>
      <c r="E2562">
        <v>1</v>
      </c>
    </row>
    <row r="2563" spans="1:5">
      <c r="A2563" t="s">
        <v>542</v>
      </c>
      <c r="B2563">
        <v>5475</v>
      </c>
      <c r="C2563">
        <v>2020</v>
      </c>
      <c r="E2563">
        <v>1</v>
      </c>
    </row>
    <row r="2564" spans="1:5">
      <c r="A2564" t="s">
        <v>536</v>
      </c>
      <c r="B2564">
        <v>2196</v>
      </c>
      <c r="C2564">
        <v>2020</v>
      </c>
      <c r="E2564">
        <v>1</v>
      </c>
    </row>
    <row r="2565" spans="1:5">
      <c r="A2565" t="s">
        <v>98</v>
      </c>
      <c r="B2565">
        <v>3068</v>
      </c>
      <c r="C2565">
        <v>2020</v>
      </c>
      <c r="E2565">
        <v>1</v>
      </c>
    </row>
    <row r="2566" spans="1:5">
      <c r="A2566" t="s">
        <v>907</v>
      </c>
      <c r="B2566">
        <v>1573</v>
      </c>
      <c r="C2566">
        <v>2020</v>
      </c>
      <c r="E2566">
        <v>1</v>
      </c>
    </row>
    <row r="2567" spans="1:5">
      <c r="A2567" t="s">
        <v>604</v>
      </c>
      <c r="B2567">
        <v>1972</v>
      </c>
      <c r="C2567">
        <v>2020</v>
      </c>
      <c r="E2567">
        <v>1</v>
      </c>
    </row>
    <row r="2568" spans="1:5">
      <c r="A2568" t="s">
        <v>811</v>
      </c>
      <c r="B2568">
        <v>1557</v>
      </c>
      <c r="C2568">
        <v>2020</v>
      </c>
      <c r="E2568">
        <v>1</v>
      </c>
    </row>
    <row r="2569" spans="1:5">
      <c r="A2569" t="s">
        <v>812</v>
      </c>
      <c r="B2569">
        <v>1573</v>
      </c>
      <c r="C2569">
        <v>2020</v>
      </c>
      <c r="E2569">
        <v>1</v>
      </c>
    </row>
    <row r="2570" spans="1:5">
      <c r="A2570" t="s">
        <v>813</v>
      </c>
      <c r="B2570">
        <v>6065</v>
      </c>
      <c r="C2570">
        <v>2020</v>
      </c>
      <c r="E2570">
        <v>1</v>
      </c>
    </row>
    <row r="2571" spans="1:5">
      <c r="A2571" t="s">
        <v>796</v>
      </c>
      <c r="B2571">
        <v>7835</v>
      </c>
      <c r="C2571">
        <v>2020</v>
      </c>
      <c r="E2571">
        <v>1</v>
      </c>
    </row>
    <row r="2572" spans="1:5">
      <c r="A2572" t="s">
        <v>905</v>
      </c>
      <c r="B2572">
        <v>2613</v>
      </c>
      <c r="C2572">
        <v>2020</v>
      </c>
      <c r="E2572">
        <v>1</v>
      </c>
    </row>
    <row r="2573" spans="1:5">
      <c r="A2573" t="s">
        <v>808</v>
      </c>
      <c r="B2573">
        <v>4942</v>
      </c>
      <c r="C2573">
        <v>2020</v>
      </c>
      <c r="E2573">
        <v>1</v>
      </c>
    </row>
    <row r="2574" spans="1:5">
      <c r="A2574" t="s">
        <v>600</v>
      </c>
      <c r="B2574">
        <v>1099</v>
      </c>
      <c r="C2574">
        <v>2020</v>
      </c>
      <c r="E2574">
        <v>1</v>
      </c>
    </row>
    <row r="2575" spans="1:5">
      <c r="A2575" t="s">
        <v>602</v>
      </c>
      <c r="B2575">
        <v>2412</v>
      </c>
      <c r="C2575">
        <v>2020</v>
      </c>
      <c r="E2575">
        <v>1</v>
      </c>
    </row>
    <row r="2576" spans="1:5">
      <c r="A2576" t="s">
        <v>908</v>
      </c>
      <c r="B2576">
        <v>3521</v>
      </c>
      <c r="C2576">
        <v>2020</v>
      </c>
      <c r="E2576">
        <v>1</v>
      </c>
    </row>
    <row r="2577" spans="1:5">
      <c r="A2577" t="s">
        <v>909</v>
      </c>
      <c r="B2577">
        <v>1160</v>
      </c>
      <c r="C2577">
        <v>2020</v>
      </c>
      <c r="E2577">
        <v>1</v>
      </c>
    </row>
    <row r="2578" spans="1:5">
      <c r="A2578" t="s">
        <v>606</v>
      </c>
      <c r="B2578">
        <v>3358</v>
      </c>
      <c r="C2578">
        <v>2020</v>
      </c>
      <c r="E2578">
        <v>1</v>
      </c>
    </row>
    <row r="2579" spans="1:5">
      <c r="A2579" t="s">
        <v>36</v>
      </c>
      <c r="B2579">
        <v>5157</v>
      </c>
      <c r="C2579">
        <v>2020</v>
      </c>
      <c r="E2579">
        <v>1</v>
      </c>
    </row>
    <row r="2580" spans="1:5">
      <c r="A2580" t="s">
        <v>96</v>
      </c>
      <c r="B2580">
        <v>756</v>
      </c>
      <c r="C2580">
        <v>2020</v>
      </c>
      <c r="E2580">
        <v>1</v>
      </c>
    </row>
    <row r="2581" spans="1:5">
      <c r="A2581" t="s">
        <v>814</v>
      </c>
      <c r="B2581">
        <v>10100</v>
      </c>
      <c r="C2581">
        <v>2020</v>
      </c>
      <c r="E2581">
        <v>1</v>
      </c>
    </row>
    <row r="2582" spans="1:5">
      <c r="A2582" t="s">
        <v>795</v>
      </c>
      <c r="B2582">
        <v>7376</v>
      </c>
      <c r="C2582">
        <v>2020</v>
      </c>
      <c r="E2582">
        <v>1</v>
      </c>
    </row>
    <row r="2583" spans="1:5">
      <c r="A2583" t="s">
        <v>101</v>
      </c>
      <c r="B2583">
        <v>4093</v>
      </c>
      <c r="C2583">
        <v>2020</v>
      </c>
      <c r="E2583">
        <v>1</v>
      </c>
    </row>
    <row r="2584" spans="1:5">
      <c r="A2584" t="s">
        <v>95</v>
      </c>
      <c r="B2584">
        <v>4110</v>
      </c>
      <c r="C2584">
        <v>2020</v>
      </c>
      <c r="E2584">
        <v>1</v>
      </c>
    </row>
    <row r="2585" spans="1:5">
      <c r="A2585" t="s">
        <v>801</v>
      </c>
      <c r="B2585">
        <v>3711</v>
      </c>
      <c r="C2585">
        <v>2020</v>
      </c>
      <c r="E2585">
        <v>1</v>
      </c>
    </row>
    <row r="2586" spans="1:5">
      <c r="A2586" t="s">
        <v>802</v>
      </c>
      <c r="B2586">
        <v>10915</v>
      </c>
      <c r="C2586">
        <v>2020</v>
      </c>
      <c r="E2586">
        <v>1</v>
      </c>
    </row>
    <row r="2587" spans="1:5">
      <c r="A2587" t="s">
        <v>800</v>
      </c>
      <c r="B2587">
        <v>5079</v>
      </c>
      <c r="C2587">
        <v>2020</v>
      </c>
      <c r="E2587">
        <v>1</v>
      </c>
    </row>
    <row r="2588" spans="1:5">
      <c r="A2588" t="s">
        <v>827</v>
      </c>
      <c r="B2588">
        <v>12833</v>
      </c>
      <c r="C2588">
        <v>2020</v>
      </c>
      <c r="E2588">
        <v>1</v>
      </c>
    </row>
    <row r="2589" spans="1:5">
      <c r="A2589" t="s">
        <v>538</v>
      </c>
      <c r="B2589">
        <v>739</v>
      </c>
      <c r="C2589">
        <v>2020</v>
      </c>
      <c r="E2589">
        <v>1</v>
      </c>
    </row>
    <row r="2590" spans="1:5">
      <c r="A2590" t="s">
        <v>607</v>
      </c>
      <c r="B2590">
        <v>290</v>
      </c>
      <c r="C2590">
        <v>2020</v>
      </c>
      <c r="E2590">
        <v>1</v>
      </c>
    </row>
    <row r="2591" spans="1:5">
      <c r="A2591" t="s">
        <v>462</v>
      </c>
      <c r="B2591">
        <v>31763</v>
      </c>
      <c r="C2591">
        <v>2020</v>
      </c>
      <c r="E2591">
        <v>1</v>
      </c>
    </row>
    <row r="2592" spans="1:5">
      <c r="A2592" t="s">
        <v>803</v>
      </c>
      <c r="B2592">
        <v>1421</v>
      </c>
      <c r="C2592">
        <v>2020</v>
      </c>
      <c r="E2592">
        <v>1</v>
      </c>
    </row>
    <row r="2593" spans="1:5">
      <c r="A2593" t="s">
        <v>877</v>
      </c>
      <c r="B2593">
        <v>857</v>
      </c>
      <c r="C2593">
        <v>2020</v>
      </c>
      <c r="E2593">
        <v>1</v>
      </c>
    </row>
    <row r="2594" spans="1:5">
      <c r="A2594" t="s">
        <v>860</v>
      </c>
      <c r="B2594">
        <v>5248</v>
      </c>
      <c r="C2594">
        <v>2020</v>
      </c>
      <c r="E2594">
        <v>1</v>
      </c>
    </row>
    <row r="2595" spans="1:5">
      <c r="A2595" t="s">
        <v>532</v>
      </c>
      <c r="B2595">
        <v>5781</v>
      </c>
      <c r="C2595">
        <v>2020</v>
      </c>
      <c r="E2595">
        <v>1</v>
      </c>
    </row>
    <row r="2596" spans="1:5">
      <c r="A2596" t="s">
        <v>792</v>
      </c>
      <c r="B2596">
        <v>8016</v>
      </c>
      <c r="C2596">
        <v>2020</v>
      </c>
      <c r="E2596">
        <v>1</v>
      </c>
    </row>
    <row r="2597" spans="1:5">
      <c r="A2597" t="s">
        <v>793</v>
      </c>
      <c r="B2597">
        <v>3560</v>
      </c>
      <c r="C2597">
        <v>2020</v>
      </c>
      <c r="E2597">
        <v>1</v>
      </c>
    </row>
    <row r="2598" spans="1:5">
      <c r="A2598" t="s">
        <v>67</v>
      </c>
      <c r="B2598">
        <v>6886</v>
      </c>
      <c r="C2598">
        <v>2020</v>
      </c>
      <c r="E2598">
        <v>1</v>
      </c>
    </row>
    <row r="2599" spans="1:5">
      <c r="A2599" t="s">
        <v>528</v>
      </c>
      <c r="B2599">
        <v>8510</v>
      </c>
      <c r="C2599">
        <v>2020</v>
      </c>
      <c r="E2599">
        <v>1</v>
      </c>
    </row>
    <row r="2600" spans="1:5">
      <c r="A2600" t="s">
        <v>529</v>
      </c>
      <c r="B2600">
        <v>2988</v>
      </c>
      <c r="C2600">
        <v>2020</v>
      </c>
      <c r="E2600">
        <v>1</v>
      </c>
    </row>
    <row r="2601" spans="1:5">
      <c r="A2601" t="s">
        <v>913</v>
      </c>
      <c r="B2601">
        <v>3293</v>
      </c>
      <c r="C2601">
        <v>2020</v>
      </c>
      <c r="E2601">
        <v>1</v>
      </c>
    </row>
    <row r="2602" spans="1:5">
      <c r="A2602" t="s">
        <v>914</v>
      </c>
      <c r="B2602">
        <v>2690</v>
      </c>
      <c r="C2602">
        <v>2020</v>
      </c>
      <c r="E2602">
        <v>1</v>
      </c>
    </row>
    <row r="2603" spans="1:5">
      <c r="A2603" t="s">
        <v>541</v>
      </c>
      <c r="B2603">
        <v>4608</v>
      </c>
      <c r="C2603">
        <v>2020</v>
      </c>
      <c r="E2603">
        <v>1</v>
      </c>
    </row>
    <row r="2604" spans="1:5">
      <c r="A2604" t="s">
        <v>815</v>
      </c>
      <c r="B2604">
        <v>1578</v>
      </c>
      <c r="C2604">
        <v>2020</v>
      </c>
      <c r="E2604">
        <v>1</v>
      </c>
    </row>
    <row r="2605" spans="1:5">
      <c r="A2605" t="s">
        <v>881</v>
      </c>
      <c r="B2605">
        <v>2018</v>
      </c>
      <c r="C2605">
        <v>2020</v>
      </c>
      <c r="E2605">
        <v>1</v>
      </c>
    </row>
    <row r="2606" spans="1:5">
      <c r="A2606" t="s">
        <v>894</v>
      </c>
      <c r="B2606">
        <v>2836</v>
      </c>
      <c r="C2606">
        <v>2020</v>
      </c>
      <c r="E2606">
        <v>1</v>
      </c>
    </row>
    <row r="2607" spans="1:5">
      <c r="A2607" t="s">
        <v>676</v>
      </c>
      <c r="B2607">
        <v>7292</v>
      </c>
      <c r="C2607">
        <v>2020</v>
      </c>
      <c r="E2607">
        <v>1</v>
      </c>
    </row>
    <row r="2608" spans="1:5">
      <c r="A2608" t="s">
        <v>104</v>
      </c>
      <c r="B2608">
        <v>1021</v>
      </c>
      <c r="C2608">
        <v>2020</v>
      </c>
      <c r="E2608">
        <v>1</v>
      </c>
    </row>
    <row r="2609" spans="1:5">
      <c r="A2609" t="s">
        <v>199</v>
      </c>
      <c r="B2609">
        <v>1712</v>
      </c>
      <c r="C2609">
        <v>2020</v>
      </c>
      <c r="E2609">
        <v>1</v>
      </c>
    </row>
    <row r="2610" spans="1:5">
      <c r="A2610" t="s">
        <v>537</v>
      </c>
      <c r="B2610">
        <v>1243</v>
      </c>
      <c r="C2610">
        <v>2020</v>
      </c>
      <c r="E2610">
        <v>1</v>
      </c>
    </row>
    <row r="2611" spans="1:5">
      <c r="A2611" t="s">
        <v>99</v>
      </c>
      <c r="B2611">
        <v>1632</v>
      </c>
      <c r="C2611">
        <v>2020</v>
      </c>
      <c r="E2611">
        <v>1</v>
      </c>
    </row>
    <row r="2612" spans="1:5">
      <c r="A2612" t="s">
        <v>78</v>
      </c>
      <c r="B2612">
        <v>5170</v>
      </c>
      <c r="C2612">
        <v>2020</v>
      </c>
      <c r="E2612">
        <v>1</v>
      </c>
    </row>
    <row r="2613" spans="1:5">
      <c r="A2613" t="s">
        <v>540</v>
      </c>
      <c r="B2613">
        <v>15036</v>
      </c>
      <c r="C2613">
        <v>2020</v>
      </c>
      <c r="E2613">
        <v>1</v>
      </c>
    </row>
    <row r="2614" spans="1:5">
      <c r="A2614" t="s">
        <v>687</v>
      </c>
      <c r="B2614">
        <v>4898</v>
      </c>
      <c r="C2614">
        <v>2020</v>
      </c>
      <c r="E2614">
        <v>1</v>
      </c>
    </row>
    <row r="2615" spans="1:5">
      <c r="A2615" t="s">
        <v>933</v>
      </c>
      <c r="B2615">
        <v>2009</v>
      </c>
      <c r="C2615">
        <v>2020</v>
      </c>
      <c r="E2615">
        <v>1</v>
      </c>
    </row>
    <row r="2616" spans="1:5">
      <c r="A2616" t="s">
        <v>896</v>
      </c>
      <c r="B2616">
        <v>2049</v>
      </c>
      <c r="C2616">
        <v>2020</v>
      </c>
      <c r="E2616">
        <v>1</v>
      </c>
    </row>
    <row r="2617" spans="1:5">
      <c r="A2617" t="s">
        <v>31</v>
      </c>
      <c r="B2617">
        <v>4417</v>
      </c>
      <c r="C2617">
        <v>2020</v>
      </c>
      <c r="E2617">
        <v>1</v>
      </c>
    </row>
    <row r="2618" spans="1:5">
      <c r="A2618" t="s">
        <v>809</v>
      </c>
      <c r="B2618">
        <v>773</v>
      </c>
      <c r="C2618">
        <v>2020</v>
      </c>
      <c r="E2618">
        <v>1</v>
      </c>
    </row>
    <row r="2619" spans="1:5">
      <c r="A2619" t="s">
        <v>804</v>
      </c>
      <c r="B2619">
        <v>2967</v>
      </c>
      <c r="C2619">
        <v>2020</v>
      </c>
      <c r="E2619">
        <v>1</v>
      </c>
    </row>
    <row r="2620" spans="1:5">
      <c r="A2620" t="s">
        <v>805</v>
      </c>
      <c r="B2620">
        <v>2303</v>
      </c>
      <c r="C2620">
        <v>2020</v>
      </c>
      <c r="E2620">
        <v>1</v>
      </c>
    </row>
    <row r="2621" spans="1:5">
      <c r="A2621" t="s">
        <v>66</v>
      </c>
      <c r="B2621">
        <v>1280</v>
      </c>
      <c r="C2621">
        <v>2020</v>
      </c>
      <c r="E2621">
        <v>1</v>
      </c>
    </row>
    <row r="2622" spans="1:5">
      <c r="A2622" t="s">
        <v>797</v>
      </c>
      <c r="B2622">
        <v>11006</v>
      </c>
      <c r="C2622">
        <v>2020</v>
      </c>
      <c r="E2622">
        <v>1</v>
      </c>
    </row>
    <row r="2623" spans="1:5">
      <c r="A2623" t="s">
        <v>824</v>
      </c>
      <c r="B2623">
        <v>4396</v>
      </c>
      <c r="C2623">
        <v>2020</v>
      </c>
      <c r="E2623">
        <v>1</v>
      </c>
    </row>
    <row r="2624" spans="1:5">
      <c r="A2624" t="s">
        <v>942</v>
      </c>
      <c r="B2624">
        <v>2876</v>
      </c>
      <c r="C2624">
        <v>2020</v>
      </c>
      <c r="E2624">
        <v>1</v>
      </c>
    </row>
    <row r="2625" spans="1:5">
      <c r="A2625" t="s">
        <v>60</v>
      </c>
      <c r="B2625">
        <v>7064</v>
      </c>
      <c r="C2625">
        <v>2020</v>
      </c>
      <c r="E2625">
        <v>1</v>
      </c>
    </row>
    <row r="2626" spans="1:5">
      <c r="A2626" t="s">
        <v>608</v>
      </c>
      <c r="B2626">
        <v>3467</v>
      </c>
      <c r="C2626">
        <v>2020</v>
      </c>
      <c r="E2626">
        <v>1</v>
      </c>
    </row>
    <row r="2627" spans="1:5">
      <c r="A2627" t="s">
        <v>930</v>
      </c>
      <c r="B2627">
        <v>2664</v>
      </c>
      <c r="C2627">
        <v>2020</v>
      </c>
      <c r="E2627">
        <v>1</v>
      </c>
    </row>
    <row r="2628" spans="1:5">
      <c r="A2628" t="s">
        <v>63</v>
      </c>
      <c r="B2628">
        <v>2235</v>
      </c>
      <c r="C2628">
        <v>2020</v>
      </c>
      <c r="E2628">
        <v>1</v>
      </c>
    </row>
    <row r="2629" spans="1:5">
      <c r="A2629" t="s">
        <v>77</v>
      </c>
      <c r="B2629">
        <v>19256</v>
      </c>
      <c r="C2629">
        <v>2020</v>
      </c>
      <c r="E2629">
        <v>1</v>
      </c>
    </row>
    <row r="2630" spans="1:5">
      <c r="A2630" t="s">
        <v>915</v>
      </c>
      <c r="B2630">
        <v>8818</v>
      </c>
      <c r="C2630">
        <v>2020</v>
      </c>
      <c r="E2630">
        <v>1</v>
      </c>
    </row>
    <row r="2631" spans="1:5">
      <c r="A2631" t="s">
        <v>846</v>
      </c>
      <c r="B2631">
        <v>1335</v>
      </c>
      <c r="C2631">
        <v>2020</v>
      </c>
      <c r="E2631">
        <v>1</v>
      </c>
    </row>
    <row r="2632" spans="1:5">
      <c r="A2632" t="s">
        <v>34</v>
      </c>
      <c r="B2632">
        <v>909</v>
      </c>
      <c r="C2632">
        <v>2020</v>
      </c>
      <c r="E2632">
        <v>1</v>
      </c>
    </row>
    <row r="2633" spans="1:5">
      <c r="A2633" t="s">
        <v>810</v>
      </c>
      <c r="B2633">
        <v>350</v>
      </c>
      <c r="C2633">
        <v>2020</v>
      </c>
      <c r="E2633">
        <v>1</v>
      </c>
    </row>
    <row r="2634" spans="1:5">
      <c r="A2634" t="s">
        <v>35</v>
      </c>
      <c r="B2634">
        <v>3994</v>
      </c>
      <c r="C2634">
        <v>2020</v>
      </c>
      <c r="E2634">
        <v>1</v>
      </c>
    </row>
    <row r="2635" spans="1:5">
      <c r="A2635" t="s">
        <v>794</v>
      </c>
      <c r="B2635">
        <v>1557</v>
      </c>
      <c r="C2635">
        <v>2020</v>
      </c>
      <c r="E2635">
        <v>1</v>
      </c>
    </row>
    <row r="2636" spans="1:5">
      <c r="A2636" t="s">
        <v>706</v>
      </c>
      <c r="B2636">
        <v>4573</v>
      </c>
      <c r="C2636">
        <v>2020</v>
      </c>
      <c r="E2636">
        <v>1</v>
      </c>
    </row>
    <row r="2637" spans="1:5">
      <c r="A2637" t="s">
        <v>64</v>
      </c>
      <c r="B2637">
        <v>1975</v>
      </c>
      <c r="C2637">
        <v>2020</v>
      </c>
      <c r="E2637">
        <v>1</v>
      </c>
    </row>
    <row r="2638" spans="1:5">
      <c r="A2638" t="s">
        <v>603</v>
      </c>
      <c r="B2638">
        <v>7010</v>
      </c>
      <c r="C2638">
        <v>2020</v>
      </c>
      <c r="E2638">
        <v>1</v>
      </c>
    </row>
    <row r="2639" spans="1:5">
      <c r="A2639" t="s">
        <v>820</v>
      </c>
      <c r="B2639">
        <v>1195</v>
      </c>
      <c r="C2639">
        <v>2020</v>
      </c>
      <c r="E2639">
        <v>1</v>
      </c>
    </row>
    <row r="2640" spans="1:5">
      <c r="A2640" t="s">
        <v>946</v>
      </c>
      <c r="B2640">
        <v>5436</v>
      </c>
      <c r="C2640">
        <v>2020</v>
      </c>
      <c r="E2640">
        <v>1</v>
      </c>
    </row>
    <row r="2641" spans="1:5">
      <c r="A2641" t="s">
        <v>102</v>
      </c>
      <c r="B2641">
        <v>2845</v>
      </c>
      <c r="C2641">
        <v>2020</v>
      </c>
      <c r="E2641">
        <v>1</v>
      </c>
    </row>
    <row r="2642" spans="1:5">
      <c r="A2642" t="s">
        <v>97</v>
      </c>
      <c r="B2642">
        <v>1478</v>
      </c>
      <c r="C2642">
        <v>2020</v>
      </c>
      <c r="E2642">
        <v>1</v>
      </c>
    </row>
    <row r="2643" spans="1:5">
      <c r="A2643" t="s">
        <v>798</v>
      </c>
      <c r="B2643">
        <v>6285</v>
      </c>
      <c r="C2643">
        <v>2020</v>
      </c>
      <c r="E2643">
        <v>1</v>
      </c>
    </row>
    <row r="2644" spans="1:5">
      <c r="A2644" t="s">
        <v>103</v>
      </c>
      <c r="B2644">
        <v>6534</v>
      </c>
      <c r="C2644">
        <v>2020</v>
      </c>
      <c r="E2644">
        <v>1</v>
      </c>
    </row>
    <row r="2645" spans="1:5">
      <c r="A2645" t="s">
        <v>459</v>
      </c>
      <c r="B2645">
        <v>4114</v>
      </c>
      <c r="C2645">
        <v>2020</v>
      </c>
      <c r="E2645">
        <v>1</v>
      </c>
    </row>
    <row r="2646" spans="1:5">
      <c r="A2646" t="s">
        <v>43</v>
      </c>
      <c r="B2646">
        <v>2246</v>
      </c>
      <c r="C2646">
        <v>2020</v>
      </c>
      <c r="E2646">
        <v>1</v>
      </c>
    </row>
    <row r="2647" spans="1:5">
      <c r="A2647" t="s">
        <v>872</v>
      </c>
      <c r="B2647">
        <v>3638</v>
      </c>
      <c r="C2647">
        <v>2020</v>
      </c>
      <c r="E2647">
        <v>1</v>
      </c>
    </row>
    <row r="2648" spans="1:5">
      <c r="A2648" t="s">
        <v>33</v>
      </c>
      <c r="B2648">
        <v>1884</v>
      </c>
      <c r="C2648">
        <v>2020</v>
      </c>
      <c r="E2648">
        <v>1</v>
      </c>
    </row>
    <row r="2649" spans="1:5">
      <c r="A2649" t="s">
        <v>876</v>
      </c>
      <c r="B2649">
        <v>5115</v>
      </c>
      <c r="C2649">
        <v>2020</v>
      </c>
      <c r="E2649">
        <v>1</v>
      </c>
    </row>
    <row r="2650" spans="1:5">
      <c r="A2650" t="s">
        <v>871</v>
      </c>
      <c r="B2650">
        <v>3358</v>
      </c>
      <c r="C2650">
        <v>2020</v>
      </c>
      <c r="E2650">
        <v>1</v>
      </c>
    </row>
    <row r="2651" spans="1:5">
      <c r="A2651" t="s">
        <v>873</v>
      </c>
      <c r="B2651">
        <v>2643</v>
      </c>
      <c r="C2651">
        <v>2020</v>
      </c>
      <c r="E2651">
        <v>1</v>
      </c>
    </row>
    <row r="2652" spans="1:5">
      <c r="A2652" t="s">
        <v>874</v>
      </c>
      <c r="B2652">
        <v>5082</v>
      </c>
      <c r="C2652">
        <v>2020</v>
      </c>
      <c r="E2652">
        <v>1</v>
      </c>
    </row>
    <row r="2653" spans="1:5">
      <c r="A2653" t="s">
        <v>875</v>
      </c>
      <c r="B2653">
        <v>3989</v>
      </c>
      <c r="C2653">
        <v>2020</v>
      </c>
      <c r="E2653">
        <v>1</v>
      </c>
    </row>
    <row r="2654" spans="1:5">
      <c r="A2654" t="s">
        <v>1398</v>
      </c>
      <c r="B2654">
        <v>26258</v>
      </c>
      <c r="C2654">
        <v>2020</v>
      </c>
      <c r="E2654">
        <v>1</v>
      </c>
    </row>
    <row r="2655" spans="1:5">
      <c r="A2655" t="s">
        <v>697</v>
      </c>
      <c r="B2655">
        <v>1485</v>
      </c>
      <c r="C2655">
        <v>2020</v>
      </c>
      <c r="E2655">
        <v>1</v>
      </c>
    </row>
    <row r="2656" spans="1:5">
      <c r="A2656" t="s">
        <v>924</v>
      </c>
      <c r="B2656">
        <v>2656</v>
      </c>
      <c r="C2656">
        <v>2020</v>
      </c>
      <c r="E2656">
        <v>1</v>
      </c>
    </row>
    <row r="2657" spans="1:5">
      <c r="A2657" t="s">
        <v>828</v>
      </c>
      <c r="B2657">
        <v>1664</v>
      </c>
      <c r="C2657">
        <v>2020</v>
      </c>
      <c r="E2657">
        <v>1</v>
      </c>
    </row>
    <row r="2658" spans="1:5">
      <c r="A2658" t="s">
        <v>829</v>
      </c>
      <c r="B2658">
        <v>3738</v>
      </c>
      <c r="C2658">
        <v>2020</v>
      </c>
      <c r="E2658">
        <v>1</v>
      </c>
    </row>
    <row r="2659" spans="1:5">
      <c r="A2659" t="s">
        <v>901</v>
      </c>
      <c r="B2659">
        <v>2103</v>
      </c>
      <c r="C2659">
        <v>2020</v>
      </c>
      <c r="E2659">
        <v>1</v>
      </c>
    </row>
    <row r="2660" spans="1:5">
      <c r="A2660" t="s">
        <v>892</v>
      </c>
      <c r="B2660">
        <v>6292</v>
      </c>
      <c r="C2660">
        <v>2020</v>
      </c>
      <c r="E2660">
        <v>1</v>
      </c>
    </row>
    <row r="2661" spans="1:5">
      <c r="A2661" t="s">
        <v>883</v>
      </c>
      <c r="B2661">
        <v>3250</v>
      </c>
      <c r="C2661">
        <v>2020</v>
      </c>
      <c r="E2661">
        <v>1</v>
      </c>
    </row>
    <row r="2662" spans="1:5">
      <c r="A2662" t="s">
        <v>703</v>
      </c>
      <c r="B2662">
        <v>1261</v>
      </c>
      <c r="C2662">
        <v>2020</v>
      </c>
      <c r="E2662">
        <v>1</v>
      </c>
    </row>
    <row r="2663" spans="1:5">
      <c r="A2663" t="s">
        <v>842</v>
      </c>
      <c r="B2663">
        <v>4154</v>
      </c>
      <c r="C2663">
        <v>2020</v>
      </c>
      <c r="E2663">
        <v>1</v>
      </c>
    </row>
    <row r="2664" spans="1:5">
      <c r="A2664" t="s">
        <v>830</v>
      </c>
      <c r="B2664">
        <v>1363</v>
      </c>
      <c r="C2664">
        <v>2020</v>
      </c>
      <c r="E2664">
        <v>1</v>
      </c>
    </row>
    <row r="2665" spans="1:5">
      <c r="A2665" t="s">
        <v>917</v>
      </c>
      <c r="B2665">
        <v>9438</v>
      </c>
      <c r="C2665">
        <v>2020</v>
      </c>
      <c r="E2665">
        <v>1</v>
      </c>
    </row>
    <row r="2666" spans="1:5">
      <c r="A2666" t="s">
        <v>694</v>
      </c>
      <c r="B2666">
        <v>10760</v>
      </c>
      <c r="C2666">
        <v>2020</v>
      </c>
      <c r="E2666">
        <v>1</v>
      </c>
    </row>
    <row r="2667" spans="1:5">
      <c r="A2667" t="s">
        <v>929</v>
      </c>
      <c r="B2667">
        <v>6522</v>
      </c>
      <c r="C2667">
        <v>2020</v>
      </c>
      <c r="E2667">
        <v>1</v>
      </c>
    </row>
    <row r="2668" spans="1:5">
      <c r="A2668" t="s">
        <v>856</v>
      </c>
      <c r="B2668">
        <v>4151</v>
      </c>
      <c r="C2668">
        <v>2020</v>
      </c>
      <c r="E2668">
        <v>1</v>
      </c>
    </row>
    <row r="2669" spans="1:5">
      <c r="A2669" t="s">
        <v>833</v>
      </c>
      <c r="B2669">
        <v>3426</v>
      </c>
      <c r="C2669">
        <v>2020</v>
      </c>
      <c r="E2669">
        <v>1</v>
      </c>
    </row>
    <row r="2670" spans="1:5">
      <c r="A2670" t="s">
        <v>834</v>
      </c>
      <c r="B2670">
        <v>3235</v>
      </c>
      <c r="C2670">
        <v>2020</v>
      </c>
      <c r="E2670">
        <v>1</v>
      </c>
    </row>
    <row r="2671" spans="1:5">
      <c r="A2671" t="s">
        <v>897</v>
      </c>
      <c r="B2671">
        <v>2138</v>
      </c>
      <c r="C2671">
        <v>2020</v>
      </c>
      <c r="E2671">
        <v>1</v>
      </c>
    </row>
    <row r="2672" spans="1:5">
      <c r="A2672" t="s">
        <v>879</v>
      </c>
      <c r="B2672">
        <v>3372</v>
      </c>
      <c r="C2672">
        <v>2020</v>
      </c>
      <c r="E2672">
        <v>1</v>
      </c>
    </row>
    <row r="2673" spans="1:5">
      <c r="A2673" t="s">
        <v>848</v>
      </c>
      <c r="B2673">
        <v>1196</v>
      </c>
      <c r="C2673">
        <v>2020</v>
      </c>
      <c r="E2673">
        <v>1</v>
      </c>
    </row>
    <row r="2674" spans="1:5">
      <c r="A2674" t="s">
        <v>850</v>
      </c>
      <c r="B2674">
        <v>8356</v>
      </c>
      <c r="C2674">
        <v>2020</v>
      </c>
      <c r="E2674">
        <v>1</v>
      </c>
    </row>
    <row r="2675" spans="1:5">
      <c r="A2675" t="s">
        <v>698</v>
      </c>
      <c r="B2675">
        <v>775</v>
      </c>
      <c r="C2675">
        <v>2020</v>
      </c>
      <c r="E2675">
        <v>1</v>
      </c>
    </row>
    <row r="2676" spans="1:5">
      <c r="A2676" t="s">
        <v>941</v>
      </c>
      <c r="B2676">
        <v>2483</v>
      </c>
      <c r="C2676">
        <v>2020</v>
      </c>
      <c r="E2676">
        <v>1</v>
      </c>
    </row>
    <row r="2677" spans="1:5">
      <c r="A2677" t="s">
        <v>826</v>
      </c>
      <c r="B2677">
        <v>2414</v>
      </c>
      <c r="C2677">
        <v>2020</v>
      </c>
      <c r="E2677">
        <v>1</v>
      </c>
    </row>
    <row r="2678" spans="1:5">
      <c r="A2678" t="s">
        <v>837</v>
      </c>
      <c r="B2678">
        <v>2154</v>
      </c>
      <c r="C2678">
        <v>2020</v>
      </c>
      <c r="E2678">
        <v>1</v>
      </c>
    </row>
    <row r="2679" spans="1:5">
      <c r="A2679" t="s">
        <v>601</v>
      </c>
      <c r="B2679">
        <v>4019</v>
      </c>
      <c r="C2679">
        <v>2020</v>
      </c>
      <c r="E2679">
        <v>1</v>
      </c>
    </row>
    <row r="2680" spans="1:5">
      <c r="A2680" t="s">
        <v>1399</v>
      </c>
      <c r="B2680">
        <v>3178</v>
      </c>
      <c r="C2680">
        <v>2020</v>
      </c>
      <c r="E2680">
        <v>1</v>
      </c>
    </row>
    <row r="2681" spans="1:5">
      <c r="A2681" t="s">
        <v>885</v>
      </c>
      <c r="B2681">
        <v>703</v>
      </c>
      <c r="C2681">
        <v>2020</v>
      </c>
      <c r="E2681">
        <v>1</v>
      </c>
    </row>
    <row r="2682" spans="1:5">
      <c r="A2682" t="s">
        <v>934</v>
      </c>
      <c r="B2682">
        <v>2512</v>
      </c>
      <c r="C2682">
        <v>2020</v>
      </c>
      <c r="E2682">
        <v>1</v>
      </c>
    </row>
    <row r="2683" spans="1:5">
      <c r="A2683" t="s">
        <v>944</v>
      </c>
      <c r="B2683">
        <v>4540</v>
      </c>
      <c r="C2683">
        <v>2020</v>
      </c>
      <c r="E2683">
        <v>1</v>
      </c>
    </row>
    <row r="2684" spans="1:5">
      <c r="A2684" t="s">
        <v>903</v>
      </c>
      <c r="B2684">
        <v>1231</v>
      </c>
      <c r="C2684">
        <v>2020</v>
      </c>
      <c r="E2684">
        <v>1</v>
      </c>
    </row>
    <row r="2685" spans="1:5">
      <c r="A2685" t="s">
        <v>880</v>
      </c>
      <c r="B2685">
        <v>3632</v>
      </c>
      <c r="C2685">
        <v>2020</v>
      </c>
      <c r="E2685">
        <v>1</v>
      </c>
    </row>
    <row r="2686" spans="1:5">
      <c r="A2686" t="s">
        <v>849</v>
      </c>
      <c r="B2686">
        <v>4522</v>
      </c>
      <c r="C2686">
        <v>2020</v>
      </c>
      <c r="E2686">
        <v>1</v>
      </c>
    </row>
    <row r="2687" spans="1:5">
      <c r="A2687" t="s">
        <v>921</v>
      </c>
      <c r="B2687">
        <v>8375</v>
      </c>
      <c r="C2687">
        <v>2020</v>
      </c>
      <c r="E2687">
        <v>1</v>
      </c>
    </row>
    <row r="2688" spans="1:5">
      <c r="A2688" t="s">
        <v>831</v>
      </c>
      <c r="B2688">
        <v>1313</v>
      </c>
      <c r="C2688">
        <v>2020</v>
      </c>
      <c r="E2688">
        <v>1</v>
      </c>
    </row>
    <row r="2689" spans="1:5">
      <c r="A2689" t="s">
        <v>845</v>
      </c>
      <c r="B2689">
        <v>7895</v>
      </c>
      <c r="C2689">
        <v>2020</v>
      </c>
      <c r="E2689">
        <v>1</v>
      </c>
    </row>
    <row r="2690" spans="1:5">
      <c r="A2690" t="s">
        <v>878</v>
      </c>
      <c r="B2690">
        <v>4421</v>
      </c>
      <c r="C2690">
        <v>2020</v>
      </c>
      <c r="E2690">
        <v>1</v>
      </c>
    </row>
    <row r="2691" spans="1:5">
      <c r="A2691" t="s">
        <v>910</v>
      </c>
      <c r="B2691">
        <v>1956</v>
      </c>
      <c r="C2691">
        <v>2020</v>
      </c>
      <c r="E2691">
        <v>1</v>
      </c>
    </row>
    <row r="2692" spans="1:5">
      <c r="A2692" t="s">
        <v>911</v>
      </c>
      <c r="B2692">
        <v>1656</v>
      </c>
      <c r="C2692">
        <v>2020</v>
      </c>
      <c r="E2692">
        <v>1</v>
      </c>
    </row>
    <row r="2693" spans="1:5">
      <c r="A2693" t="s">
        <v>779</v>
      </c>
      <c r="B2693">
        <v>384</v>
      </c>
      <c r="C2693">
        <v>2020</v>
      </c>
      <c r="E2693">
        <v>1</v>
      </c>
    </row>
    <row r="2694" spans="1:5">
      <c r="A2694" t="s">
        <v>898</v>
      </c>
      <c r="B2694">
        <v>2278</v>
      </c>
      <c r="C2694">
        <v>2020</v>
      </c>
      <c r="E2694">
        <v>1</v>
      </c>
    </row>
    <row r="2695" spans="1:5">
      <c r="A2695" t="s">
        <v>899</v>
      </c>
      <c r="B2695">
        <v>1611</v>
      </c>
      <c r="C2695">
        <v>2020</v>
      </c>
      <c r="E2695">
        <v>1</v>
      </c>
    </row>
    <row r="2696" spans="1:5">
      <c r="A2696" t="s">
        <v>882</v>
      </c>
      <c r="B2696">
        <v>1448</v>
      </c>
      <c r="C2696">
        <v>2020</v>
      </c>
      <c r="E2696">
        <v>1</v>
      </c>
    </row>
    <row r="2697" spans="1:5">
      <c r="A2697" t="s">
        <v>886</v>
      </c>
      <c r="B2697">
        <v>800</v>
      </c>
      <c r="C2697">
        <v>2020</v>
      </c>
      <c r="E2697">
        <v>1</v>
      </c>
    </row>
    <row r="2698" spans="1:5">
      <c r="A2698" t="s">
        <v>781</v>
      </c>
      <c r="B2698">
        <v>1538</v>
      </c>
      <c r="C2698">
        <v>2020</v>
      </c>
      <c r="E2698">
        <v>1</v>
      </c>
    </row>
    <row r="2699" spans="1:5">
      <c r="A2699" t="s">
        <v>919</v>
      </c>
      <c r="B2699">
        <v>26510</v>
      </c>
      <c r="C2699">
        <v>2020</v>
      </c>
      <c r="E2699">
        <v>1</v>
      </c>
    </row>
    <row r="2700" spans="1:5">
      <c r="A2700" t="s">
        <v>839</v>
      </c>
      <c r="B2700">
        <v>3483</v>
      </c>
      <c r="C2700">
        <v>2020</v>
      </c>
      <c r="E2700">
        <v>1</v>
      </c>
    </row>
    <row r="2701" spans="1:5">
      <c r="A2701" t="s">
        <v>840</v>
      </c>
      <c r="B2701">
        <v>13726</v>
      </c>
      <c r="C2701">
        <v>2020</v>
      </c>
      <c r="E2701">
        <v>1</v>
      </c>
    </row>
    <row r="2702" spans="1:5">
      <c r="A2702" t="s">
        <v>943</v>
      </c>
      <c r="B2702">
        <v>27479</v>
      </c>
      <c r="C2702">
        <v>2020</v>
      </c>
      <c r="E2702">
        <v>1</v>
      </c>
    </row>
    <row r="2703" spans="1:5">
      <c r="A2703" t="s">
        <v>927</v>
      </c>
      <c r="B2703">
        <v>2705</v>
      </c>
      <c r="C2703">
        <v>2020</v>
      </c>
      <c r="E2703">
        <v>1</v>
      </c>
    </row>
    <row r="2704" spans="1:5">
      <c r="A2704" t="s">
        <v>884</v>
      </c>
      <c r="B2704">
        <v>512</v>
      </c>
      <c r="C2704">
        <v>2020</v>
      </c>
      <c r="E2704">
        <v>1</v>
      </c>
    </row>
    <row r="2705" spans="1:5">
      <c r="A2705" t="s">
        <v>847</v>
      </c>
      <c r="B2705">
        <v>1609</v>
      </c>
      <c r="C2705">
        <v>2020</v>
      </c>
      <c r="E2705">
        <v>1</v>
      </c>
    </row>
    <row r="2706" spans="1:5">
      <c r="A2706" t="s">
        <v>780</v>
      </c>
      <c r="B2706">
        <v>4202</v>
      </c>
      <c r="C2706">
        <v>2020</v>
      </c>
      <c r="E2706">
        <v>1</v>
      </c>
    </row>
    <row r="2707" spans="1:5">
      <c r="A2707" t="s">
        <v>832</v>
      </c>
      <c r="B2707">
        <v>3214</v>
      </c>
      <c r="C2707">
        <v>2020</v>
      </c>
      <c r="E2707">
        <v>1</v>
      </c>
    </row>
    <row r="2708" spans="1:5">
      <c r="A2708" t="s">
        <v>466</v>
      </c>
      <c r="B2708">
        <v>1242</v>
      </c>
      <c r="C2708">
        <v>2020</v>
      </c>
      <c r="E2708">
        <v>1</v>
      </c>
    </row>
    <row r="2709" spans="1:5">
      <c r="A2709" t="s">
        <v>366</v>
      </c>
      <c r="B2709">
        <v>6881</v>
      </c>
      <c r="C2709">
        <v>2020</v>
      </c>
      <c r="E2709">
        <v>1</v>
      </c>
    </row>
    <row r="2710" spans="1:5">
      <c r="A2710" t="s">
        <v>1400</v>
      </c>
      <c r="B2710">
        <v>7846</v>
      </c>
      <c r="C2710">
        <v>2020</v>
      </c>
      <c r="E2710">
        <v>1</v>
      </c>
    </row>
    <row r="2711" spans="1:5">
      <c r="A2711" t="s">
        <v>626</v>
      </c>
      <c r="B2711">
        <v>1806</v>
      </c>
      <c r="C2711">
        <v>2020</v>
      </c>
      <c r="E2711">
        <v>1</v>
      </c>
    </row>
    <row r="2712" spans="1:5">
      <c r="A2712" t="s">
        <v>627</v>
      </c>
      <c r="B2712">
        <v>3924</v>
      </c>
      <c r="C2712">
        <v>2020</v>
      </c>
      <c r="E2712">
        <v>1</v>
      </c>
    </row>
    <row r="2713" spans="1:5">
      <c r="A2713" t="s">
        <v>556</v>
      </c>
      <c r="B2713">
        <v>9126</v>
      </c>
      <c r="C2713">
        <v>2020</v>
      </c>
      <c r="E2713">
        <v>1</v>
      </c>
    </row>
    <row r="2714" spans="1:5">
      <c r="A2714" t="s">
        <v>359</v>
      </c>
      <c r="B2714">
        <v>2522</v>
      </c>
      <c r="C2714">
        <v>2020</v>
      </c>
      <c r="E2714">
        <v>1</v>
      </c>
    </row>
    <row r="2715" spans="1:5">
      <c r="A2715" t="s">
        <v>621</v>
      </c>
      <c r="B2715">
        <v>2520</v>
      </c>
      <c r="C2715">
        <v>2020</v>
      </c>
      <c r="E2715">
        <v>1</v>
      </c>
    </row>
    <row r="2716" spans="1:5">
      <c r="A2716" t="s">
        <v>352</v>
      </c>
      <c r="B2716">
        <v>8559</v>
      </c>
      <c r="C2716">
        <v>2020</v>
      </c>
      <c r="E2716">
        <v>1</v>
      </c>
    </row>
    <row r="2717" spans="1:5">
      <c r="A2717" t="s">
        <v>623</v>
      </c>
      <c r="B2717">
        <v>10987</v>
      </c>
      <c r="C2717">
        <v>2020</v>
      </c>
      <c r="E2717">
        <v>1</v>
      </c>
    </row>
    <row r="2718" spans="1:5">
      <c r="A2718" t="s">
        <v>343</v>
      </c>
      <c r="B2718">
        <v>8543</v>
      </c>
      <c r="C2718">
        <v>2020</v>
      </c>
      <c r="E2718">
        <v>1</v>
      </c>
    </row>
    <row r="2719" spans="1:5">
      <c r="A2719" t="s">
        <v>625</v>
      </c>
      <c r="B2719">
        <v>4079</v>
      </c>
      <c r="C2719">
        <v>2020</v>
      </c>
      <c r="E2719">
        <v>1</v>
      </c>
    </row>
    <row r="2720" spans="1:5">
      <c r="A2720" t="s">
        <v>622</v>
      </c>
      <c r="B2720">
        <v>20415</v>
      </c>
      <c r="C2720">
        <v>2020</v>
      </c>
      <c r="E2720">
        <v>1</v>
      </c>
    </row>
    <row r="2721" spans="1:5">
      <c r="A2721" t="s">
        <v>620</v>
      </c>
      <c r="B2721">
        <v>21823</v>
      </c>
      <c r="C2721">
        <v>2020</v>
      </c>
      <c r="E2721">
        <v>1</v>
      </c>
    </row>
    <row r="2722" spans="1:5">
      <c r="A2722" t="s">
        <v>554</v>
      </c>
      <c r="B2722">
        <v>6128</v>
      </c>
      <c r="C2722">
        <v>2020</v>
      </c>
      <c r="E2722">
        <v>1</v>
      </c>
    </row>
    <row r="2723" spans="1:5">
      <c r="A2723" t="s">
        <v>624</v>
      </c>
      <c r="B2723">
        <v>34031</v>
      </c>
      <c r="C2723">
        <v>2020</v>
      </c>
      <c r="E2723">
        <v>1</v>
      </c>
    </row>
    <row r="2724" spans="1:5">
      <c r="A2724" t="s">
        <v>716</v>
      </c>
      <c r="B2724">
        <v>12840</v>
      </c>
      <c r="C2724">
        <v>2020</v>
      </c>
      <c r="E2724">
        <v>1</v>
      </c>
    </row>
    <row r="2725" spans="1:5">
      <c r="A2725" t="s">
        <v>344</v>
      </c>
      <c r="B2725">
        <v>4843</v>
      </c>
      <c r="C2725">
        <v>2020</v>
      </c>
      <c r="E2725">
        <v>1</v>
      </c>
    </row>
    <row r="2726" spans="1:5">
      <c r="A2726" t="s">
        <v>610</v>
      </c>
      <c r="B2726">
        <v>11098</v>
      </c>
      <c r="C2726">
        <v>2020</v>
      </c>
      <c r="E2726">
        <v>1</v>
      </c>
    </row>
    <row r="2727" spans="1:5">
      <c r="A2727" t="s">
        <v>717</v>
      </c>
      <c r="B2727">
        <v>25789</v>
      </c>
      <c r="C2727">
        <v>2020</v>
      </c>
      <c r="E2727">
        <v>1</v>
      </c>
    </row>
    <row r="2728" spans="1:5">
      <c r="A2728" t="s">
        <v>355</v>
      </c>
      <c r="B2728">
        <v>1251</v>
      </c>
      <c r="C2728">
        <v>2020</v>
      </c>
      <c r="E2728">
        <v>1</v>
      </c>
    </row>
    <row r="2729" spans="1:5">
      <c r="A2729" t="s">
        <v>360</v>
      </c>
      <c r="B2729">
        <v>3491</v>
      </c>
      <c r="C2729">
        <v>2020</v>
      </c>
      <c r="E2729">
        <v>1</v>
      </c>
    </row>
    <row r="2730" spans="1:5">
      <c r="A2730" t="s">
        <v>349</v>
      </c>
      <c r="B2730">
        <v>2045</v>
      </c>
      <c r="C2730">
        <v>2020</v>
      </c>
      <c r="E2730">
        <v>1</v>
      </c>
    </row>
    <row r="2731" spans="1:5">
      <c r="A2731" t="s">
        <v>345</v>
      </c>
      <c r="B2731">
        <v>4576</v>
      </c>
      <c r="C2731">
        <v>2020</v>
      </c>
      <c r="E2731">
        <v>1</v>
      </c>
    </row>
    <row r="2732" spans="1:5">
      <c r="A2732" t="s">
        <v>350</v>
      </c>
      <c r="B2732">
        <v>1536</v>
      </c>
      <c r="C2732">
        <v>2020</v>
      </c>
      <c r="E2732">
        <v>1</v>
      </c>
    </row>
    <row r="2733" spans="1:5">
      <c r="A2733" t="s">
        <v>354</v>
      </c>
      <c r="B2733">
        <v>4093</v>
      </c>
      <c r="C2733">
        <v>2020</v>
      </c>
      <c r="E2733">
        <v>1</v>
      </c>
    </row>
    <row r="2734" spans="1:5">
      <c r="A2734" t="s">
        <v>356</v>
      </c>
      <c r="B2734">
        <v>3673</v>
      </c>
      <c r="C2734">
        <v>2020</v>
      </c>
      <c r="E2734">
        <v>1</v>
      </c>
    </row>
    <row r="2735" spans="1:5">
      <c r="A2735" t="s">
        <v>365</v>
      </c>
      <c r="B2735">
        <v>6856</v>
      </c>
      <c r="C2735">
        <v>2020</v>
      </c>
      <c r="E2735">
        <v>1</v>
      </c>
    </row>
    <row r="2736" spans="1:5">
      <c r="A2736" t="s">
        <v>363</v>
      </c>
      <c r="B2736">
        <v>3250</v>
      </c>
      <c r="C2736">
        <v>2020</v>
      </c>
      <c r="E2736">
        <v>1</v>
      </c>
    </row>
    <row r="2737" spans="1:5">
      <c r="A2737" t="s">
        <v>371</v>
      </c>
      <c r="B2737">
        <v>2927</v>
      </c>
      <c r="C2737">
        <v>2020</v>
      </c>
      <c r="E2737">
        <v>1</v>
      </c>
    </row>
    <row r="2738" spans="1:5">
      <c r="A2738" t="s">
        <v>364</v>
      </c>
      <c r="B2738">
        <v>767</v>
      </c>
      <c r="C2738">
        <v>2020</v>
      </c>
      <c r="E2738">
        <v>1</v>
      </c>
    </row>
    <row r="2739" spans="1:5">
      <c r="A2739" t="s">
        <v>372</v>
      </c>
      <c r="B2739">
        <v>754</v>
      </c>
      <c r="C2739">
        <v>2020</v>
      </c>
      <c r="E2739">
        <v>1</v>
      </c>
    </row>
    <row r="2740" spans="1:5">
      <c r="A2740" t="s">
        <v>265</v>
      </c>
      <c r="B2740">
        <v>6515</v>
      </c>
      <c r="C2740">
        <v>2020</v>
      </c>
      <c r="E2740">
        <v>1</v>
      </c>
    </row>
    <row r="2741" spans="1:5">
      <c r="A2741" t="s">
        <v>342</v>
      </c>
      <c r="B2741">
        <v>7110</v>
      </c>
      <c r="C2741">
        <v>2020</v>
      </c>
      <c r="D2741" t="s">
        <v>340</v>
      </c>
      <c r="E2741">
        <v>0</v>
      </c>
    </row>
    <row r="2742" spans="1:5">
      <c r="A2742" t="s">
        <v>370</v>
      </c>
      <c r="B2742">
        <v>3666</v>
      </c>
      <c r="C2742">
        <v>2020</v>
      </c>
      <c r="E2742">
        <v>1</v>
      </c>
    </row>
    <row r="2743" spans="1:5">
      <c r="A2743" t="s">
        <v>368</v>
      </c>
      <c r="B2743">
        <v>13084</v>
      </c>
      <c r="C2743">
        <v>2020</v>
      </c>
      <c r="E2743">
        <v>1</v>
      </c>
    </row>
    <row r="2744" spans="1:5">
      <c r="A2744" t="s">
        <v>468</v>
      </c>
      <c r="B2744">
        <v>3477</v>
      </c>
      <c r="C2744">
        <v>2020</v>
      </c>
      <c r="E2744">
        <v>1</v>
      </c>
    </row>
    <row r="2745" spans="1:5">
      <c r="A2745" t="s">
        <v>358</v>
      </c>
      <c r="B2745">
        <v>3290</v>
      </c>
      <c r="C2745">
        <v>2020</v>
      </c>
      <c r="E2745">
        <v>1</v>
      </c>
    </row>
    <row r="2746" spans="1:5">
      <c r="A2746" t="s">
        <v>467</v>
      </c>
      <c r="B2746">
        <v>1994</v>
      </c>
      <c r="C2746">
        <v>2020</v>
      </c>
      <c r="E2746">
        <v>1</v>
      </c>
    </row>
    <row r="2747" spans="1:5">
      <c r="A2747" t="s">
        <v>615</v>
      </c>
      <c r="B2747">
        <v>2987</v>
      </c>
      <c r="C2747">
        <v>2020</v>
      </c>
      <c r="E2747">
        <v>1</v>
      </c>
    </row>
    <row r="2748" spans="1:5">
      <c r="A2748" t="s">
        <v>613</v>
      </c>
      <c r="B2748">
        <v>2624</v>
      </c>
      <c r="C2748">
        <v>2020</v>
      </c>
      <c r="E2748">
        <v>1</v>
      </c>
    </row>
    <row r="2749" spans="1:5">
      <c r="A2749" t="s">
        <v>617</v>
      </c>
      <c r="B2749">
        <v>6466</v>
      </c>
      <c r="C2749">
        <v>2020</v>
      </c>
      <c r="E2749">
        <v>1</v>
      </c>
    </row>
    <row r="2750" spans="1:5">
      <c r="A2750" t="s">
        <v>559</v>
      </c>
      <c r="B2750">
        <v>3396</v>
      </c>
      <c r="C2750">
        <v>2020</v>
      </c>
      <c r="E2750">
        <v>1</v>
      </c>
    </row>
    <row r="2751" spans="1:5">
      <c r="A2751" t="s">
        <v>555</v>
      </c>
      <c r="B2751">
        <v>5095</v>
      </c>
      <c r="C2751">
        <v>2020</v>
      </c>
      <c r="E2751">
        <v>1</v>
      </c>
    </row>
    <row r="2752" spans="1:5">
      <c r="A2752" t="s">
        <v>362</v>
      </c>
      <c r="B2752">
        <v>6191</v>
      </c>
      <c r="C2752">
        <v>2020</v>
      </c>
      <c r="E2752">
        <v>1</v>
      </c>
    </row>
    <row r="2753" spans="1:5">
      <c r="A2753" t="s">
        <v>715</v>
      </c>
      <c r="B2753">
        <v>39748</v>
      </c>
      <c r="C2753">
        <v>2020</v>
      </c>
      <c r="E2753">
        <v>1</v>
      </c>
    </row>
    <row r="2754" spans="1:5">
      <c r="A2754" t="s">
        <v>338</v>
      </c>
      <c r="B2754">
        <v>7513</v>
      </c>
      <c r="C2754">
        <v>2020</v>
      </c>
      <c r="E2754">
        <v>1</v>
      </c>
    </row>
    <row r="2755" spans="1:5">
      <c r="A2755" t="s">
        <v>267</v>
      </c>
      <c r="B2755">
        <v>1804</v>
      </c>
      <c r="C2755">
        <v>2020</v>
      </c>
      <c r="E2755">
        <v>1</v>
      </c>
    </row>
    <row r="2756" spans="1:5">
      <c r="A2756" t="s">
        <v>551</v>
      </c>
      <c r="B2756">
        <v>3529</v>
      </c>
      <c r="C2756">
        <v>2020</v>
      </c>
      <c r="E2756">
        <v>1</v>
      </c>
    </row>
    <row r="2757" spans="1:5">
      <c r="A2757" t="s">
        <v>369</v>
      </c>
      <c r="B2757">
        <v>7149</v>
      </c>
      <c r="C2757">
        <v>2020</v>
      </c>
      <c r="E2757">
        <v>1</v>
      </c>
    </row>
    <row r="2758" spans="1:5">
      <c r="A2758" t="s">
        <v>1401</v>
      </c>
      <c r="B2758">
        <v>2730</v>
      </c>
      <c r="C2758">
        <v>2020</v>
      </c>
      <c r="E2758">
        <v>1</v>
      </c>
    </row>
    <row r="2759" spans="1:5">
      <c r="A2759" t="s">
        <v>361</v>
      </c>
      <c r="B2759">
        <v>7945</v>
      </c>
      <c r="C2759">
        <v>2020</v>
      </c>
      <c r="E2759">
        <v>1</v>
      </c>
    </row>
    <row r="2760" spans="1:5">
      <c r="A2760" t="s">
        <v>630</v>
      </c>
      <c r="B2760">
        <v>3293</v>
      </c>
      <c r="C2760">
        <v>2020</v>
      </c>
      <c r="E2760">
        <v>1</v>
      </c>
    </row>
    <row r="2761" spans="1:5">
      <c r="A2761" t="s">
        <v>631</v>
      </c>
      <c r="B2761">
        <v>9404</v>
      </c>
      <c r="C2761">
        <v>2020</v>
      </c>
      <c r="E2761">
        <v>1</v>
      </c>
    </row>
    <row r="2762" spans="1:5">
      <c r="A2762" t="s">
        <v>614</v>
      </c>
      <c r="B2762">
        <v>2610</v>
      </c>
      <c r="C2762">
        <v>2020</v>
      </c>
      <c r="E2762">
        <v>1</v>
      </c>
    </row>
    <row r="2763" spans="1:5">
      <c r="A2763" t="s">
        <v>612</v>
      </c>
      <c r="B2763">
        <v>12317</v>
      </c>
      <c r="C2763">
        <v>2020</v>
      </c>
      <c r="E2763">
        <v>1</v>
      </c>
    </row>
    <row r="2764" spans="1:5">
      <c r="A2764" t="s">
        <v>616</v>
      </c>
      <c r="B2764">
        <v>10856</v>
      </c>
      <c r="C2764">
        <v>2020</v>
      </c>
      <c r="E2764">
        <v>1</v>
      </c>
    </row>
    <row r="2765" spans="1:5">
      <c r="A2765" t="s">
        <v>553</v>
      </c>
      <c r="B2765">
        <v>2830</v>
      </c>
      <c r="C2765">
        <v>2020</v>
      </c>
      <c r="E2765">
        <v>1</v>
      </c>
    </row>
    <row r="2766" spans="1:5">
      <c r="A2766" t="s">
        <v>609</v>
      </c>
      <c r="B2766">
        <v>1899</v>
      </c>
      <c r="C2766">
        <v>2020</v>
      </c>
      <c r="E2766">
        <v>1</v>
      </c>
    </row>
    <row r="2767" spans="1:5">
      <c r="A2767" t="s">
        <v>552</v>
      </c>
      <c r="B2767">
        <v>2989</v>
      </c>
      <c r="C2767">
        <v>2020</v>
      </c>
      <c r="E2767">
        <v>1</v>
      </c>
    </row>
    <row r="2768" spans="1:5">
      <c r="A2768" t="s">
        <v>353</v>
      </c>
      <c r="B2768">
        <v>3754</v>
      </c>
      <c r="C2768">
        <v>2020</v>
      </c>
      <c r="E2768">
        <v>1</v>
      </c>
    </row>
    <row r="2769" spans="1:5">
      <c r="A2769" t="s">
        <v>348</v>
      </c>
      <c r="B2769">
        <v>2144</v>
      </c>
      <c r="C2769">
        <v>2020</v>
      </c>
      <c r="E2769">
        <v>1</v>
      </c>
    </row>
    <row r="2770" spans="1:5">
      <c r="A2770" t="s">
        <v>628</v>
      </c>
      <c r="B2770">
        <v>14772</v>
      </c>
      <c r="C2770">
        <v>2020</v>
      </c>
      <c r="E2770">
        <v>1</v>
      </c>
    </row>
    <row r="2771" spans="1:5">
      <c r="A2771" t="s">
        <v>629</v>
      </c>
      <c r="B2771">
        <v>13366</v>
      </c>
      <c r="C2771">
        <v>2020</v>
      </c>
      <c r="E2771">
        <v>1</v>
      </c>
    </row>
    <row r="2772" spans="1:5">
      <c r="A2772" t="s">
        <v>619</v>
      </c>
      <c r="B2772">
        <v>7297</v>
      </c>
      <c r="C2772">
        <v>2020</v>
      </c>
      <c r="E2772">
        <v>1</v>
      </c>
    </row>
    <row r="2773" spans="1:5">
      <c r="A2773" t="s">
        <v>611</v>
      </c>
      <c r="B2773">
        <v>96001</v>
      </c>
      <c r="C2773">
        <v>2020</v>
      </c>
      <c r="E2773">
        <v>1</v>
      </c>
    </row>
    <row r="2774" spans="1:5">
      <c r="A2774" t="s">
        <v>558</v>
      </c>
      <c r="B2774">
        <v>3059</v>
      </c>
      <c r="C2774">
        <v>2020</v>
      </c>
      <c r="E2774">
        <v>1</v>
      </c>
    </row>
    <row r="2775" spans="1:5">
      <c r="A2775" t="s">
        <v>266</v>
      </c>
      <c r="B2775">
        <v>10893</v>
      </c>
      <c r="C2775">
        <v>2020</v>
      </c>
      <c r="E2775">
        <v>1</v>
      </c>
    </row>
    <row r="2776" spans="1:5">
      <c r="A2776" t="s">
        <v>339</v>
      </c>
      <c r="B2776">
        <v>3175</v>
      </c>
      <c r="C2776">
        <v>2020</v>
      </c>
      <c r="D2776" t="s">
        <v>340</v>
      </c>
      <c r="E2776">
        <v>0</v>
      </c>
    </row>
    <row r="2777" spans="1:5">
      <c r="A2777" t="s">
        <v>357</v>
      </c>
      <c r="B2777">
        <v>3532</v>
      </c>
      <c r="C2777">
        <v>2020</v>
      </c>
      <c r="E2777">
        <v>1</v>
      </c>
    </row>
    <row r="2778" spans="1:5">
      <c r="A2778" t="s">
        <v>346</v>
      </c>
      <c r="B2778">
        <v>9390</v>
      </c>
      <c r="C2778">
        <v>2020</v>
      </c>
      <c r="E2778">
        <v>1</v>
      </c>
    </row>
    <row r="2779" spans="1:5">
      <c r="A2779" t="s">
        <v>713</v>
      </c>
      <c r="B2779">
        <v>11954</v>
      </c>
      <c r="C2779">
        <v>2020</v>
      </c>
      <c r="E2779">
        <v>1</v>
      </c>
    </row>
    <row r="2780" spans="1:5">
      <c r="A2780" t="s">
        <v>557</v>
      </c>
      <c r="B2780">
        <v>10665</v>
      </c>
      <c r="C2780">
        <v>2020</v>
      </c>
      <c r="E2780">
        <v>1</v>
      </c>
    </row>
    <row r="2781" spans="1:5">
      <c r="A2781" t="s">
        <v>1402</v>
      </c>
      <c r="B2781">
        <v>51369</v>
      </c>
      <c r="C2781">
        <v>2020</v>
      </c>
      <c r="E2781">
        <v>1</v>
      </c>
    </row>
    <row r="2782" spans="1:5">
      <c r="A2782" t="s">
        <v>1403</v>
      </c>
      <c r="B2782">
        <v>13926</v>
      </c>
      <c r="C2782">
        <v>2020</v>
      </c>
      <c r="E2782">
        <v>1</v>
      </c>
    </row>
    <row r="2783" spans="1:5">
      <c r="A2783" t="s">
        <v>341</v>
      </c>
      <c r="B2783">
        <v>759</v>
      </c>
      <c r="C2783">
        <v>2020</v>
      </c>
      <c r="E2783">
        <v>1</v>
      </c>
    </row>
    <row r="2784" spans="1:5">
      <c r="A2784" t="s">
        <v>937</v>
      </c>
      <c r="B2784">
        <v>1347</v>
      </c>
      <c r="C2784">
        <v>2020</v>
      </c>
      <c r="E2784">
        <v>1</v>
      </c>
    </row>
    <row r="2785" spans="1:5">
      <c r="A2785" t="s">
        <v>938</v>
      </c>
      <c r="B2785">
        <v>989</v>
      </c>
      <c r="C2785">
        <v>2020</v>
      </c>
      <c r="E2785">
        <v>1</v>
      </c>
    </row>
    <row r="2786" spans="1:5">
      <c r="A2786" t="s">
        <v>935</v>
      </c>
      <c r="B2786">
        <v>1277</v>
      </c>
      <c r="C2786">
        <v>2020</v>
      </c>
      <c r="E2786">
        <v>1</v>
      </c>
    </row>
    <row r="2787" spans="1:5">
      <c r="A2787" t="s">
        <v>710</v>
      </c>
      <c r="B2787">
        <v>1403</v>
      </c>
      <c r="C2787">
        <v>2020</v>
      </c>
      <c r="E2787">
        <v>1</v>
      </c>
    </row>
    <row r="2788" spans="1:5">
      <c r="A2788" t="s">
        <v>939</v>
      </c>
      <c r="B2788">
        <v>1694</v>
      </c>
      <c r="C2788">
        <v>2020</v>
      </c>
      <c r="E2788">
        <v>1</v>
      </c>
    </row>
    <row r="2789" spans="1:5">
      <c r="A2789" t="s">
        <v>936</v>
      </c>
      <c r="B2789">
        <v>1160</v>
      </c>
      <c r="C2789">
        <v>2020</v>
      </c>
      <c r="E2789">
        <v>1</v>
      </c>
    </row>
    <row r="2790" spans="1:5">
      <c r="A2790" t="s">
        <v>925</v>
      </c>
      <c r="B2790">
        <v>11851</v>
      </c>
      <c r="C2790">
        <v>2020</v>
      </c>
      <c r="E2790">
        <v>1</v>
      </c>
    </row>
    <row r="2791" spans="1:5">
      <c r="A2791" t="s">
        <v>1404</v>
      </c>
      <c r="B2791">
        <v>1235</v>
      </c>
      <c r="C2791">
        <v>2020</v>
      </c>
      <c r="E2791">
        <v>1</v>
      </c>
    </row>
    <row r="2792" spans="1:5">
      <c r="A2792" t="s">
        <v>373</v>
      </c>
      <c r="B2792">
        <v>3200</v>
      </c>
      <c r="C2792">
        <v>2020</v>
      </c>
      <c r="E2792">
        <v>1</v>
      </c>
    </row>
    <row r="2793" spans="1:5">
      <c r="A2793" t="s">
        <v>618</v>
      </c>
      <c r="B2793">
        <v>9776</v>
      </c>
      <c r="C2793">
        <v>2020</v>
      </c>
      <c r="E2793">
        <v>1</v>
      </c>
    </row>
    <row r="2794" spans="1:5">
      <c r="A2794" t="s">
        <v>1405</v>
      </c>
      <c r="B2794">
        <v>4384</v>
      </c>
      <c r="C2794">
        <v>2020</v>
      </c>
      <c r="E2794">
        <v>1</v>
      </c>
    </row>
    <row r="2795" spans="1:5">
      <c r="A2795" t="s">
        <v>1406</v>
      </c>
      <c r="B2795">
        <v>1685</v>
      </c>
      <c r="C2795">
        <v>2020</v>
      </c>
      <c r="E2795">
        <v>1</v>
      </c>
    </row>
    <row r="2796" spans="1:5">
      <c r="A2796" t="s">
        <v>1407</v>
      </c>
      <c r="B2796">
        <v>751</v>
      </c>
      <c r="C2796">
        <v>2020</v>
      </c>
      <c r="E2796">
        <v>1</v>
      </c>
    </row>
    <row r="2797" spans="1:5">
      <c r="A2797" t="s">
        <v>1408</v>
      </c>
      <c r="B2797">
        <v>3200</v>
      </c>
      <c r="C2797">
        <v>2020</v>
      </c>
      <c r="E2797">
        <v>1</v>
      </c>
    </row>
    <row r="2798" spans="1:5">
      <c r="A2798" t="s">
        <v>851</v>
      </c>
      <c r="B2798">
        <v>720</v>
      </c>
      <c r="C2798">
        <v>2020</v>
      </c>
      <c r="E2798">
        <v>1</v>
      </c>
    </row>
    <row r="2799" spans="1:5">
      <c r="A2799" t="s">
        <v>791</v>
      </c>
      <c r="B2799">
        <v>1059</v>
      </c>
      <c r="C2799">
        <v>2020</v>
      </c>
      <c r="E2799">
        <v>1</v>
      </c>
    </row>
    <row r="2800" spans="1:5">
      <c r="A2800" t="s">
        <v>530</v>
      </c>
      <c r="B2800">
        <v>1818</v>
      </c>
      <c r="C2800">
        <v>2020</v>
      </c>
      <c r="E2800">
        <v>1</v>
      </c>
    </row>
    <row r="2801" spans="1:5">
      <c r="A2801" t="s">
        <v>902</v>
      </c>
      <c r="B2801">
        <v>808</v>
      </c>
      <c r="C2801">
        <v>2020</v>
      </c>
      <c r="E2801">
        <v>1</v>
      </c>
    </row>
    <row r="2802" spans="1:5">
      <c r="A2802" t="s">
        <v>844</v>
      </c>
      <c r="B2802">
        <v>1922</v>
      </c>
      <c r="C2802">
        <v>2020</v>
      </c>
      <c r="E2802">
        <v>1</v>
      </c>
    </row>
    <row r="2803" spans="1:5">
      <c r="A2803" t="s">
        <v>825</v>
      </c>
      <c r="B2803">
        <v>6083</v>
      </c>
      <c r="C2803">
        <v>2020</v>
      </c>
      <c r="E2803">
        <v>1</v>
      </c>
    </row>
    <row r="2804" spans="1:5">
      <c r="A2804" t="s">
        <v>539</v>
      </c>
      <c r="B2804">
        <v>7530</v>
      </c>
      <c r="C2804">
        <v>2020</v>
      </c>
      <c r="E2804">
        <v>1</v>
      </c>
    </row>
    <row r="2805" spans="1:5">
      <c r="A2805" t="s">
        <v>599</v>
      </c>
      <c r="B2805">
        <v>5605</v>
      </c>
      <c r="C2805">
        <v>2020</v>
      </c>
      <c r="E2805">
        <v>1</v>
      </c>
    </row>
    <row r="2806" spans="1:5">
      <c r="A2806" t="s">
        <v>806</v>
      </c>
      <c r="B2806">
        <v>325</v>
      </c>
      <c r="C2806">
        <v>2020</v>
      </c>
      <c r="E2806">
        <v>1</v>
      </c>
    </row>
    <row r="2807" spans="1:5">
      <c r="A2807" t="s">
        <v>816</v>
      </c>
      <c r="B2807">
        <v>414</v>
      </c>
      <c r="C2807">
        <v>2020</v>
      </c>
      <c r="E2807">
        <v>1</v>
      </c>
    </row>
    <row r="2808" spans="1:5">
      <c r="A2808" t="s">
        <v>20</v>
      </c>
      <c r="B2808">
        <v>2313</v>
      </c>
      <c r="C2808">
        <v>2022</v>
      </c>
      <c r="E2808">
        <v>1</v>
      </c>
    </row>
    <row r="2809" spans="1:5">
      <c r="A2809" t="s">
        <v>23</v>
      </c>
      <c r="B2809">
        <v>7772</v>
      </c>
      <c r="C2809">
        <v>2022</v>
      </c>
      <c r="E2809">
        <v>1</v>
      </c>
    </row>
    <row r="2810" spans="1:5">
      <c r="A2810" t="s">
        <v>25</v>
      </c>
      <c r="B2810">
        <v>6584</v>
      </c>
      <c r="C2810">
        <v>2022</v>
      </c>
      <c r="E2810">
        <v>1</v>
      </c>
    </row>
    <row r="2811" spans="1:5">
      <c r="A2811" t="s">
        <v>27</v>
      </c>
      <c r="B2811">
        <v>7352</v>
      </c>
      <c r="C2811">
        <v>2022</v>
      </c>
      <c r="E2811">
        <v>1</v>
      </c>
    </row>
    <row r="2812" spans="1:5">
      <c r="A2812" t="s">
        <v>948</v>
      </c>
      <c r="B2812">
        <v>7751</v>
      </c>
      <c r="C2812">
        <v>2022</v>
      </c>
      <c r="E2812">
        <v>1</v>
      </c>
    </row>
    <row r="2813" spans="1:5">
      <c r="A2813" t="s">
        <v>28</v>
      </c>
      <c r="B2813">
        <v>2403</v>
      </c>
      <c r="C2813">
        <v>2022</v>
      </c>
      <c r="E2813">
        <v>1</v>
      </c>
    </row>
    <row r="2814" spans="1:5">
      <c r="A2814" t="s">
        <v>30</v>
      </c>
      <c r="B2814">
        <v>2154</v>
      </c>
      <c r="C2814">
        <v>2022</v>
      </c>
      <c r="E2814">
        <v>1</v>
      </c>
    </row>
    <row r="2815" spans="1:5">
      <c r="A2815" t="s">
        <v>724</v>
      </c>
      <c r="B2815">
        <v>4976</v>
      </c>
      <c r="C2815">
        <v>2022</v>
      </c>
      <c r="E2815">
        <v>1</v>
      </c>
    </row>
    <row r="2816" spans="1:5">
      <c r="A2816" t="s">
        <v>49</v>
      </c>
      <c r="B2816">
        <v>4100</v>
      </c>
      <c r="C2816">
        <v>2022</v>
      </c>
      <c r="E2816">
        <v>1</v>
      </c>
    </row>
    <row r="2817" spans="1:5">
      <c r="A2817" t="s">
        <v>52</v>
      </c>
      <c r="B2817">
        <v>2806</v>
      </c>
      <c r="C2817">
        <v>2022</v>
      </c>
      <c r="E2817">
        <v>1</v>
      </c>
    </row>
    <row r="2818" spans="1:5">
      <c r="A2818" t="s">
        <v>757</v>
      </c>
      <c r="B2818">
        <v>5538</v>
      </c>
      <c r="C2818">
        <v>2022</v>
      </c>
      <c r="E2818">
        <v>1</v>
      </c>
    </row>
    <row r="2819" spans="1:5">
      <c r="A2819" t="s">
        <v>770</v>
      </c>
      <c r="B2819">
        <v>21516</v>
      </c>
      <c r="C2819">
        <v>2022</v>
      </c>
      <c r="E2819">
        <v>1</v>
      </c>
    </row>
    <row r="2820" spans="1:5">
      <c r="A2820" t="s">
        <v>754</v>
      </c>
      <c r="B2820">
        <v>1813</v>
      </c>
      <c r="C2820">
        <v>2022</v>
      </c>
      <c r="E2820">
        <v>1</v>
      </c>
    </row>
    <row r="2821" spans="1:5">
      <c r="A2821" t="s">
        <v>134</v>
      </c>
      <c r="B2821">
        <v>28155</v>
      </c>
      <c r="C2821">
        <v>2022</v>
      </c>
      <c r="E2821">
        <v>1</v>
      </c>
    </row>
    <row r="2822" spans="1:5">
      <c r="A2822" t="s">
        <v>136</v>
      </c>
      <c r="B2822">
        <v>5571</v>
      </c>
      <c r="C2822">
        <v>2022</v>
      </c>
      <c r="E2822">
        <v>1</v>
      </c>
    </row>
    <row r="2823" spans="1:5">
      <c r="A2823" t="s">
        <v>139</v>
      </c>
      <c r="B2823">
        <v>6816</v>
      </c>
      <c r="C2823">
        <v>2022</v>
      </c>
      <c r="E2823">
        <v>1</v>
      </c>
    </row>
    <row r="2824" spans="1:5">
      <c r="A2824" t="s">
        <v>264</v>
      </c>
      <c r="B2824">
        <v>32088</v>
      </c>
      <c r="C2824">
        <v>2022</v>
      </c>
      <c r="E2824">
        <v>1</v>
      </c>
    </row>
    <row r="2825" spans="1:5">
      <c r="A2825" t="s">
        <v>141</v>
      </c>
      <c r="B2825">
        <v>12655</v>
      </c>
      <c r="C2825">
        <v>2022</v>
      </c>
      <c r="E2825">
        <v>1</v>
      </c>
    </row>
    <row r="2826" spans="1:5">
      <c r="A2826" t="s">
        <v>182</v>
      </c>
      <c r="B2826">
        <v>6330</v>
      </c>
      <c r="C2826">
        <v>2022</v>
      </c>
      <c r="E2826">
        <v>1</v>
      </c>
    </row>
    <row r="2827" spans="1:5">
      <c r="A2827" t="s">
        <v>216</v>
      </c>
      <c r="B2827">
        <v>26477</v>
      </c>
      <c r="C2827">
        <v>2022</v>
      </c>
      <c r="E2827">
        <v>1</v>
      </c>
    </row>
    <row r="2828" spans="1:5">
      <c r="A2828" t="s">
        <v>220</v>
      </c>
      <c r="B2828">
        <v>7112</v>
      </c>
      <c r="C2828">
        <v>2022</v>
      </c>
      <c r="E2828">
        <v>1</v>
      </c>
    </row>
    <row r="2829" spans="1:5">
      <c r="A2829" t="s">
        <v>222</v>
      </c>
      <c r="B2829">
        <v>14965</v>
      </c>
      <c r="C2829">
        <v>2022</v>
      </c>
      <c r="E2829">
        <v>1</v>
      </c>
    </row>
    <row r="2830" spans="1:5">
      <c r="A2830" t="s">
        <v>225</v>
      </c>
      <c r="B2830">
        <v>1378</v>
      </c>
      <c r="C2830">
        <v>2022</v>
      </c>
      <c r="E2830">
        <v>1</v>
      </c>
    </row>
    <row r="2831" spans="1:5">
      <c r="A2831" t="s">
        <v>727</v>
      </c>
      <c r="B2831">
        <v>3401</v>
      </c>
      <c r="C2831">
        <v>2022</v>
      </c>
      <c r="E2831">
        <v>1</v>
      </c>
    </row>
    <row r="2832" spans="1:5">
      <c r="A2832" t="s">
        <v>731</v>
      </c>
      <c r="B2832">
        <v>20439</v>
      </c>
      <c r="C2832">
        <v>2022</v>
      </c>
      <c r="E2832">
        <v>1</v>
      </c>
    </row>
    <row r="2833" spans="1:5">
      <c r="A2833" t="s">
        <v>766</v>
      </c>
      <c r="B2833">
        <v>2838</v>
      </c>
      <c r="C2833">
        <v>2022</v>
      </c>
      <c r="E2833">
        <v>1</v>
      </c>
    </row>
    <row r="2834" spans="1:5">
      <c r="A2834" t="s">
        <v>227</v>
      </c>
      <c r="B2834">
        <v>2723</v>
      </c>
      <c r="C2834">
        <v>2022</v>
      </c>
      <c r="E2834">
        <v>1</v>
      </c>
    </row>
    <row r="2835" spans="1:5">
      <c r="A2835" t="s">
        <v>228</v>
      </c>
      <c r="B2835">
        <v>2231</v>
      </c>
      <c r="C2835">
        <v>2022</v>
      </c>
      <c r="E2835">
        <v>1</v>
      </c>
    </row>
    <row r="2836" spans="1:5">
      <c r="A2836" t="s">
        <v>230</v>
      </c>
      <c r="B2836">
        <v>1489</v>
      </c>
      <c r="C2836">
        <v>2022</v>
      </c>
      <c r="E2836">
        <v>1</v>
      </c>
    </row>
    <row r="2837" spans="1:5">
      <c r="A2837" t="s">
        <v>233</v>
      </c>
      <c r="B2837">
        <v>2975</v>
      </c>
      <c r="C2837">
        <v>2022</v>
      </c>
      <c r="E2837">
        <v>1</v>
      </c>
    </row>
    <row r="2838" spans="1:5">
      <c r="A2838" t="s">
        <v>253</v>
      </c>
      <c r="B2838">
        <v>3995</v>
      </c>
      <c r="C2838">
        <v>2022</v>
      </c>
      <c r="E2838">
        <v>1</v>
      </c>
    </row>
    <row r="2839" spans="1:5">
      <c r="A2839" t="s">
        <v>256</v>
      </c>
      <c r="B2839">
        <v>4784</v>
      </c>
      <c r="C2839">
        <v>2022</v>
      </c>
      <c r="E2839">
        <v>1</v>
      </c>
    </row>
    <row r="2840" spans="1:5">
      <c r="A2840" t="s">
        <v>238</v>
      </c>
      <c r="B2840">
        <v>2630</v>
      </c>
      <c r="C2840">
        <v>2022</v>
      </c>
      <c r="E2840">
        <v>1</v>
      </c>
    </row>
    <row r="2841" spans="1:5">
      <c r="A2841" t="s">
        <v>240</v>
      </c>
      <c r="B2841">
        <v>10987</v>
      </c>
      <c r="C2841">
        <v>2022</v>
      </c>
      <c r="E2841">
        <v>1</v>
      </c>
    </row>
    <row r="2842" spans="1:5">
      <c r="A2842" t="s">
        <v>242</v>
      </c>
      <c r="B2842">
        <v>9679</v>
      </c>
      <c r="C2842">
        <v>2022</v>
      </c>
      <c r="E2842">
        <v>1</v>
      </c>
    </row>
    <row r="2843" spans="1:5">
      <c r="A2843" t="s">
        <v>736</v>
      </c>
      <c r="B2843">
        <v>12040</v>
      </c>
      <c r="C2843">
        <v>2022</v>
      </c>
      <c r="E2843">
        <v>1</v>
      </c>
    </row>
    <row r="2844" spans="1:5">
      <c r="A2844" t="s">
        <v>248</v>
      </c>
      <c r="B2844">
        <v>8816</v>
      </c>
      <c r="C2844">
        <v>2022</v>
      </c>
      <c r="E2844">
        <v>1</v>
      </c>
    </row>
    <row r="2845" spans="1:5">
      <c r="A2845" t="s">
        <v>251</v>
      </c>
      <c r="B2845">
        <v>3542</v>
      </c>
      <c r="C2845">
        <v>2022</v>
      </c>
      <c r="E2845">
        <v>1</v>
      </c>
    </row>
    <row r="2846" spans="1:5">
      <c r="A2846" t="s">
        <v>758</v>
      </c>
      <c r="B2846">
        <v>10384</v>
      </c>
      <c r="C2846">
        <v>2022</v>
      </c>
      <c r="E2846">
        <v>1</v>
      </c>
    </row>
    <row r="2847" spans="1:5">
      <c r="A2847" t="s">
        <v>764</v>
      </c>
      <c r="B2847">
        <v>8301</v>
      </c>
      <c r="C2847">
        <v>2022</v>
      </c>
      <c r="E2847">
        <v>1</v>
      </c>
    </row>
    <row r="2848" spans="1:5">
      <c r="A2848" t="s">
        <v>765</v>
      </c>
      <c r="B2848">
        <v>6151</v>
      </c>
      <c r="C2848">
        <v>2022</v>
      </c>
      <c r="E2848">
        <v>1</v>
      </c>
    </row>
    <row r="2849" spans="1:5">
      <c r="A2849" t="s">
        <v>742</v>
      </c>
      <c r="B2849">
        <v>3662</v>
      </c>
      <c r="C2849">
        <v>2022</v>
      </c>
      <c r="E2849">
        <v>1</v>
      </c>
    </row>
    <row r="2850" spans="1:5">
      <c r="A2850" t="s">
        <v>746</v>
      </c>
      <c r="B2850">
        <v>3477</v>
      </c>
      <c r="C2850">
        <v>2022</v>
      </c>
      <c r="E2850">
        <v>1</v>
      </c>
    </row>
    <row r="2851" spans="1:5">
      <c r="A2851" t="s">
        <v>259</v>
      </c>
      <c r="B2851">
        <v>2318</v>
      </c>
      <c r="C2851">
        <v>2022</v>
      </c>
      <c r="E2851">
        <v>1</v>
      </c>
    </row>
    <row r="2852" spans="1:5">
      <c r="A2852" t="s">
        <v>263</v>
      </c>
      <c r="B2852">
        <v>2565</v>
      </c>
      <c r="C2852">
        <v>2022</v>
      </c>
      <c r="E2852">
        <v>1</v>
      </c>
    </row>
    <row r="2853" spans="1:5">
      <c r="A2853" t="s">
        <v>735</v>
      </c>
      <c r="B2853">
        <v>4483</v>
      </c>
      <c r="C2853">
        <v>2022</v>
      </c>
      <c r="E2853">
        <v>1</v>
      </c>
    </row>
    <row r="2854" spans="1:5">
      <c r="A2854" t="s">
        <v>1404</v>
      </c>
      <c r="B2854">
        <v>1235</v>
      </c>
      <c r="C2854">
        <v>2022</v>
      </c>
      <c r="E2854">
        <v>1</v>
      </c>
    </row>
    <row r="2855" spans="1:5">
      <c r="A2855" t="s">
        <v>373</v>
      </c>
      <c r="B2855">
        <v>3200</v>
      </c>
      <c r="C2855">
        <v>2022</v>
      </c>
      <c r="E2855">
        <v>1</v>
      </c>
    </row>
    <row r="2856" spans="1:5">
      <c r="A2856" t="s">
        <v>626</v>
      </c>
      <c r="B2856">
        <v>1806</v>
      </c>
      <c r="C2856">
        <v>2022</v>
      </c>
      <c r="E2856">
        <v>1</v>
      </c>
    </row>
    <row r="2857" spans="1:5">
      <c r="A2857" t="s">
        <v>621</v>
      </c>
      <c r="B2857">
        <v>2520</v>
      </c>
      <c r="C2857">
        <v>2022</v>
      </c>
      <c r="E2857">
        <v>1</v>
      </c>
    </row>
    <row r="2858" spans="1:5">
      <c r="A2858" t="s">
        <v>343</v>
      </c>
      <c r="B2858">
        <v>8543</v>
      </c>
      <c r="C2858">
        <v>2022</v>
      </c>
      <c r="E2858">
        <v>1</v>
      </c>
    </row>
    <row r="2859" spans="1:5">
      <c r="A2859" t="s">
        <v>625</v>
      </c>
      <c r="B2859">
        <v>4079</v>
      </c>
      <c r="C2859">
        <v>2022</v>
      </c>
      <c r="E2859">
        <v>1</v>
      </c>
    </row>
    <row r="2860" spans="1:5">
      <c r="A2860" t="s">
        <v>622</v>
      </c>
      <c r="B2860">
        <v>20415</v>
      </c>
      <c r="C2860">
        <v>2022</v>
      </c>
      <c r="E2860">
        <v>1</v>
      </c>
    </row>
    <row r="2861" spans="1:5">
      <c r="A2861" t="s">
        <v>554</v>
      </c>
      <c r="B2861">
        <v>6128</v>
      </c>
      <c r="C2861">
        <v>2022</v>
      </c>
      <c r="E2861">
        <v>1</v>
      </c>
    </row>
    <row r="2862" spans="1:5">
      <c r="A2862" t="s">
        <v>624</v>
      </c>
      <c r="B2862">
        <v>34031</v>
      </c>
      <c r="C2862">
        <v>2022</v>
      </c>
      <c r="E2862">
        <v>1</v>
      </c>
    </row>
    <row r="2863" spans="1:5">
      <c r="A2863" t="s">
        <v>344</v>
      </c>
      <c r="B2863">
        <v>4843</v>
      </c>
      <c r="C2863">
        <v>2022</v>
      </c>
      <c r="E2863">
        <v>1</v>
      </c>
    </row>
    <row r="2864" spans="1:5">
      <c r="A2864" t="s">
        <v>717</v>
      </c>
      <c r="B2864">
        <v>25789</v>
      </c>
      <c r="C2864">
        <v>2022</v>
      </c>
      <c r="E2864">
        <v>1</v>
      </c>
    </row>
    <row r="2865" spans="1:5">
      <c r="A2865" t="s">
        <v>360</v>
      </c>
      <c r="B2865">
        <v>3491</v>
      </c>
      <c r="C2865">
        <v>2022</v>
      </c>
      <c r="E2865">
        <v>1</v>
      </c>
    </row>
    <row r="2866" spans="1:5">
      <c r="A2866" t="s">
        <v>350</v>
      </c>
      <c r="B2866">
        <v>1536</v>
      </c>
      <c r="C2866">
        <v>2022</v>
      </c>
      <c r="E2866">
        <v>1</v>
      </c>
    </row>
    <row r="2867" spans="1:5">
      <c r="A2867" t="s">
        <v>363</v>
      </c>
      <c r="B2867">
        <v>3250</v>
      </c>
      <c r="C2867">
        <v>2022</v>
      </c>
      <c r="E2867">
        <v>1</v>
      </c>
    </row>
    <row r="2868" spans="1:5">
      <c r="A2868" t="s">
        <v>339</v>
      </c>
      <c r="B2868">
        <v>3175</v>
      </c>
      <c r="C2868">
        <v>2022</v>
      </c>
      <c r="D2868" t="s">
        <v>340</v>
      </c>
      <c r="E2868">
        <v>0</v>
      </c>
    </row>
    <row r="2869" spans="1:5">
      <c r="A2869" t="s">
        <v>551</v>
      </c>
      <c r="B2869">
        <v>3529</v>
      </c>
      <c r="C2869">
        <v>2022</v>
      </c>
      <c r="E2869">
        <v>1</v>
      </c>
    </row>
    <row r="2870" spans="1:5">
      <c r="A2870" t="s">
        <v>369</v>
      </c>
      <c r="B2870">
        <v>7149</v>
      </c>
      <c r="C2870">
        <v>2022</v>
      </c>
      <c r="E2870">
        <v>1</v>
      </c>
    </row>
    <row r="2871" spans="1:5">
      <c r="A2871" t="s">
        <v>630</v>
      </c>
      <c r="B2871">
        <v>3293</v>
      </c>
      <c r="C2871">
        <v>2022</v>
      </c>
      <c r="E2871">
        <v>1</v>
      </c>
    </row>
    <row r="2872" spans="1:5">
      <c r="A2872" t="s">
        <v>713</v>
      </c>
      <c r="B2872">
        <v>11954</v>
      </c>
      <c r="C2872">
        <v>2022</v>
      </c>
      <c r="E2872">
        <v>1</v>
      </c>
    </row>
    <row r="2873" spans="1:5">
      <c r="A2873" t="s">
        <v>619</v>
      </c>
      <c r="B2873">
        <v>7297</v>
      </c>
      <c r="C2873">
        <v>2022</v>
      </c>
      <c r="E2873">
        <v>1</v>
      </c>
    </row>
    <row r="2874" spans="1:5">
      <c r="A2874" t="s">
        <v>618</v>
      </c>
      <c r="B2874">
        <v>9776</v>
      </c>
      <c r="C2874">
        <v>2022</v>
      </c>
      <c r="E2874">
        <v>1</v>
      </c>
    </row>
    <row r="2875" spans="1:5">
      <c r="A2875" t="s">
        <v>611</v>
      </c>
      <c r="B2875">
        <v>96001</v>
      </c>
      <c r="C2875">
        <v>2022</v>
      </c>
      <c r="E2875">
        <v>1</v>
      </c>
    </row>
    <row r="2876" spans="1:5">
      <c r="A2876" t="s">
        <v>559</v>
      </c>
      <c r="B2876">
        <v>3396</v>
      </c>
      <c r="C2876">
        <v>2022</v>
      </c>
      <c r="E2876">
        <v>1</v>
      </c>
    </row>
    <row r="2877" spans="1:5">
      <c r="A2877" t="s">
        <v>555</v>
      </c>
      <c r="B2877">
        <v>5095</v>
      </c>
      <c r="C2877">
        <v>2022</v>
      </c>
      <c r="E2877">
        <v>1</v>
      </c>
    </row>
    <row r="2878" spans="1:5">
      <c r="A2878" t="s">
        <v>629</v>
      </c>
      <c r="B2878">
        <v>13366</v>
      </c>
      <c r="C2878">
        <v>2022</v>
      </c>
      <c r="E2878">
        <v>1</v>
      </c>
    </row>
    <row r="2879" spans="1:5">
      <c r="A2879" t="s">
        <v>1402</v>
      </c>
      <c r="B2879">
        <v>51369</v>
      </c>
      <c r="C2879">
        <v>2022</v>
      </c>
      <c r="E2879">
        <v>1</v>
      </c>
    </row>
    <row r="2880" spans="1:5">
      <c r="A2880" t="s">
        <v>616</v>
      </c>
      <c r="B2880">
        <v>10856</v>
      </c>
      <c r="C2880">
        <v>2022</v>
      </c>
      <c r="E2880">
        <v>1</v>
      </c>
    </row>
    <row r="2881" spans="1:5">
      <c r="A2881" t="s">
        <v>353</v>
      </c>
      <c r="B2881">
        <v>3754</v>
      </c>
      <c r="C2881">
        <v>2022</v>
      </c>
      <c r="E2881">
        <v>1</v>
      </c>
    </row>
    <row r="2882" spans="1:5">
      <c r="A2882" t="s">
        <v>358</v>
      </c>
      <c r="B2882">
        <v>3290</v>
      </c>
      <c r="C2882">
        <v>2022</v>
      </c>
      <c r="E2882">
        <v>1</v>
      </c>
    </row>
    <row r="2883" spans="1:5">
      <c r="A2883" t="s">
        <v>954</v>
      </c>
      <c r="B2883">
        <v>544</v>
      </c>
      <c r="C2883">
        <v>2022</v>
      </c>
      <c r="E2883">
        <v>1</v>
      </c>
    </row>
    <row r="2884" spans="1:5">
      <c r="A2884" t="s">
        <v>956</v>
      </c>
      <c r="B2884">
        <v>650</v>
      </c>
      <c r="C2884">
        <v>2022</v>
      </c>
      <c r="E2884">
        <v>1</v>
      </c>
    </row>
    <row r="2885" spans="1:5">
      <c r="A2885" t="s">
        <v>958</v>
      </c>
      <c r="B2885">
        <v>368</v>
      </c>
      <c r="C2885">
        <v>2022</v>
      </c>
      <c r="E2885">
        <v>1</v>
      </c>
    </row>
    <row r="2886" spans="1:5">
      <c r="A2886" t="s">
        <v>960</v>
      </c>
      <c r="B2886">
        <v>3293</v>
      </c>
      <c r="C2886">
        <v>2022</v>
      </c>
      <c r="E2886">
        <v>1</v>
      </c>
    </row>
    <row r="2887" spans="1:5">
      <c r="A2887" t="s">
        <v>961</v>
      </c>
      <c r="B2887">
        <v>4784</v>
      </c>
      <c r="C2887">
        <v>2022</v>
      </c>
      <c r="E2887">
        <v>1</v>
      </c>
    </row>
    <row r="2888" spans="1:5">
      <c r="A2888" t="s">
        <v>964</v>
      </c>
      <c r="B2888">
        <v>1615</v>
      </c>
      <c r="C2888">
        <v>2022</v>
      </c>
      <c r="E2888">
        <v>1</v>
      </c>
    </row>
    <row r="2889" spans="1:5">
      <c r="A2889" t="s">
        <v>967</v>
      </c>
      <c r="B2889">
        <v>10320</v>
      </c>
      <c r="C2889">
        <v>2022</v>
      </c>
      <c r="E2889">
        <v>1</v>
      </c>
    </row>
    <row r="2890" spans="1:5">
      <c r="A2890" t="s">
        <v>968</v>
      </c>
      <c r="B2890">
        <v>5366</v>
      </c>
      <c r="C2890">
        <v>2022</v>
      </c>
      <c r="E2890">
        <v>1</v>
      </c>
    </row>
    <row r="2891" spans="1:5">
      <c r="A2891" t="s">
        <v>974</v>
      </c>
      <c r="B2891">
        <v>11793</v>
      </c>
      <c r="C2891">
        <v>2022</v>
      </c>
      <c r="E2891">
        <v>1</v>
      </c>
    </row>
    <row r="2892" spans="1:5">
      <c r="A2892" t="s">
        <v>975</v>
      </c>
      <c r="B2892">
        <v>874</v>
      </c>
      <c r="C2892">
        <v>2022</v>
      </c>
      <c r="E2892">
        <v>1</v>
      </c>
    </row>
    <row r="2893" spans="1:5">
      <c r="A2893" t="s">
        <v>980</v>
      </c>
      <c r="B2893">
        <v>2165</v>
      </c>
      <c r="C2893">
        <v>2022</v>
      </c>
      <c r="E2893">
        <v>1</v>
      </c>
    </row>
    <row r="2894" spans="1:5">
      <c r="A2894" t="s">
        <v>981</v>
      </c>
      <c r="B2894">
        <v>30075</v>
      </c>
      <c r="C2894">
        <v>2022</v>
      </c>
      <c r="E2894">
        <v>1</v>
      </c>
    </row>
    <row r="2895" spans="1:5">
      <c r="A2895" t="s">
        <v>982</v>
      </c>
      <c r="B2895">
        <v>5895</v>
      </c>
      <c r="C2895">
        <v>2022</v>
      </c>
      <c r="E2895">
        <v>1</v>
      </c>
    </row>
    <row r="2896" spans="1:5">
      <c r="A2896" t="s">
        <v>984</v>
      </c>
      <c r="B2896">
        <v>5790</v>
      </c>
      <c r="C2896">
        <v>2022</v>
      </c>
      <c r="E2896">
        <v>1</v>
      </c>
    </row>
    <row r="2897" spans="1:5">
      <c r="A2897" t="s">
        <v>986</v>
      </c>
      <c r="B2897">
        <v>19839</v>
      </c>
      <c r="C2897">
        <v>2022</v>
      </c>
      <c r="E2897">
        <v>1</v>
      </c>
    </row>
    <row r="2898" spans="1:5">
      <c r="A2898" t="s">
        <v>987</v>
      </c>
      <c r="B2898">
        <v>1487</v>
      </c>
      <c r="C2898">
        <v>2022</v>
      </c>
      <c r="E2898">
        <v>1</v>
      </c>
    </row>
    <row r="2899" spans="1:5">
      <c r="A2899" t="s">
        <v>989</v>
      </c>
      <c r="B2899">
        <v>6831</v>
      </c>
      <c r="C2899">
        <v>2022</v>
      </c>
      <c r="E2899">
        <v>1</v>
      </c>
    </row>
    <row r="2900" spans="1:5">
      <c r="A2900" t="s">
        <v>990</v>
      </c>
      <c r="B2900">
        <v>4577</v>
      </c>
      <c r="C2900">
        <v>2022</v>
      </c>
      <c r="E2900">
        <v>1</v>
      </c>
    </row>
    <row r="2901" spans="1:5">
      <c r="A2901" t="s">
        <v>991</v>
      </c>
      <c r="B2901">
        <v>176</v>
      </c>
      <c r="C2901">
        <v>2022</v>
      </c>
      <c r="E2901">
        <v>1</v>
      </c>
    </row>
    <row r="2902" spans="1:5">
      <c r="A2902" t="s">
        <v>992</v>
      </c>
      <c r="B2902">
        <v>995</v>
      </c>
      <c r="C2902">
        <v>2022</v>
      </c>
      <c r="E2902">
        <v>1</v>
      </c>
    </row>
    <row r="2903" spans="1:5">
      <c r="A2903" t="s">
        <v>995</v>
      </c>
      <c r="B2903">
        <v>1780</v>
      </c>
      <c r="C2903">
        <v>2022</v>
      </c>
      <c r="E2903">
        <v>1</v>
      </c>
    </row>
    <row r="2904" spans="1:5">
      <c r="A2904" t="s">
        <v>996</v>
      </c>
      <c r="B2904">
        <v>13213</v>
      </c>
      <c r="C2904">
        <v>2022</v>
      </c>
      <c r="E2904">
        <v>1</v>
      </c>
    </row>
    <row r="2905" spans="1:5">
      <c r="A2905" t="s">
        <v>999</v>
      </c>
      <c r="B2905">
        <v>20063</v>
      </c>
      <c r="C2905">
        <v>2022</v>
      </c>
      <c r="E2905">
        <v>1</v>
      </c>
    </row>
    <row r="2906" spans="1:5">
      <c r="A2906" t="s">
        <v>1001</v>
      </c>
      <c r="B2906">
        <v>10409</v>
      </c>
      <c r="C2906">
        <v>2022</v>
      </c>
      <c r="E2906">
        <v>1</v>
      </c>
    </row>
    <row r="2907" spans="1:5">
      <c r="A2907" t="s">
        <v>1005</v>
      </c>
      <c r="B2907">
        <v>1520</v>
      </c>
      <c r="C2907">
        <v>2022</v>
      </c>
      <c r="E2907">
        <v>1</v>
      </c>
    </row>
    <row r="2908" spans="1:5">
      <c r="A2908" t="s">
        <v>1006</v>
      </c>
      <c r="B2908">
        <v>2702</v>
      </c>
      <c r="C2908">
        <v>2022</v>
      </c>
      <c r="E2908">
        <v>1</v>
      </c>
    </row>
    <row r="2909" spans="1:5">
      <c r="A2909" t="s">
        <v>1007</v>
      </c>
      <c r="B2909">
        <v>936</v>
      </c>
      <c r="C2909">
        <v>2022</v>
      </c>
      <c r="E2909">
        <v>1</v>
      </c>
    </row>
    <row r="2910" spans="1:5">
      <c r="A2910" t="s">
        <v>1018</v>
      </c>
      <c r="B2910">
        <v>1900</v>
      </c>
      <c r="C2910">
        <v>2022</v>
      </c>
      <c r="E2910">
        <v>1</v>
      </c>
    </row>
    <row r="2911" spans="1:5">
      <c r="A2911" t="s">
        <v>1019</v>
      </c>
      <c r="B2911">
        <v>941</v>
      </c>
      <c r="C2911">
        <v>2022</v>
      </c>
      <c r="E2911">
        <v>1</v>
      </c>
    </row>
    <row r="2912" spans="1:5">
      <c r="A2912" t="s">
        <v>1021</v>
      </c>
      <c r="B2912">
        <v>193</v>
      </c>
      <c r="C2912">
        <v>2022</v>
      </c>
      <c r="E2912">
        <v>1</v>
      </c>
    </row>
    <row r="2913" spans="1:5">
      <c r="A2913" t="s">
        <v>1022</v>
      </c>
      <c r="B2913">
        <v>2187</v>
      </c>
      <c r="C2913">
        <v>2022</v>
      </c>
      <c r="E2913">
        <v>1</v>
      </c>
    </row>
    <row r="2914" spans="1:5">
      <c r="A2914" t="s">
        <v>1024</v>
      </c>
      <c r="B2914">
        <v>781</v>
      </c>
      <c r="C2914">
        <v>2022</v>
      </c>
      <c r="E2914">
        <v>1</v>
      </c>
    </row>
    <row r="2915" spans="1:5">
      <c r="A2915" t="s">
        <v>1029</v>
      </c>
      <c r="B2915">
        <v>2843</v>
      </c>
      <c r="C2915">
        <v>2022</v>
      </c>
      <c r="E2915">
        <v>1</v>
      </c>
    </row>
    <row r="2916" spans="1:5">
      <c r="A2916" t="s">
        <v>1030</v>
      </c>
      <c r="B2916">
        <v>19016</v>
      </c>
      <c r="C2916">
        <v>2022</v>
      </c>
      <c r="E2916">
        <v>1</v>
      </c>
    </row>
    <row r="2917" spans="1:5">
      <c r="A2917" t="s">
        <v>1035</v>
      </c>
      <c r="B2917">
        <v>12582</v>
      </c>
      <c r="C2917">
        <v>2022</v>
      </c>
      <c r="E2917">
        <v>1</v>
      </c>
    </row>
    <row r="2918" spans="1:5">
      <c r="A2918" t="s">
        <v>1036</v>
      </c>
      <c r="B2918">
        <v>506</v>
      </c>
      <c r="C2918">
        <v>2022</v>
      </c>
      <c r="E2918">
        <v>1</v>
      </c>
    </row>
    <row r="2919" spans="1:5">
      <c r="A2919" t="s">
        <v>1038</v>
      </c>
      <c r="B2919">
        <v>17141</v>
      </c>
      <c r="C2919">
        <v>2022</v>
      </c>
      <c r="E2919">
        <v>1</v>
      </c>
    </row>
    <row r="2920" spans="1:5">
      <c r="A2920" t="s">
        <v>1405</v>
      </c>
      <c r="B2920">
        <v>4384</v>
      </c>
      <c r="C2920">
        <v>2022</v>
      </c>
      <c r="E2920">
        <v>1</v>
      </c>
    </row>
    <row r="2921" spans="1:5">
      <c r="A2921" t="s">
        <v>1042</v>
      </c>
      <c r="B2921">
        <v>5444</v>
      </c>
      <c r="C2921">
        <v>2022</v>
      </c>
      <c r="E2921">
        <v>1</v>
      </c>
    </row>
    <row r="2922" spans="1:5">
      <c r="A2922" t="s">
        <v>1045</v>
      </c>
      <c r="B2922">
        <v>4797</v>
      </c>
      <c r="C2922">
        <v>2022</v>
      </c>
      <c r="E2922">
        <v>1</v>
      </c>
    </row>
    <row r="2923" spans="1:5">
      <c r="A2923" t="s">
        <v>1046</v>
      </c>
      <c r="B2923">
        <v>21815</v>
      </c>
      <c r="C2923">
        <v>2022</v>
      </c>
      <c r="E2923">
        <v>1</v>
      </c>
    </row>
    <row r="2924" spans="1:5">
      <c r="A2924" t="s">
        <v>1047</v>
      </c>
      <c r="B2924">
        <v>4453</v>
      </c>
      <c r="C2924">
        <v>2022</v>
      </c>
      <c r="E2924">
        <v>1</v>
      </c>
    </row>
    <row r="2925" spans="1:5">
      <c r="A2925" t="s">
        <v>1050</v>
      </c>
      <c r="B2925">
        <v>827</v>
      </c>
      <c r="C2925">
        <v>2022</v>
      </c>
      <c r="E2925">
        <v>1</v>
      </c>
    </row>
    <row r="2926" spans="1:5">
      <c r="A2926" t="s">
        <v>1051</v>
      </c>
      <c r="B2926">
        <v>25780</v>
      </c>
      <c r="C2926">
        <v>2022</v>
      </c>
      <c r="E2926">
        <v>1</v>
      </c>
    </row>
    <row r="2927" spans="1:5">
      <c r="A2927" t="s">
        <v>1054</v>
      </c>
      <c r="B2927">
        <v>6527</v>
      </c>
      <c r="C2927">
        <v>2022</v>
      </c>
      <c r="E2927">
        <v>1</v>
      </c>
    </row>
    <row r="2928" spans="1:5">
      <c r="A2928" t="s">
        <v>1058</v>
      </c>
      <c r="B2928">
        <v>3967</v>
      </c>
      <c r="C2928">
        <v>2022</v>
      </c>
      <c r="E2928">
        <v>1</v>
      </c>
    </row>
    <row r="2929" spans="1:5">
      <c r="A2929" t="s">
        <v>1059</v>
      </c>
      <c r="B2929">
        <v>3750</v>
      </c>
      <c r="C2929">
        <v>2022</v>
      </c>
      <c r="E2929">
        <v>1</v>
      </c>
    </row>
    <row r="2930" spans="1:5">
      <c r="A2930" t="s">
        <v>1066</v>
      </c>
      <c r="B2930">
        <v>1200</v>
      </c>
      <c r="C2930">
        <v>2022</v>
      </c>
      <c r="E2930">
        <v>1</v>
      </c>
    </row>
    <row r="2931" spans="1:5">
      <c r="A2931" t="s">
        <v>1068</v>
      </c>
      <c r="B2931">
        <v>3797</v>
      </c>
      <c r="C2931">
        <v>2022</v>
      </c>
      <c r="E2931">
        <v>1</v>
      </c>
    </row>
    <row r="2932" spans="1:5">
      <c r="A2932" t="s">
        <v>1073</v>
      </c>
      <c r="B2932">
        <v>4472</v>
      </c>
      <c r="C2932">
        <v>2022</v>
      </c>
      <c r="E2932">
        <v>1</v>
      </c>
    </row>
    <row r="2933" spans="1:5">
      <c r="A2933" t="s">
        <v>1406</v>
      </c>
      <c r="B2933">
        <v>1685</v>
      </c>
      <c r="C2933">
        <v>2022</v>
      </c>
      <c r="E2933">
        <v>1</v>
      </c>
    </row>
    <row r="2934" spans="1:5">
      <c r="A2934" t="s">
        <v>1075</v>
      </c>
      <c r="B2934">
        <v>2919</v>
      </c>
      <c r="C2934">
        <v>2022</v>
      </c>
      <c r="E2934">
        <v>1</v>
      </c>
    </row>
    <row r="2935" spans="1:5">
      <c r="A2935" t="s">
        <v>1077</v>
      </c>
      <c r="B2935">
        <v>1759</v>
      </c>
      <c r="C2935">
        <v>2022</v>
      </c>
      <c r="E2935">
        <v>1</v>
      </c>
    </row>
    <row r="2936" spans="1:5">
      <c r="A2936" t="s">
        <v>1078</v>
      </c>
      <c r="B2936">
        <v>1884</v>
      </c>
      <c r="C2936">
        <v>2022</v>
      </c>
      <c r="E2936">
        <v>1</v>
      </c>
    </row>
    <row r="2937" spans="1:5">
      <c r="A2937" t="s">
        <v>1080</v>
      </c>
      <c r="B2937">
        <v>3376</v>
      </c>
      <c r="C2937">
        <v>2022</v>
      </c>
      <c r="E2937">
        <v>1</v>
      </c>
    </row>
    <row r="2938" spans="1:5">
      <c r="A2938" t="s">
        <v>1081</v>
      </c>
      <c r="B2938">
        <v>1520</v>
      </c>
      <c r="C2938">
        <v>2022</v>
      </c>
      <c r="E2938">
        <v>1</v>
      </c>
    </row>
    <row r="2939" spans="1:5">
      <c r="A2939" t="s">
        <v>1083</v>
      </c>
      <c r="B2939">
        <v>4753</v>
      </c>
      <c r="C2939">
        <v>2022</v>
      </c>
      <c r="E2939">
        <v>1</v>
      </c>
    </row>
    <row r="2940" spans="1:5">
      <c r="A2940" t="s">
        <v>1088</v>
      </c>
      <c r="B2940">
        <v>4456</v>
      </c>
      <c r="C2940">
        <v>2022</v>
      </c>
      <c r="E2940">
        <v>1</v>
      </c>
    </row>
    <row r="2941" spans="1:5">
      <c r="A2941" t="s">
        <v>1089</v>
      </c>
      <c r="B2941">
        <v>2043</v>
      </c>
      <c r="C2941">
        <v>2022</v>
      </c>
      <c r="E2941">
        <v>1</v>
      </c>
    </row>
    <row r="2942" spans="1:5">
      <c r="A2942" t="s">
        <v>1090</v>
      </c>
      <c r="B2942">
        <v>9552</v>
      </c>
      <c r="C2942">
        <v>2022</v>
      </c>
      <c r="E2942">
        <v>1</v>
      </c>
    </row>
    <row r="2943" spans="1:5">
      <c r="A2943" t="s">
        <v>1091</v>
      </c>
      <c r="B2943">
        <v>424</v>
      </c>
      <c r="C2943">
        <v>2022</v>
      </c>
      <c r="E2943">
        <v>1</v>
      </c>
    </row>
    <row r="2944" spans="1:5">
      <c r="A2944" t="s">
        <v>1092</v>
      </c>
      <c r="B2944">
        <v>1053</v>
      </c>
      <c r="C2944">
        <v>2022</v>
      </c>
      <c r="E2944">
        <v>1</v>
      </c>
    </row>
    <row r="2945" spans="1:5">
      <c r="A2945" t="s">
        <v>1095</v>
      </c>
      <c r="B2945">
        <v>9981</v>
      </c>
      <c r="C2945">
        <v>2022</v>
      </c>
      <c r="E2945">
        <v>1</v>
      </c>
    </row>
    <row r="2946" spans="1:5">
      <c r="A2946" t="s">
        <v>1097</v>
      </c>
      <c r="B2946">
        <v>1943</v>
      </c>
      <c r="C2946">
        <v>2022</v>
      </c>
      <c r="E2946">
        <v>1</v>
      </c>
    </row>
    <row r="2947" spans="1:5">
      <c r="A2947" t="s">
        <v>1103</v>
      </c>
      <c r="B2947">
        <v>1262</v>
      </c>
      <c r="C2947">
        <v>2022</v>
      </c>
      <c r="E2947">
        <v>1</v>
      </c>
    </row>
    <row r="2948" spans="1:5">
      <c r="A2948" t="s">
        <v>1109</v>
      </c>
      <c r="B2948">
        <v>7521</v>
      </c>
      <c r="C2948">
        <v>2022</v>
      </c>
      <c r="E2948">
        <v>1</v>
      </c>
    </row>
    <row r="2949" spans="1:5">
      <c r="A2949" t="s">
        <v>1112</v>
      </c>
      <c r="B2949">
        <v>5759</v>
      </c>
      <c r="C2949">
        <v>2022</v>
      </c>
      <c r="E2949">
        <v>1</v>
      </c>
    </row>
    <row r="2950" spans="1:5">
      <c r="A2950" t="s">
        <v>1114</v>
      </c>
      <c r="B2950">
        <v>3296</v>
      </c>
      <c r="C2950">
        <v>2022</v>
      </c>
      <c r="E2950">
        <v>1</v>
      </c>
    </row>
    <row r="2951" spans="1:5">
      <c r="A2951" t="s">
        <v>1115</v>
      </c>
      <c r="B2951">
        <v>13302</v>
      </c>
      <c r="C2951">
        <v>2022</v>
      </c>
      <c r="E2951">
        <v>1</v>
      </c>
    </row>
    <row r="2952" spans="1:5">
      <c r="A2952" t="s">
        <v>1116</v>
      </c>
      <c r="B2952">
        <v>1559</v>
      </c>
      <c r="C2952">
        <v>2022</v>
      </c>
      <c r="E2952">
        <v>1</v>
      </c>
    </row>
    <row r="2953" spans="1:5">
      <c r="A2953" t="s">
        <v>1121</v>
      </c>
      <c r="B2953">
        <v>720</v>
      </c>
      <c r="C2953">
        <v>2022</v>
      </c>
      <c r="E2953">
        <v>1</v>
      </c>
    </row>
    <row r="2954" spans="1:5">
      <c r="A2954" t="s">
        <v>1129</v>
      </c>
      <c r="B2954">
        <v>2524</v>
      </c>
      <c r="C2954">
        <v>2022</v>
      </c>
      <c r="E2954">
        <v>1</v>
      </c>
    </row>
    <row r="2955" spans="1:5">
      <c r="A2955" t="s">
        <v>1135</v>
      </c>
      <c r="B2955">
        <v>8368</v>
      </c>
      <c r="C2955">
        <v>2022</v>
      </c>
      <c r="E2955">
        <v>1</v>
      </c>
    </row>
    <row r="2956" spans="1:5">
      <c r="A2956" t="s">
        <v>1137</v>
      </c>
      <c r="B2956">
        <v>1748</v>
      </c>
      <c r="C2956">
        <v>2022</v>
      </c>
      <c r="E2956">
        <v>1</v>
      </c>
    </row>
    <row r="2957" spans="1:5">
      <c r="A2957" t="s">
        <v>1138</v>
      </c>
      <c r="B2957">
        <v>11722</v>
      </c>
      <c r="C2957">
        <v>2022</v>
      </c>
      <c r="E2957">
        <v>1</v>
      </c>
    </row>
    <row r="2958" spans="1:5">
      <c r="A2958" t="s">
        <v>1149</v>
      </c>
      <c r="B2958">
        <v>3258</v>
      </c>
      <c r="C2958">
        <v>2022</v>
      </c>
      <c r="E2958">
        <v>1</v>
      </c>
    </row>
    <row r="2959" spans="1:5">
      <c r="A2959" t="s">
        <v>1152</v>
      </c>
      <c r="B2959">
        <v>8330</v>
      </c>
      <c r="C2959">
        <v>2022</v>
      </c>
      <c r="E2959">
        <v>1</v>
      </c>
    </row>
    <row r="2960" spans="1:5">
      <c r="A2960" t="s">
        <v>1155</v>
      </c>
      <c r="B2960">
        <v>1129</v>
      </c>
      <c r="C2960">
        <v>2022</v>
      </c>
      <c r="E2960">
        <v>1</v>
      </c>
    </row>
    <row r="2961" spans="1:5">
      <c r="A2961" t="s">
        <v>1159</v>
      </c>
      <c r="B2961">
        <v>4766</v>
      </c>
      <c r="C2961">
        <v>2022</v>
      </c>
      <c r="E2961">
        <v>1</v>
      </c>
    </row>
    <row r="2962" spans="1:5">
      <c r="A2962" t="s">
        <v>1161</v>
      </c>
      <c r="B2962">
        <v>3276</v>
      </c>
      <c r="C2962">
        <v>2022</v>
      </c>
      <c r="E2962">
        <v>1</v>
      </c>
    </row>
    <row r="2963" spans="1:5">
      <c r="A2963" t="s">
        <v>1163</v>
      </c>
      <c r="B2963">
        <v>4730</v>
      </c>
      <c r="C2963">
        <v>2022</v>
      </c>
      <c r="E2963">
        <v>1</v>
      </c>
    </row>
    <row r="2964" spans="1:5">
      <c r="A2964" t="s">
        <v>1168</v>
      </c>
      <c r="B2964">
        <v>9088</v>
      </c>
      <c r="C2964">
        <v>2022</v>
      </c>
      <c r="E2964">
        <v>1</v>
      </c>
    </row>
    <row r="2965" spans="1:5">
      <c r="A2965" t="s">
        <v>1173</v>
      </c>
      <c r="B2965">
        <v>1067</v>
      </c>
      <c r="C2965">
        <v>2022</v>
      </c>
      <c r="E2965">
        <v>1</v>
      </c>
    </row>
    <row r="2966" spans="1:5">
      <c r="A2966" t="s">
        <v>1175</v>
      </c>
      <c r="B2966">
        <v>8305</v>
      </c>
      <c r="C2966">
        <v>2022</v>
      </c>
      <c r="E2966">
        <v>1</v>
      </c>
    </row>
    <row r="2967" spans="1:5">
      <c r="A2967" t="s">
        <v>1178</v>
      </c>
      <c r="B2967">
        <v>20285</v>
      </c>
      <c r="C2967">
        <v>2022</v>
      </c>
      <c r="E2967">
        <v>1</v>
      </c>
    </row>
    <row r="2968" spans="1:5">
      <c r="A2968" t="s">
        <v>1180</v>
      </c>
      <c r="B2968">
        <v>4443</v>
      </c>
      <c r="C2968">
        <v>2022</v>
      </c>
      <c r="E2968">
        <v>1</v>
      </c>
    </row>
    <row r="2969" spans="1:5">
      <c r="A2969" t="s">
        <v>1181</v>
      </c>
      <c r="B2969">
        <v>13681</v>
      </c>
      <c r="C2969">
        <v>2022</v>
      </c>
      <c r="E2969">
        <v>1</v>
      </c>
    </row>
    <row r="2970" spans="1:5">
      <c r="A2970" t="s">
        <v>1185</v>
      </c>
      <c r="B2970">
        <v>3924</v>
      </c>
      <c r="C2970">
        <v>2022</v>
      </c>
      <c r="E2970">
        <v>1</v>
      </c>
    </row>
    <row r="2971" spans="1:5">
      <c r="A2971" t="s">
        <v>1189</v>
      </c>
      <c r="B2971">
        <v>13860</v>
      </c>
      <c r="C2971">
        <v>2022</v>
      </c>
      <c r="E2971">
        <v>1</v>
      </c>
    </row>
    <row r="2972" spans="1:5">
      <c r="A2972" t="s">
        <v>1192</v>
      </c>
      <c r="B2972">
        <v>7236</v>
      </c>
      <c r="C2972">
        <v>2022</v>
      </c>
      <c r="E2972">
        <v>1</v>
      </c>
    </row>
    <row r="2973" spans="1:5">
      <c r="A2973" t="s">
        <v>1195</v>
      </c>
      <c r="B2973">
        <v>2814</v>
      </c>
      <c r="C2973">
        <v>2022</v>
      </c>
      <c r="E2973">
        <v>1</v>
      </c>
    </row>
    <row r="2974" spans="1:5">
      <c r="A2974" t="s">
        <v>1197</v>
      </c>
      <c r="B2974">
        <v>5763</v>
      </c>
      <c r="C2974">
        <v>2022</v>
      </c>
      <c r="E2974">
        <v>1</v>
      </c>
    </row>
    <row r="2975" spans="1:5">
      <c r="A2975" t="s">
        <v>1198</v>
      </c>
      <c r="B2975">
        <v>4617</v>
      </c>
      <c r="C2975">
        <v>2022</v>
      </c>
      <c r="E2975">
        <v>1</v>
      </c>
    </row>
    <row r="2976" spans="1:5">
      <c r="A2976" t="s">
        <v>1201</v>
      </c>
      <c r="B2976">
        <v>953</v>
      </c>
      <c r="C2976">
        <v>2022</v>
      </c>
      <c r="E2976">
        <v>1</v>
      </c>
    </row>
    <row r="2977" spans="1:5">
      <c r="A2977" t="s">
        <v>1203</v>
      </c>
      <c r="B2977">
        <v>290</v>
      </c>
      <c r="C2977">
        <v>2022</v>
      </c>
      <c r="E2977">
        <v>1</v>
      </c>
    </row>
    <row r="2978" spans="1:5">
      <c r="A2978" t="s">
        <v>1207</v>
      </c>
      <c r="B2978">
        <v>1600</v>
      </c>
      <c r="C2978">
        <v>2022</v>
      </c>
      <c r="E2978">
        <v>1</v>
      </c>
    </row>
    <row r="2979" spans="1:5">
      <c r="A2979" t="s">
        <v>1209</v>
      </c>
      <c r="B2979">
        <v>1791</v>
      </c>
      <c r="C2979">
        <v>2022</v>
      </c>
      <c r="E2979">
        <v>1</v>
      </c>
    </row>
    <row r="2980" spans="1:5">
      <c r="A2980" t="s">
        <v>1211</v>
      </c>
      <c r="B2980">
        <v>4306</v>
      </c>
      <c r="C2980">
        <v>2022</v>
      </c>
      <c r="E2980">
        <v>1</v>
      </c>
    </row>
    <row r="2981" spans="1:5">
      <c r="A2981" t="s">
        <v>1214</v>
      </c>
      <c r="B2981">
        <v>24779</v>
      </c>
      <c r="C2981">
        <v>2022</v>
      </c>
      <c r="E2981">
        <v>1</v>
      </c>
    </row>
    <row r="2982" spans="1:5">
      <c r="A2982" t="s">
        <v>1215</v>
      </c>
      <c r="B2982">
        <v>30888</v>
      </c>
      <c r="C2982">
        <v>2022</v>
      </c>
      <c r="E2982">
        <v>1</v>
      </c>
    </row>
    <row r="2983" spans="1:5">
      <c r="A2983" t="s">
        <v>1216</v>
      </c>
      <c r="B2983">
        <v>5568</v>
      </c>
      <c r="C2983">
        <v>2022</v>
      </c>
      <c r="E2983">
        <v>1</v>
      </c>
    </row>
    <row r="2984" spans="1:5">
      <c r="A2984" t="s">
        <v>1217</v>
      </c>
      <c r="B2984">
        <v>16862</v>
      </c>
      <c r="C2984">
        <v>2022</v>
      </c>
      <c r="E2984">
        <v>1</v>
      </c>
    </row>
    <row r="2985" spans="1:5">
      <c r="A2985" t="s">
        <v>1218</v>
      </c>
      <c r="B2985">
        <v>7051</v>
      </c>
      <c r="C2985">
        <v>2022</v>
      </c>
      <c r="E2985">
        <v>1</v>
      </c>
    </row>
    <row r="2986" spans="1:5">
      <c r="A2986" t="s">
        <v>1220</v>
      </c>
      <c r="B2986">
        <v>1408</v>
      </c>
      <c r="C2986">
        <v>2022</v>
      </c>
      <c r="E2986">
        <v>1</v>
      </c>
    </row>
    <row r="2987" spans="1:5">
      <c r="A2987" t="s">
        <v>1222</v>
      </c>
      <c r="B2987">
        <v>15318</v>
      </c>
      <c r="C2987">
        <v>2022</v>
      </c>
      <c r="E2987">
        <v>1</v>
      </c>
    </row>
    <row r="2988" spans="1:5">
      <c r="A2988" t="s">
        <v>1224</v>
      </c>
      <c r="B2988">
        <v>5639</v>
      </c>
      <c r="C2988">
        <v>2022</v>
      </c>
      <c r="E2988">
        <v>1</v>
      </c>
    </row>
    <row r="2989" spans="1:5">
      <c r="A2989" t="s">
        <v>1229</v>
      </c>
      <c r="B2989">
        <v>287</v>
      </c>
      <c r="C2989">
        <v>2022</v>
      </c>
      <c r="E2989">
        <v>1</v>
      </c>
    </row>
    <row r="2990" spans="1:5">
      <c r="A2990" t="s">
        <v>1230</v>
      </c>
      <c r="B2990">
        <v>6819</v>
      </c>
      <c r="C2990">
        <v>2022</v>
      </c>
      <c r="E2990">
        <v>1</v>
      </c>
    </row>
    <row r="2991" spans="1:5">
      <c r="A2991" t="s">
        <v>1232</v>
      </c>
      <c r="B2991">
        <v>16950</v>
      </c>
      <c r="C2991">
        <v>2022</v>
      </c>
      <c r="E2991">
        <v>1</v>
      </c>
    </row>
    <row r="2992" spans="1:5">
      <c r="A2992" t="s">
        <v>1233</v>
      </c>
      <c r="B2992">
        <v>5064</v>
      </c>
      <c r="C2992">
        <v>2022</v>
      </c>
      <c r="E2992">
        <v>1</v>
      </c>
    </row>
    <row r="2993" spans="1:5">
      <c r="A2993" t="s">
        <v>1235</v>
      </c>
      <c r="B2993">
        <v>1207</v>
      </c>
      <c r="C2993">
        <v>2022</v>
      </c>
      <c r="E2993">
        <v>1</v>
      </c>
    </row>
    <row r="2994" spans="1:5">
      <c r="A2994" t="s">
        <v>1238</v>
      </c>
      <c r="B2994">
        <v>6585</v>
      </c>
      <c r="C2994">
        <v>2022</v>
      </c>
      <c r="E2994">
        <v>1</v>
      </c>
    </row>
    <row r="2995" spans="1:5">
      <c r="A2995" t="s">
        <v>1241</v>
      </c>
      <c r="B2995">
        <v>3887</v>
      </c>
      <c r="C2995">
        <v>2022</v>
      </c>
      <c r="E2995">
        <v>1</v>
      </c>
    </row>
    <row r="2996" spans="1:5">
      <c r="A2996" t="s">
        <v>1244</v>
      </c>
      <c r="B2996">
        <v>12284</v>
      </c>
      <c r="C2996">
        <v>2022</v>
      </c>
      <c r="E2996">
        <v>1</v>
      </c>
    </row>
    <row r="2997" spans="1:5">
      <c r="A2997" t="s">
        <v>1245</v>
      </c>
      <c r="B2997">
        <v>5724</v>
      </c>
      <c r="C2997">
        <v>2022</v>
      </c>
      <c r="E2997">
        <v>1</v>
      </c>
    </row>
    <row r="2998" spans="1:5">
      <c r="A2998" t="s">
        <v>1248</v>
      </c>
      <c r="B2998">
        <v>2543</v>
      </c>
      <c r="C2998">
        <v>2022</v>
      </c>
      <c r="E2998">
        <v>1</v>
      </c>
    </row>
    <row r="2999" spans="1:5">
      <c r="A2999" t="s">
        <v>1250</v>
      </c>
      <c r="B2999">
        <v>12803</v>
      </c>
      <c r="C2999">
        <v>2022</v>
      </c>
      <c r="E2999">
        <v>1</v>
      </c>
    </row>
    <row r="3000" spans="1:5">
      <c r="A3000" t="s">
        <v>1251</v>
      </c>
      <c r="B3000">
        <v>1625</v>
      </c>
      <c r="C3000">
        <v>2022</v>
      </c>
      <c r="E3000">
        <v>1</v>
      </c>
    </row>
    <row r="3001" spans="1:5">
      <c r="A3001" t="s">
        <v>1260</v>
      </c>
      <c r="B3001">
        <v>908</v>
      </c>
      <c r="C3001">
        <v>2022</v>
      </c>
      <c r="E3001">
        <v>1</v>
      </c>
    </row>
    <row r="3002" spans="1:5">
      <c r="A3002" t="s">
        <v>1409</v>
      </c>
      <c r="B3002">
        <v>6473</v>
      </c>
      <c r="C3002">
        <v>2022</v>
      </c>
      <c r="E3002">
        <v>1</v>
      </c>
    </row>
    <row r="3003" spans="1:5">
      <c r="A3003" t="s">
        <v>1266</v>
      </c>
      <c r="B3003">
        <v>21913</v>
      </c>
      <c r="C3003">
        <v>2022</v>
      </c>
      <c r="E3003">
        <v>1</v>
      </c>
    </row>
    <row r="3004" spans="1:5">
      <c r="A3004" t="s">
        <v>1268</v>
      </c>
      <c r="B3004">
        <v>4906</v>
      </c>
      <c r="C3004">
        <v>2022</v>
      </c>
      <c r="E3004">
        <v>1</v>
      </c>
    </row>
    <row r="3005" spans="1:5">
      <c r="A3005" t="s">
        <v>1271</v>
      </c>
      <c r="B3005">
        <v>4498</v>
      </c>
      <c r="C3005">
        <v>2022</v>
      </c>
      <c r="E3005">
        <v>1</v>
      </c>
    </row>
    <row r="3006" spans="1:5">
      <c r="A3006" t="s">
        <v>1274</v>
      </c>
      <c r="B3006">
        <v>5557</v>
      </c>
      <c r="C3006">
        <v>2022</v>
      </c>
      <c r="E3006">
        <v>1</v>
      </c>
    </row>
    <row r="3007" spans="1:5">
      <c r="A3007" t="s">
        <v>1275</v>
      </c>
      <c r="B3007">
        <v>5391</v>
      </c>
      <c r="C3007">
        <v>2022</v>
      </c>
      <c r="E3007">
        <v>1</v>
      </c>
    </row>
    <row r="3008" spans="1:5">
      <c r="A3008" t="s">
        <v>1277</v>
      </c>
      <c r="B3008">
        <v>3334</v>
      </c>
      <c r="C3008">
        <v>2022</v>
      </c>
      <c r="E3008">
        <v>1</v>
      </c>
    </row>
    <row r="3009" spans="1:5">
      <c r="A3009" t="s">
        <v>1278</v>
      </c>
      <c r="B3009">
        <v>310</v>
      </c>
      <c r="C3009">
        <v>2022</v>
      </c>
      <c r="E3009">
        <v>1</v>
      </c>
    </row>
    <row r="3010" spans="1:5">
      <c r="A3010" t="s">
        <v>1279</v>
      </c>
      <c r="B3010">
        <v>10422</v>
      </c>
      <c r="C3010">
        <v>2022</v>
      </c>
      <c r="E3010">
        <v>1</v>
      </c>
    </row>
    <row r="3011" spans="1:5">
      <c r="A3011" t="s">
        <v>1282</v>
      </c>
      <c r="B3011">
        <v>18443</v>
      </c>
      <c r="C3011">
        <v>2022</v>
      </c>
      <c r="E3011">
        <v>1</v>
      </c>
    </row>
    <row r="3012" spans="1:5">
      <c r="A3012" t="s">
        <v>1283</v>
      </c>
      <c r="B3012">
        <v>18526</v>
      </c>
      <c r="C3012">
        <v>2022</v>
      </c>
      <c r="E3012">
        <v>1</v>
      </c>
    </row>
    <row r="3013" spans="1:5">
      <c r="A3013" t="s">
        <v>1285</v>
      </c>
      <c r="B3013">
        <v>12438</v>
      </c>
      <c r="C3013">
        <v>2022</v>
      </c>
      <c r="E3013">
        <v>1</v>
      </c>
    </row>
    <row r="3014" spans="1:5">
      <c r="A3014" t="s">
        <v>1291</v>
      </c>
      <c r="B3014">
        <v>4107</v>
      </c>
      <c r="C3014">
        <v>2022</v>
      </c>
      <c r="E3014">
        <v>1</v>
      </c>
    </row>
    <row r="3015" spans="1:5">
      <c r="A3015" t="s">
        <v>1293</v>
      </c>
      <c r="B3015">
        <v>1075</v>
      </c>
      <c r="C3015">
        <v>2022</v>
      </c>
      <c r="E3015">
        <v>1</v>
      </c>
    </row>
    <row r="3016" spans="1:5">
      <c r="A3016" t="s">
        <v>1297</v>
      </c>
      <c r="B3016">
        <v>6687</v>
      </c>
      <c r="C3016">
        <v>2022</v>
      </c>
      <c r="E3016">
        <v>1</v>
      </c>
    </row>
    <row r="3017" spans="1:5">
      <c r="A3017" t="s">
        <v>1299</v>
      </c>
      <c r="B3017">
        <v>13696</v>
      </c>
      <c r="C3017">
        <v>2022</v>
      </c>
      <c r="E3017">
        <v>1</v>
      </c>
    </row>
    <row r="3018" spans="1:5">
      <c r="A3018" t="s">
        <v>1300</v>
      </c>
      <c r="B3018">
        <v>3530</v>
      </c>
      <c r="C3018">
        <v>2022</v>
      </c>
      <c r="E3018">
        <v>1</v>
      </c>
    </row>
    <row r="3019" spans="1:5">
      <c r="A3019" t="s">
        <v>1407</v>
      </c>
      <c r="B3019">
        <v>751</v>
      </c>
      <c r="C3019">
        <v>2022</v>
      </c>
      <c r="E3019">
        <v>1</v>
      </c>
    </row>
    <row r="3020" spans="1:5">
      <c r="A3020" t="s">
        <v>1302</v>
      </c>
      <c r="B3020">
        <v>1394</v>
      </c>
      <c r="C3020">
        <v>2022</v>
      </c>
      <c r="E3020">
        <v>1</v>
      </c>
    </row>
    <row r="3021" spans="1:5">
      <c r="A3021" t="s">
        <v>1408</v>
      </c>
      <c r="B3021">
        <v>3200</v>
      </c>
      <c r="C3021">
        <v>2022</v>
      </c>
      <c r="E3021">
        <v>1</v>
      </c>
    </row>
    <row r="3022" spans="1:5">
      <c r="A3022" t="s">
        <v>1304</v>
      </c>
      <c r="B3022">
        <v>2129</v>
      </c>
      <c r="C3022">
        <v>2022</v>
      </c>
      <c r="E3022">
        <v>1</v>
      </c>
    </row>
    <row r="3023" spans="1:5">
      <c r="A3023" t="s">
        <v>1308</v>
      </c>
      <c r="B3023">
        <v>8122</v>
      </c>
      <c r="C3023">
        <v>2022</v>
      </c>
      <c r="E3023">
        <v>1</v>
      </c>
    </row>
    <row r="3024" spans="1:5">
      <c r="A3024" t="s">
        <v>1309</v>
      </c>
      <c r="B3024">
        <v>636</v>
      </c>
      <c r="C3024">
        <v>2022</v>
      </c>
      <c r="E3024">
        <v>1</v>
      </c>
    </row>
    <row r="3025" spans="1:5">
      <c r="A3025" t="s">
        <v>1319</v>
      </c>
      <c r="B3025">
        <v>3683</v>
      </c>
      <c r="C3025">
        <v>2022</v>
      </c>
      <c r="E3025">
        <v>1</v>
      </c>
    </row>
    <row r="3026" spans="1:5">
      <c r="A3026" t="s">
        <v>1320</v>
      </c>
      <c r="B3026">
        <v>3273</v>
      </c>
      <c r="C3026">
        <v>2022</v>
      </c>
      <c r="E3026">
        <v>1</v>
      </c>
    </row>
    <row r="3027" spans="1:5">
      <c r="A3027" t="s">
        <v>1322</v>
      </c>
      <c r="B3027">
        <v>3909</v>
      </c>
      <c r="C3027">
        <v>2022</v>
      </c>
      <c r="E3027">
        <v>1</v>
      </c>
    </row>
    <row r="3028" spans="1:5">
      <c r="A3028" t="s">
        <v>1323</v>
      </c>
      <c r="B3028">
        <v>38318</v>
      </c>
      <c r="C3028">
        <v>2022</v>
      </c>
      <c r="E3028">
        <v>1</v>
      </c>
    </row>
    <row r="3029" spans="1:5">
      <c r="A3029" t="s">
        <v>1324</v>
      </c>
      <c r="B3029">
        <v>100</v>
      </c>
      <c r="C3029">
        <v>2022</v>
      </c>
      <c r="E3029">
        <v>1</v>
      </c>
    </row>
    <row r="3030" spans="1:5">
      <c r="A3030" t="s">
        <v>1327</v>
      </c>
      <c r="B3030">
        <v>7858</v>
      </c>
      <c r="C3030">
        <v>2022</v>
      </c>
      <c r="E3030">
        <v>1</v>
      </c>
    </row>
    <row r="3031" spans="1:5">
      <c r="A3031" t="s">
        <v>1330</v>
      </c>
      <c r="B3031">
        <v>2557</v>
      </c>
      <c r="C3031">
        <v>2022</v>
      </c>
      <c r="E3031">
        <v>1</v>
      </c>
    </row>
    <row r="3032" spans="1:5">
      <c r="A3032" t="s">
        <v>1331</v>
      </c>
      <c r="B3032">
        <v>20685</v>
      </c>
      <c r="C3032">
        <v>2022</v>
      </c>
      <c r="E3032">
        <v>1</v>
      </c>
    </row>
    <row r="3033" spans="1:5">
      <c r="A3033" t="s">
        <v>1332</v>
      </c>
      <c r="B3033">
        <v>420</v>
      </c>
      <c r="C3033">
        <v>2022</v>
      </c>
      <c r="E3033">
        <v>1</v>
      </c>
    </row>
    <row r="3034" spans="1:5">
      <c r="A3034" t="s">
        <v>1334</v>
      </c>
      <c r="B3034">
        <v>1030</v>
      </c>
      <c r="C3034">
        <v>2022</v>
      </c>
      <c r="E3034">
        <v>1</v>
      </c>
    </row>
    <row r="3035" spans="1:5">
      <c r="A3035" t="s">
        <v>1336</v>
      </c>
      <c r="B3035">
        <v>13634</v>
      </c>
      <c r="C3035">
        <v>2022</v>
      </c>
      <c r="E3035">
        <v>1</v>
      </c>
    </row>
    <row r="3036" spans="1:5">
      <c r="A3036" t="s">
        <v>1339</v>
      </c>
      <c r="B3036">
        <v>7858</v>
      </c>
      <c r="C3036">
        <v>2022</v>
      </c>
      <c r="E3036">
        <v>1</v>
      </c>
    </row>
    <row r="3037" spans="1:5">
      <c r="A3037" t="s">
        <v>1341</v>
      </c>
      <c r="B3037">
        <v>3230</v>
      </c>
      <c r="C3037">
        <v>2022</v>
      </c>
      <c r="E3037">
        <v>1</v>
      </c>
    </row>
    <row r="3038" spans="1:5">
      <c r="A3038" t="s">
        <v>1354</v>
      </c>
      <c r="B3038">
        <v>3753</v>
      </c>
      <c r="C3038">
        <v>2022</v>
      </c>
      <c r="E3038">
        <v>1</v>
      </c>
    </row>
    <row r="3039" spans="1:5">
      <c r="A3039" t="s">
        <v>1356</v>
      </c>
      <c r="B3039">
        <v>336</v>
      </c>
      <c r="C3039">
        <v>2022</v>
      </c>
      <c r="E3039">
        <v>1</v>
      </c>
    </row>
    <row r="3040" spans="1:5">
      <c r="A3040" t="s">
        <v>1358</v>
      </c>
      <c r="B3040">
        <v>1911</v>
      </c>
      <c r="C3040">
        <v>2022</v>
      </c>
      <c r="E3040">
        <v>1</v>
      </c>
    </row>
    <row r="3041" spans="1:5">
      <c r="A3041" t="s">
        <v>1362</v>
      </c>
      <c r="B3041">
        <v>6956</v>
      </c>
      <c r="C3041">
        <v>2022</v>
      </c>
      <c r="E3041">
        <v>1</v>
      </c>
    </row>
    <row r="3042" spans="1:5">
      <c r="A3042" t="s">
        <v>1366</v>
      </c>
      <c r="B3042">
        <v>73441</v>
      </c>
      <c r="C3042">
        <v>2022</v>
      </c>
      <c r="E3042">
        <v>1</v>
      </c>
    </row>
    <row r="3043" spans="1:5">
      <c r="A3043" t="s">
        <v>1370</v>
      </c>
      <c r="B3043">
        <v>2134</v>
      </c>
      <c r="C3043">
        <v>2022</v>
      </c>
      <c r="E3043">
        <v>1</v>
      </c>
    </row>
    <row r="3044" spans="1:5">
      <c r="A3044" t="s">
        <v>1376</v>
      </c>
      <c r="B3044">
        <v>2102</v>
      </c>
      <c r="C3044">
        <v>2022</v>
      </c>
      <c r="E3044">
        <v>1</v>
      </c>
    </row>
    <row r="3045" spans="1:5">
      <c r="A3045" t="s">
        <v>1410</v>
      </c>
      <c r="B3045">
        <v>2835</v>
      </c>
      <c r="C3045">
        <v>2022</v>
      </c>
      <c r="E3045">
        <v>1</v>
      </c>
    </row>
    <row r="3046" spans="1:5">
      <c r="A3046" t="s">
        <v>1411</v>
      </c>
      <c r="B3046">
        <v>1020</v>
      </c>
      <c r="C3046">
        <v>2022</v>
      </c>
      <c r="E3046">
        <v>1</v>
      </c>
    </row>
    <row r="3047" spans="1:5">
      <c r="A3047" t="s">
        <v>1378</v>
      </c>
      <c r="B3047">
        <v>1199</v>
      </c>
      <c r="C3047">
        <v>2022</v>
      </c>
      <c r="E3047">
        <v>1</v>
      </c>
    </row>
    <row r="3048" spans="1:5">
      <c r="A3048" t="s">
        <v>1381</v>
      </c>
      <c r="B3048">
        <v>3335</v>
      </c>
      <c r="C3048">
        <v>2022</v>
      </c>
      <c r="E3048">
        <v>1</v>
      </c>
    </row>
    <row r="3049" spans="1:5">
      <c r="A3049" t="s">
        <v>1385</v>
      </c>
      <c r="B3049">
        <v>7260</v>
      </c>
      <c r="C3049">
        <v>2022</v>
      </c>
      <c r="E3049">
        <v>1</v>
      </c>
    </row>
    <row r="3050" spans="1:5">
      <c r="A3050" t="s">
        <v>1388</v>
      </c>
      <c r="B3050">
        <v>2600</v>
      </c>
      <c r="C3050">
        <v>2022</v>
      </c>
      <c r="E3050">
        <v>1</v>
      </c>
    </row>
    <row r="3051" spans="1:5">
      <c r="A3051" t="s">
        <v>1389</v>
      </c>
      <c r="B3051">
        <v>1163</v>
      </c>
      <c r="C3051">
        <v>2022</v>
      </c>
      <c r="E3051">
        <v>1</v>
      </c>
    </row>
    <row r="3052" spans="1:5">
      <c r="A3052" t="s">
        <v>1391</v>
      </c>
      <c r="B3052">
        <v>8592</v>
      </c>
      <c r="C3052">
        <v>2022</v>
      </c>
      <c r="E3052">
        <v>1</v>
      </c>
    </row>
    <row r="3053" spans="1:5">
      <c r="A3053" t="s">
        <v>1392</v>
      </c>
      <c r="B3053">
        <v>6307</v>
      </c>
      <c r="C3053">
        <v>2022</v>
      </c>
      <c r="E3053">
        <v>1</v>
      </c>
    </row>
    <row r="3054" spans="1:5">
      <c r="A3054" t="s">
        <v>1412</v>
      </c>
      <c r="B3054">
        <v>6500</v>
      </c>
      <c r="C3054">
        <v>2022</v>
      </c>
      <c r="E3054">
        <v>1</v>
      </c>
    </row>
    <row r="3055" spans="1:5">
      <c r="A3055" t="s">
        <v>936</v>
      </c>
      <c r="B3055">
        <v>1160</v>
      </c>
      <c r="C3055">
        <v>2022</v>
      </c>
      <c r="E3055">
        <v>1</v>
      </c>
    </row>
    <row r="3056" spans="1:5">
      <c r="A3056" t="s">
        <v>937</v>
      </c>
      <c r="B3056">
        <v>1347</v>
      </c>
      <c r="C3056">
        <v>2022</v>
      </c>
      <c r="E3056">
        <v>1</v>
      </c>
    </row>
    <row r="3057" spans="1:5">
      <c r="A3057" t="s">
        <v>939</v>
      </c>
      <c r="B3057">
        <v>1694</v>
      </c>
      <c r="C3057">
        <v>2022</v>
      </c>
      <c r="E3057">
        <v>1</v>
      </c>
    </row>
    <row r="3058" spans="1:5">
      <c r="A3058" t="s">
        <v>710</v>
      </c>
      <c r="B3058">
        <v>1403</v>
      </c>
      <c r="C3058">
        <v>2022</v>
      </c>
      <c r="E3058">
        <v>1</v>
      </c>
    </row>
    <row r="3059" spans="1:5">
      <c r="A3059" t="s">
        <v>779</v>
      </c>
      <c r="B3059">
        <v>384</v>
      </c>
      <c r="C3059">
        <v>2022</v>
      </c>
      <c r="E3059">
        <v>1</v>
      </c>
    </row>
    <row r="3060" spans="1:5">
      <c r="A3060" t="s">
        <v>44</v>
      </c>
      <c r="B3060">
        <v>2032</v>
      </c>
      <c r="C3060">
        <v>2022</v>
      </c>
      <c r="E3060">
        <v>1</v>
      </c>
    </row>
    <row r="3061" spans="1:5">
      <c r="A3061" t="s">
        <v>698</v>
      </c>
      <c r="B3061">
        <v>775</v>
      </c>
      <c r="C3061">
        <v>2022</v>
      </c>
      <c r="E3061">
        <v>1</v>
      </c>
    </row>
    <row r="3062" spans="1:5">
      <c r="A3062" t="s">
        <v>773</v>
      </c>
      <c r="B3062">
        <v>1073</v>
      </c>
      <c r="C3062">
        <v>2022</v>
      </c>
      <c r="E3062">
        <v>1</v>
      </c>
    </row>
    <row r="3063" spans="1:5">
      <c r="A3063" t="s">
        <v>697</v>
      </c>
      <c r="B3063">
        <v>1485</v>
      </c>
      <c r="C3063">
        <v>2022</v>
      </c>
      <c r="E3063">
        <v>1</v>
      </c>
    </row>
    <row r="3064" spans="1:5">
      <c r="A3064" t="s">
        <v>774</v>
      </c>
      <c r="B3064">
        <v>4464</v>
      </c>
      <c r="C3064">
        <v>2022</v>
      </c>
      <c r="E3064">
        <v>1</v>
      </c>
    </row>
    <row r="3065" spans="1:5">
      <c r="A3065" t="s">
        <v>32</v>
      </c>
      <c r="B3065">
        <v>870</v>
      </c>
      <c r="C3065">
        <v>2022</v>
      </c>
      <c r="E3065">
        <v>1</v>
      </c>
    </row>
    <row r="3066" spans="1:5">
      <c r="A3066" t="s">
        <v>464</v>
      </c>
      <c r="B3066">
        <v>10742</v>
      </c>
      <c r="C3066">
        <v>2022</v>
      </c>
      <c r="E3066">
        <v>1</v>
      </c>
    </row>
    <row r="3067" spans="1:5">
      <c r="A3067" t="s">
        <v>42</v>
      </c>
      <c r="B3067">
        <v>3952</v>
      </c>
      <c r="C3067">
        <v>2022</v>
      </c>
      <c r="E3067">
        <v>1</v>
      </c>
    </row>
    <row r="3068" spans="1:5">
      <c r="A3068" t="s">
        <v>926</v>
      </c>
      <c r="B3068">
        <v>5422</v>
      </c>
      <c r="C3068">
        <v>2022</v>
      </c>
      <c r="E3068">
        <v>1</v>
      </c>
    </row>
    <row r="3069" spans="1:5">
      <c r="A3069" t="s">
        <v>729</v>
      </c>
      <c r="B3069">
        <v>1872</v>
      </c>
      <c r="C3069">
        <v>2022</v>
      </c>
      <c r="E3069">
        <v>1</v>
      </c>
    </row>
    <row r="3070" spans="1:5">
      <c r="A3070" t="s">
        <v>705</v>
      </c>
      <c r="B3070">
        <v>2285</v>
      </c>
      <c r="C3070">
        <v>2022</v>
      </c>
      <c r="E3070">
        <v>1</v>
      </c>
    </row>
    <row r="3071" spans="1:5">
      <c r="A3071" t="s">
        <v>924</v>
      </c>
      <c r="B3071">
        <v>2656</v>
      </c>
      <c r="C3071">
        <v>2022</v>
      </c>
      <c r="E3071">
        <v>1</v>
      </c>
    </row>
    <row r="3072" spans="1:5">
      <c r="A3072" t="s">
        <v>798</v>
      </c>
      <c r="B3072">
        <v>6285</v>
      </c>
      <c r="C3072">
        <v>2022</v>
      </c>
      <c r="E3072">
        <v>1</v>
      </c>
    </row>
    <row r="3073" spans="1:5">
      <c r="A3073" t="s">
        <v>546</v>
      </c>
      <c r="B3073">
        <v>3621</v>
      </c>
      <c r="C3073">
        <v>2022</v>
      </c>
      <c r="E3073">
        <v>1</v>
      </c>
    </row>
    <row r="3074" spans="1:5">
      <c r="A3074" t="s">
        <v>802</v>
      </c>
      <c r="B3074">
        <v>10915</v>
      </c>
      <c r="C3074">
        <v>2022</v>
      </c>
      <c r="E3074">
        <v>1</v>
      </c>
    </row>
    <row r="3075" spans="1:5">
      <c r="A3075" t="s">
        <v>1413</v>
      </c>
      <c r="B3075">
        <v>3467</v>
      </c>
      <c r="C3075">
        <v>2022</v>
      </c>
      <c r="E3075">
        <v>1</v>
      </c>
    </row>
    <row r="3076" spans="1:5">
      <c r="A3076" t="s">
        <v>529</v>
      </c>
      <c r="B3076">
        <v>2988</v>
      </c>
      <c r="C3076">
        <v>2022</v>
      </c>
      <c r="E3076">
        <v>1</v>
      </c>
    </row>
    <row r="3077" spans="1:5">
      <c r="A3077" t="s">
        <v>700</v>
      </c>
      <c r="B3077">
        <v>1218</v>
      </c>
      <c r="C3077">
        <v>2022</v>
      </c>
      <c r="E3077">
        <v>1</v>
      </c>
    </row>
    <row r="3078" spans="1:5">
      <c r="A3078" t="s">
        <v>462</v>
      </c>
      <c r="B3078">
        <v>34249</v>
      </c>
      <c r="C3078">
        <v>2022</v>
      </c>
      <c r="E3078">
        <v>1</v>
      </c>
    </row>
    <row r="3079" spans="1:5">
      <c r="A3079" t="s">
        <v>103</v>
      </c>
      <c r="B3079">
        <v>6534</v>
      </c>
      <c r="C3079">
        <v>2022</v>
      </c>
      <c r="E3079">
        <v>1</v>
      </c>
    </row>
    <row r="3080" spans="1:5">
      <c r="A3080" t="s">
        <v>704</v>
      </c>
      <c r="B3080">
        <v>21126</v>
      </c>
      <c r="C3080">
        <v>2022</v>
      </c>
      <c r="E3080">
        <v>1</v>
      </c>
    </row>
    <row r="3081" spans="1:5">
      <c r="A3081" t="s">
        <v>607</v>
      </c>
      <c r="B3081">
        <v>290</v>
      </c>
      <c r="C3081">
        <v>2022</v>
      </c>
      <c r="E3081">
        <v>1</v>
      </c>
    </row>
    <row r="3082" spans="1:5">
      <c r="A3082" t="s">
        <v>1414</v>
      </c>
      <c r="B3082">
        <v>4903</v>
      </c>
      <c r="C3082">
        <v>2022</v>
      </c>
      <c r="E3082">
        <v>1</v>
      </c>
    </row>
    <row r="3083" spans="1:5">
      <c r="A3083" t="s">
        <v>807</v>
      </c>
      <c r="B3083">
        <v>6074</v>
      </c>
      <c r="C3083">
        <v>2022</v>
      </c>
      <c r="E3083">
        <v>1</v>
      </c>
    </row>
    <row r="3084" spans="1:5">
      <c r="A3084" t="s">
        <v>101</v>
      </c>
      <c r="B3084">
        <v>4093</v>
      </c>
      <c r="C3084">
        <v>2022</v>
      </c>
      <c r="E3084">
        <v>1</v>
      </c>
    </row>
    <row r="3085" spans="1:5">
      <c r="A3085" t="s">
        <v>199</v>
      </c>
      <c r="B3085">
        <v>1712</v>
      </c>
      <c r="C3085">
        <v>2022</v>
      </c>
      <c r="E3085">
        <v>1</v>
      </c>
    </row>
    <row r="3086" spans="1:5">
      <c r="A3086" t="s">
        <v>106</v>
      </c>
      <c r="B3086">
        <v>7440</v>
      </c>
      <c r="C3086">
        <v>2022</v>
      </c>
      <c r="E3086">
        <v>1</v>
      </c>
    </row>
    <row r="3087" spans="1:5">
      <c r="A3087" t="s">
        <v>179</v>
      </c>
      <c r="B3087">
        <v>5757</v>
      </c>
      <c r="C3087">
        <v>2022</v>
      </c>
      <c r="E3087">
        <v>1</v>
      </c>
    </row>
    <row r="3088" spans="1:5">
      <c r="A3088" t="s">
        <v>100</v>
      </c>
      <c r="B3088">
        <v>3107</v>
      </c>
      <c r="C3088">
        <v>2022</v>
      </c>
      <c r="E3088">
        <v>1</v>
      </c>
    </row>
    <row r="3089" spans="1:5">
      <c r="A3089" t="s">
        <v>550</v>
      </c>
      <c r="B3089">
        <v>19229</v>
      </c>
      <c r="C3089">
        <v>2022</v>
      </c>
      <c r="E3089">
        <v>1</v>
      </c>
    </row>
    <row r="3090" spans="1:5">
      <c r="A3090" t="s">
        <v>1398</v>
      </c>
      <c r="B3090">
        <v>26258</v>
      </c>
      <c r="C3090">
        <v>2022</v>
      </c>
      <c r="E3090">
        <v>1</v>
      </c>
    </row>
    <row r="3091" spans="1:5">
      <c r="A3091" t="s">
        <v>789</v>
      </c>
      <c r="B3091">
        <v>1611</v>
      </c>
      <c r="C3091">
        <v>2022</v>
      </c>
      <c r="E3091">
        <v>1</v>
      </c>
    </row>
    <row r="3092" spans="1:5">
      <c r="A3092" t="s">
        <v>792</v>
      </c>
      <c r="B3092">
        <v>8016</v>
      </c>
      <c r="C3092">
        <v>2022</v>
      </c>
      <c r="E3092">
        <v>1</v>
      </c>
    </row>
    <row r="3093" spans="1:5">
      <c r="A3093" t="s">
        <v>793</v>
      </c>
      <c r="B3093">
        <v>3560</v>
      </c>
      <c r="C3093">
        <v>2022</v>
      </c>
      <c r="E3093">
        <v>1</v>
      </c>
    </row>
    <row r="3094" spans="1:5">
      <c r="A3094" t="s">
        <v>459</v>
      </c>
      <c r="B3094">
        <v>4114</v>
      </c>
      <c r="C3094">
        <v>2022</v>
      </c>
      <c r="E3094">
        <v>1</v>
      </c>
    </row>
    <row r="3095" spans="1:5">
      <c r="A3095" t="s">
        <v>77</v>
      </c>
      <c r="B3095">
        <v>19256</v>
      </c>
      <c r="C3095">
        <v>2022</v>
      </c>
      <c r="E3095">
        <v>1</v>
      </c>
    </row>
    <row r="3096" spans="1:5">
      <c r="A3096" t="s">
        <v>706</v>
      </c>
      <c r="B3096">
        <v>4573</v>
      </c>
      <c r="C3096">
        <v>2022</v>
      </c>
      <c r="E3096">
        <v>1</v>
      </c>
    </row>
    <row r="3097" spans="1:5">
      <c r="A3097" t="s">
        <v>97</v>
      </c>
      <c r="B3097">
        <v>1478</v>
      </c>
      <c r="C3097">
        <v>2022</v>
      </c>
      <c r="E3097">
        <v>1</v>
      </c>
    </row>
    <row r="3098" spans="1:5">
      <c r="A3098" t="s">
        <v>816</v>
      </c>
      <c r="B3098">
        <v>414</v>
      </c>
      <c r="C3098">
        <v>2022</v>
      </c>
      <c r="E3098">
        <v>1</v>
      </c>
    </row>
    <row r="3099" spans="1:5">
      <c r="A3099" t="s">
        <v>606</v>
      </c>
      <c r="B3099">
        <v>3358</v>
      </c>
      <c r="C3099">
        <v>2022</v>
      </c>
      <c r="E3099">
        <v>1</v>
      </c>
    </row>
    <row r="3100" spans="1:5">
      <c r="A3100" t="s">
        <v>36</v>
      </c>
      <c r="B3100">
        <v>5157</v>
      </c>
      <c r="C3100">
        <v>2022</v>
      </c>
      <c r="E3100">
        <v>1</v>
      </c>
    </row>
    <row r="3101" spans="1:5">
      <c r="A3101" t="s">
        <v>79</v>
      </c>
      <c r="B3101">
        <v>1478</v>
      </c>
      <c r="C3101">
        <v>2022</v>
      </c>
      <c r="E3101">
        <v>1</v>
      </c>
    </row>
    <row r="3102" spans="1:5">
      <c r="A3102" t="s">
        <v>799</v>
      </c>
      <c r="B3102">
        <v>1481</v>
      </c>
      <c r="C3102">
        <v>2022</v>
      </c>
      <c r="E3102">
        <v>1</v>
      </c>
    </row>
    <row r="3103" spans="1:5">
      <c r="A3103" t="s">
        <v>800</v>
      </c>
      <c r="B3103">
        <v>5079</v>
      </c>
      <c r="C3103">
        <v>2022</v>
      </c>
      <c r="E3103">
        <v>1</v>
      </c>
    </row>
    <row r="3104" spans="1:5">
      <c r="A3104" t="s">
        <v>1415</v>
      </c>
      <c r="B3104">
        <v>2967</v>
      </c>
      <c r="C3104">
        <v>2022</v>
      </c>
      <c r="E3104">
        <v>1</v>
      </c>
    </row>
    <row r="3105" spans="1:5">
      <c r="A3105" t="s">
        <v>941</v>
      </c>
      <c r="B3105">
        <v>2483</v>
      </c>
      <c r="C3105">
        <v>2022</v>
      </c>
      <c r="E3105">
        <v>1</v>
      </c>
    </row>
    <row r="3106" spans="1:5">
      <c r="A3106" t="s">
        <v>942</v>
      </c>
      <c r="B3106">
        <v>2876</v>
      </c>
      <c r="C3106">
        <v>2022</v>
      </c>
      <c r="E3106">
        <v>1</v>
      </c>
    </row>
    <row r="3107" spans="1:5">
      <c r="A3107" t="s">
        <v>201</v>
      </c>
      <c r="B3107">
        <v>3080</v>
      </c>
      <c r="C3107">
        <v>2022</v>
      </c>
      <c r="E3107">
        <v>1</v>
      </c>
    </row>
    <row r="3108" spans="1:5">
      <c r="A3108" t="s">
        <v>539</v>
      </c>
      <c r="B3108">
        <v>7530</v>
      </c>
      <c r="C3108">
        <v>2022</v>
      </c>
      <c r="E3108">
        <v>1</v>
      </c>
    </row>
    <row r="3109" spans="1:5">
      <c r="A3109" t="s">
        <v>536</v>
      </c>
      <c r="B3109">
        <v>2196</v>
      </c>
      <c r="C3109">
        <v>2022</v>
      </c>
      <c r="E3109">
        <v>1</v>
      </c>
    </row>
    <row r="3110" spans="1:5">
      <c r="A3110" t="s">
        <v>809</v>
      </c>
      <c r="B3110">
        <v>773</v>
      </c>
      <c r="C3110">
        <v>2022</v>
      </c>
      <c r="E3110">
        <v>1</v>
      </c>
    </row>
    <row r="3111" spans="1:5">
      <c r="A3111" t="s">
        <v>811</v>
      </c>
      <c r="B3111">
        <v>1557</v>
      </c>
      <c r="C3111">
        <v>2022</v>
      </c>
      <c r="E3111">
        <v>1</v>
      </c>
    </row>
    <row r="3112" spans="1:5">
      <c r="A3112" t="s">
        <v>812</v>
      </c>
      <c r="B3112">
        <v>1573</v>
      </c>
      <c r="C3112">
        <v>2022</v>
      </c>
      <c r="E3112">
        <v>1</v>
      </c>
    </row>
    <row r="3113" spans="1:5">
      <c r="A3113" t="s">
        <v>813</v>
      </c>
      <c r="B3113">
        <v>6065</v>
      </c>
      <c r="C3113">
        <v>2022</v>
      </c>
      <c r="E3113">
        <v>1</v>
      </c>
    </row>
    <row r="3114" spans="1:5">
      <c r="A3114" t="s">
        <v>927</v>
      </c>
      <c r="B3114">
        <v>2705</v>
      </c>
      <c r="C3114">
        <v>2022</v>
      </c>
      <c r="E3114">
        <v>1</v>
      </c>
    </row>
    <row r="3115" spans="1:5">
      <c r="A3115" t="s">
        <v>929</v>
      </c>
      <c r="B3115">
        <v>6522</v>
      </c>
      <c r="C3115">
        <v>2022</v>
      </c>
      <c r="E3115">
        <v>1</v>
      </c>
    </row>
    <row r="3116" spans="1:5">
      <c r="A3116" t="s">
        <v>98</v>
      </c>
      <c r="B3116">
        <v>3068</v>
      </c>
      <c r="C3116">
        <v>2022</v>
      </c>
      <c r="E3116">
        <v>1</v>
      </c>
    </row>
    <row r="3117" spans="1:5">
      <c r="A3117" t="s">
        <v>913</v>
      </c>
      <c r="B3117">
        <v>3293</v>
      </c>
      <c r="C3117">
        <v>2022</v>
      </c>
      <c r="E3117">
        <v>1</v>
      </c>
    </row>
    <row r="3118" spans="1:5">
      <c r="A3118" t="s">
        <v>533</v>
      </c>
      <c r="B3118">
        <v>1486</v>
      </c>
      <c r="C3118">
        <v>2022</v>
      </c>
      <c r="E3118">
        <v>1</v>
      </c>
    </row>
    <row r="3119" spans="1:5">
      <c r="A3119" t="s">
        <v>899</v>
      </c>
      <c r="B3119">
        <v>1611</v>
      </c>
      <c r="C3119">
        <v>2022</v>
      </c>
      <c r="E3119">
        <v>1</v>
      </c>
    </row>
    <row r="3120" spans="1:5">
      <c r="A3120" t="s">
        <v>780</v>
      </c>
      <c r="B3120">
        <v>4202</v>
      </c>
      <c r="C3120">
        <v>2022</v>
      </c>
      <c r="E3120">
        <v>1</v>
      </c>
    </row>
    <row r="3121" spans="1:5">
      <c r="A3121" t="s">
        <v>200</v>
      </c>
      <c r="B3121">
        <v>1499</v>
      </c>
      <c r="C3121">
        <v>2022</v>
      </c>
      <c r="E3121">
        <v>1</v>
      </c>
    </row>
    <row r="3122" spans="1:5">
      <c r="A3122" t="s">
        <v>839</v>
      </c>
      <c r="B3122">
        <v>3483</v>
      </c>
      <c r="C3122">
        <v>2022</v>
      </c>
      <c r="E3122">
        <v>1</v>
      </c>
    </row>
    <row r="3123" spans="1:5">
      <c r="A3123" t="s">
        <v>881</v>
      </c>
      <c r="B3123">
        <v>2018</v>
      </c>
      <c r="C3123">
        <v>2022</v>
      </c>
      <c r="E3123">
        <v>1</v>
      </c>
    </row>
    <row r="3124" spans="1:5">
      <c r="A3124" t="s">
        <v>883</v>
      </c>
      <c r="B3124">
        <v>3250</v>
      </c>
      <c r="C3124">
        <v>2022</v>
      </c>
      <c r="E3124">
        <v>1</v>
      </c>
    </row>
    <row r="3125" spans="1:5">
      <c r="A3125" t="s">
        <v>885</v>
      </c>
      <c r="B3125">
        <v>703</v>
      </c>
      <c r="C3125">
        <v>2022</v>
      </c>
      <c r="E3125">
        <v>1</v>
      </c>
    </row>
    <row r="3126" spans="1:5">
      <c r="A3126" t="s">
        <v>849</v>
      </c>
      <c r="B3126">
        <v>4522</v>
      </c>
      <c r="C3126">
        <v>2022</v>
      </c>
      <c r="E3126">
        <v>1</v>
      </c>
    </row>
    <row r="3127" spans="1:5">
      <c r="A3127" t="s">
        <v>918</v>
      </c>
      <c r="B3127">
        <v>5333</v>
      </c>
      <c r="C3127">
        <v>2022</v>
      </c>
      <c r="E3127">
        <v>1</v>
      </c>
    </row>
    <row r="3128" spans="1:5">
      <c r="A3128" t="s">
        <v>915</v>
      </c>
      <c r="B3128">
        <v>8818</v>
      </c>
      <c r="C3128">
        <v>2022</v>
      </c>
      <c r="E3128">
        <v>1</v>
      </c>
    </row>
    <row r="3129" spans="1:5">
      <c r="A3129" t="s">
        <v>889</v>
      </c>
      <c r="B3129">
        <v>2035</v>
      </c>
      <c r="C3129">
        <v>2022</v>
      </c>
      <c r="E3129">
        <v>1</v>
      </c>
    </row>
    <row r="3130" spans="1:5">
      <c r="A3130" t="s">
        <v>905</v>
      </c>
      <c r="B3130">
        <v>2613</v>
      </c>
      <c r="C3130">
        <v>2022</v>
      </c>
      <c r="E3130">
        <v>1</v>
      </c>
    </row>
    <row r="3131" spans="1:5">
      <c r="A3131" t="s">
        <v>902</v>
      </c>
      <c r="B3131">
        <v>808</v>
      </c>
      <c r="C3131">
        <v>2022</v>
      </c>
      <c r="E3131">
        <v>1</v>
      </c>
    </row>
    <row r="3132" spans="1:5">
      <c r="A3132" t="s">
        <v>919</v>
      </c>
      <c r="B3132">
        <v>26510</v>
      </c>
      <c r="C3132">
        <v>2022</v>
      </c>
      <c r="E3132">
        <v>1</v>
      </c>
    </row>
    <row r="3133" spans="1:5">
      <c r="A3133" t="s">
        <v>835</v>
      </c>
      <c r="B3133">
        <v>761</v>
      </c>
      <c r="C3133">
        <v>2022</v>
      </c>
      <c r="E3133">
        <v>1</v>
      </c>
    </row>
    <row r="3134" spans="1:5">
      <c r="A3134" t="s">
        <v>836</v>
      </c>
      <c r="B3134">
        <v>4899</v>
      </c>
      <c r="C3134">
        <v>2022</v>
      </c>
      <c r="E3134">
        <v>1</v>
      </c>
    </row>
    <row r="3135" spans="1:5">
      <c r="A3135" t="s">
        <v>601</v>
      </c>
      <c r="B3135">
        <v>4019</v>
      </c>
      <c r="C3135">
        <v>2022</v>
      </c>
      <c r="E3135">
        <v>1</v>
      </c>
    </row>
    <row r="3136" spans="1:5">
      <c r="A3136" t="s">
        <v>895</v>
      </c>
      <c r="B3136">
        <v>4478</v>
      </c>
      <c r="C3136">
        <v>2022</v>
      </c>
      <c r="E3136">
        <v>1</v>
      </c>
    </row>
    <row r="3137" spans="1:5">
      <c r="A3137" t="s">
        <v>843</v>
      </c>
      <c r="B3137">
        <v>3007</v>
      </c>
      <c r="C3137">
        <v>2022</v>
      </c>
      <c r="E3137">
        <v>1</v>
      </c>
    </row>
    <row r="3138" spans="1:5">
      <c r="A3138" t="s">
        <v>878</v>
      </c>
      <c r="B3138">
        <v>4421</v>
      </c>
      <c r="C3138">
        <v>2022</v>
      </c>
      <c r="E3138">
        <v>1</v>
      </c>
    </row>
    <row r="3139" spans="1:5">
      <c r="A3139" t="s">
        <v>921</v>
      </c>
      <c r="B3139">
        <v>8375</v>
      </c>
      <c r="C3139">
        <v>2022</v>
      </c>
      <c r="E3139">
        <v>1</v>
      </c>
    </row>
    <row r="3140" spans="1:5">
      <c r="A3140" t="s">
        <v>910</v>
      </c>
      <c r="B3140">
        <v>1956</v>
      </c>
      <c r="C3140">
        <v>2022</v>
      </c>
      <c r="E3140">
        <v>1</v>
      </c>
    </row>
    <row r="3141" spans="1:5">
      <c r="A3141" t="s">
        <v>1396</v>
      </c>
      <c r="B3141">
        <v>6678</v>
      </c>
      <c r="C3141">
        <v>2022</v>
      </c>
      <c r="E3141">
        <v>1</v>
      </c>
    </row>
    <row r="3142" spans="1:5">
      <c r="A3142" t="s">
        <v>838</v>
      </c>
      <c r="B3142">
        <v>1325</v>
      </c>
      <c r="C3142">
        <v>2022</v>
      </c>
      <c r="E3142">
        <v>1</v>
      </c>
    </row>
    <row r="3143" spans="1:5">
      <c r="A3143" t="s">
        <v>898</v>
      </c>
      <c r="B3143">
        <v>2278</v>
      </c>
      <c r="C3143">
        <v>2022</v>
      </c>
      <c r="E3143">
        <v>1</v>
      </c>
    </row>
    <row r="3144" spans="1:5">
      <c r="A3144" t="s">
        <v>912</v>
      </c>
      <c r="B3144">
        <v>2697</v>
      </c>
      <c r="C3144">
        <v>2022</v>
      </c>
      <c r="E3144">
        <v>1</v>
      </c>
    </row>
    <row r="3145" spans="1:5">
      <c r="A3145" t="s">
        <v>848</v>
      </c>
      <c r="B3145">
        <v>1196</v>
      </c>
      <c r="C3145">
        <v>2022</v>
      </c>
      <c r="E3145">
        <v>1</v>
      </c>
    </row>
    <row r="3146" spans="1:5">
      <c r="A3146" t="s">
        <v>678</v>
      </c>
      <c r="B3146">
        <v>914</v>
      </c>
      <c r="C3146">
        <v>2022</v>
      </c>
      <c r="E3146">
        <v>1</v>
      </c>
    </row>
    <row r="3147" spans="1:5">
      <c r="A3147" t="s">
        <v>830</v>
      </c>
      <c r="B3147">
        <v>1363</v>
      </c>
      <c r="C3147">
        <v>2022</v>
      </c>
      <c r="E3147">
        <v>1</v>
      </c>
    </row>
    <row r="3148" spans="1:5">
      <c r="A3148" t="s">
        <v>865</v>
      </c>
      <c r="B3148">
        <v>3145</v>
      </c>
      <c r="C3148">
        <v>2022</v>
      </c>
      <c r="E3148">
        <v>1</v>
      </c>
    </row>
    <row r="3149" spans="1:5">
      <c r="A3149" t="s">
        <v>709</v>
      </c>
      <c r="B3149">
        <v>2679</v>
      </c>
      <c r="C3149">
        <v>2022</v>
      </c>
      <c r="E3149">
        <v>1</v>
      </c>
    </row>
    <row r="3150" spans="1:5">
      <c r="A3150" t="s">
        <v>917</v>
      </c>
      <c r="B3150">
        <v>9438</v>
      </c>
      <c r="C3150">
        <v>2022</v>
      </c>
      <c r="E3150">
        <v>1</v>
      </c>
    </row>
    <row r="3151" spans="1:5">
      <c r="A3151" t="s">
        <v>871</v>
      </c>
      <c r="B3151">
        <v>3358</v>
      </c>
      <c r="C3151">
        <v>2022</v>
      </c>
      <c r="E3151">
        <v>1</v>
      </c>
    </row>
    <row r="3152" spans="1:5">
      <c r="A3152" t="s">
        <v>873</v>
      </c>
      <c r="B3152">
        <v>2643</v>
      </c>
      <c r="C3152">
        <v>2022</v>
      </c>
      <c r="E3152">
        <v>1</v>
      </c>
    </row>
    <row r="3153" spans="1:5">
      <c r="A3153" t="s">
        <v>831</v>
      </c>
      <c r="B3153">
        <v>1313</v>
      </c>
      <c r="C3153">
        <v>2022</v>
      </c>
      <c r="E3153">
        <v>1</v>
      </c>
    </row>
    <row r="3154" spans="1:5">
      <c r="A3154" t="s">
        <v>856</v>
      </c>
      <c r="B3154">
        <v>4151</v>
      </c>
      <c r="C3154">
        <v>2022</v>
      </c>
      <c r="E3154">
        <v>1</v>
      </c>
    </row>
    <row r="3155" spans="1:5">
      <c r="A3155" t="s">
        <v>858</v>
      </c>
      <c r="B3155">
        <v>1559</v>
      </c>
      <c r="C3155">
        <v>2022</v>
      </c>
      <c r="E3155">
        <v>1</v>
      </c>
    </row>
    <row r="3156" spans="1:5">
      <c r="A3156" t="s">
        <v>874</v>
      </c>
      <c r="B3156">
        <v>5082</v>
      </c>
      <c r="C3156">
        <v>2022</v>
      </c>
      <c r="E3156">
        <v>1</v>
      </c>
    </row>
    <row r="3157" spans="1:5">
      <c r="A3157" t="s">
        <v>543</v>
      </c>
      <c r="B3157">
        <v>703</v>
      </c>
      <c r="C3157">
        <v>2022</v>
      </c>
      <c r="E3157">
        <v>1</v>
      </c>
    </row>
    <row r="3158" spans="1:5">
      <c r="A3158" t="s">
        <v>828</v>
      </c>
      <c r="B3158">
        <v>1664</v>
      </c>
      <c r="C3158">
        <v>2022</v>
      </c>
      <c r="E3158">
        <v>1</v>
      </c>
    </row>
    <row r="3159" spans="1:5">
      <c r="A3159" t="s">
        <v>817</v>
      </c>
      <c r="B3159">
        <v>5051</v>
      </c>
      <c r="C3159">
        <v>2022</v>
      </c>
      <c r="E3159">
        <v>1</v>
      </c>
    </row>
    <row r="3160" spans="1:5">
      <c r="A3160" t="s">
        <v>903</v>
      </c>
      <c r="B3160">
        <v>1231</v>
      </c>
      <c r="C3160">
        <v>2022</v>
      </c>
      <c r="E3160">
        <v>1</v>
      </c>
    </row>
    <row r="3161" spans="1:5">
      <c r="A3161" t="s">
        <v>870</v>
      </c>
      <c r="B3161">
        <v>31273</v>
      </c>
      <c r="C3161">
        <v>2022</v>
      </c>
      <c r="E3161">
        <v>1</v>
      </c>
    </row>
    <row r="3162" spans="1:5">
      <c r="A3162" t="s">
        <v>102</v>
      </c>
      <c r="B3162">
        <v>2845</v>
      </c>
      <c r="C3162">
        <v>2022</v>
      </c>
      <c r="E3162">
        <v>1</v>
      </c>
    </row>
    <row r="3163" spans="1:5">
      <c r="A3163" t="s">
        <v>852</v>
      </c>
      <c r="B3163">
        <v>3154</v>
      </c>
      <c r="C3163">
        <v>2022</v>
      </c>
      <c r="E3163">
        <v>1</v>
      </c>
    </row>
    <row r="3164" spans="1:5">
      <c r="A3164" t="s">
        <v>1143</v>
      </c>
      <c r="B3164">
        <v>3425</v>
      </c>
      <c r="C3164">
        <v>2022</v>
      </c>
      <c r="E3164">
        <v>1</v>
      </c>
    </row>
    <row r="3165" spans="1:5">
      <c r="A3165" t="s">
        <v>1145</v>
      </c>
      <c r="B3165">
        <v>1309</v>
      </c>
      <c r="C3165">
        <v>2022</v>
      </c>
      <c r="E3165">
        <v>1</v>
      </c>
    </row>
    <row r="3166" spans="1:5">
      <c r="A3166" t="s">
        <v>1153</v>
      </c>
      <c r="B3166">
        <v>4277</v>
      </c>
      <c r="C3166">
        <v>2022</v>
      </c>
      <c r="E3166">
        <v>1</v>
      </c>
    </row>
    <row r="3167" spans="1:5">
      <c r="A3167" t="s">
        <v>1164</v>
      </c>
      <c r="B3167">
        <v>1211</v>
      </c>
      <c r="C3167">
        <v>2022</v>
      </c>
      <c r="E3167">
        <v>1</v>
      </c>
    </row>
    <row r="3168" spans="1:5">
      <c r="A3168" t="s">
        <v>1171</v>
      </c>
      <c r="B3168">
        <v>2343</v>
      </c>
      <c r="C3168">
        <v>2022</v>
      </c>
      <c r="E3168">
        <v>1</v>
      </c>
    </row>
    <row r="3169" spans="1:5">
      <c r="A3169" t="s">
        <v>1184</v>
      </c>
      <c r="B3169">
        <v>2520</v>
      </c>
      <c r="C3169">
        <v>2022</v>
      </c>
      <c r="E3169">
        <v>1</v>
      </c>
    </row>
    <row r="3170" spans="1:5">
      <c r="A3170" t="s">
        <v>1199</v>
      </c>
      <c r="B3170">
        <v>14782</v>
      </c>
      <c r="C3170">
        <v>2022</v>
      </c>
      <c r="E3170">
        <v>1</v>
      </c>
    </row>
    <row r="3171" spans="1:5">
      <c r="A3171" t="s">
        <v>1205</v>
      </c>
      <c r="B3171">
        <v>2483</v>
      </c>
      <c r="C3171">
        <v>2022</v>
      </c>
      <c r="E3171">
        <v>1</v>
      </c>
    </row>
    <row r="3172" spans="1:5">
      <c r="A3172" t="s">
        <v>1208</v>
      </c>
      <c r="B3172">
        <v>2730</v>
      </c>
      <c r="C3172">
        <v>2022</v>
      </c>
      <c r="E3172">
        <v>1</v>
      </c>
    </row>
    <row r="3173" spans="1:5">
      <c r="A3173" t="s">
        <v>1225</v>
      </c>
      <c r="B3173">
        <v>59440</v>
      </c>
      <c r="C3173">
        <v>2022</v>
      </c>
      <c r="E3173">
        <v>1</v>
      </c>
    </row>
    <row r="3174" spans="1:5">
      <c r="A3174" t="s">
        <v>1227</v>
      </c>
      <c r="B3174">
        <v>1653</v>
      </c>
      <c r="C3174">
        <v>2022</v>
      </c>
      <c r="E3174">
        <v>1</v>
      </c>
    </row>
    <row r="3175" spans="1:5">
      <c r="A3175" t="s">
        <v>1234</v>
      </c>
      <c r="B3175">
        <v>151508</v>
      </c>
      <c r="C3175">
        <v>2022</v>
      </c>
      <c r="E3175">
        <v>1</v>
      </c>
    </row>
    <row r="3176" spans="1:5">
      <c r="A3176" t="s">
        <v>1256</v>
      </c>
      <c r="B3176">
        <v>5071</v>
      </c>
      <c r="C3176">
        <v>2022</v>
      </c>
      <c r="E3176">
        <v>1</v>
      </c>
    </row>
    <row r="3177" spans="1:5">
      <c r="A3177" t="s">
        <v>1259</v>
      </c>
      <c r="B3177">
        <v>4637</v>
      </c>
      <c r="C3177">
        <v>2022</v>
      </c>
      <c r="E3177">
        <v>1</v>
      </c>
    </row>
    <row r="3178" spans="1:5">
      <c r="A3178" t="s">
        <v>1262</v>
      </c>
      <c r="B3178">
        <v>3748</v>
      </c>
      <c r="C3178">
        <v>2022</v>
      </c>
      <c r="E3178">
        <v>1</v>
      </c>
    </row>
    <row r="3179" spans="1:5">
      <c r="A3179" t="s">
        <v>1289</v>
      </c>
      <c r="B3179">
        <v>2221</v>
      </c>
      <c r="C3179">
        <v>2022</v>
      </c>
      <c r="E3179">
        <v>1</v>
      </c>
    </row>
    <row r="3180" spans="1:5">
      <c r="A3180" t="s">
        <v>1303</v>
      </c>
      <c r="B3180">
        <v>1897</v>
      </c>
      <c r="C3180">
        <v>2022</v>
      </c>
      <c r="E3180">
        <v>1</v>
      </c>
    </row>
    <row r="3181" spans="1:5">
      <c r="A3181" t="s">
        <v>1312</v>
      </c>
      <c r="B3181">
        <v>4283</v>
      </c>
      <c r="C3181">
        <v>2022</v>
      </c>
      <c r="E3181">
        <v>1</v>
      </c>
    </row>
    <row r="3182" spans="1:5">
      <c r="A3182" t="s">
        <v>1314</v>
      </c>
      <c r="B3182">
        <v>493</v>
      </c>
      <c r="C3182">
        <v>2022</v>
      </c>
      <c r="E3182">
        <v>1</v>
      </c>
    </row>
    <row r="3183" spans="1:5">
      <c r="A3183" t="s">
        <v>1317</v>
      </c>
      <c r="B3183">
        <v>4521</v>
      </c>
      <c r="C3183">
        <v>2022</v>
      </c>
      <c r="E3183">
        <v>1</v>
      </c>
    </row>
    <row r="3184" spans="1:5">
      <c r="A3184" t="s">
        <v>1321</v>
      </c>
      <c r="B3184">
        <v>4431</v>
      </c>
      <c r="C3184">
        <v>2022</v>
      </c>
      <c r="E3184">
        <v>1</v>
      </c>
    </row>
    <row r="3185" spans="1:5">
      <c r="A3185" t="s">
        <v>1333</v>
      </c>
      <c r="B3185">
        <v>6915</v>
      </c>
      <c r="C3185">
        <v>2022</v>
      </c>
      <c r="E3185">
        <v>1</v>
      </c>
    </row>
    <row r="3186" spans="1:5">
      <c r="A3186" t="s">
        <v>1337</v>
      </c>
      <c r="B3186">
        <v>846</v>
      </c>
      <c r="C3186">
        <v>2022</v>
      </c>
      <c r="E3186">
        <v>1</v>
      </c>
    </row>
    <row r="3187" spans="1:5">
      <c r="A3187" t="s">
        <v>1345</v>
      </c>
      <c r="B3187">
        <v>10465</v>
      </c>
      <c r="C3187">
        <v>2022</v>
      </c>
      <c r="E3187">
        <v>1</v>
      </c>
    </row>
    <row r="3188" spans="1:5">
      <c r="A3188" t="s">
        <v>1348</v>
      </c>
      <c r="B3188">
        <v>12659</v>
      </c>
      <c r="C3188">
        <v>2022</v>
      </c>
      <c r="E3188">
        <v>1</v>
      </c>
    </row>
    <row r="3189" spans="1:5">
      <c r="A3189" t="s">
        <v>1350</v>
      </c>
      <c r="B3189">
        <v>5656</v>
      </c>
      <c r="C3189">
        <v>2022</v>
      </c>
      <c r="E3189">
        <v>1</v>
      </c>
    </row>
    <row r="3190" spans="1:5">
      <c r="A3190" t="s">
        <v>1357</v>
      </c>
      <c r="B3190">
        <v>6795</v>
      </c>
      <c r="C3190">
        <v>2022</v>
      </c>
      <c r="E3190">
        <v>1</v>
      </c>
    </row>
    <row r="3191" spans="1:5">
      <c r="A3191" t="s">
        <v>1371</v>
      </c>
      <c r="B3191">
        <v>12211</v>
      </c>
      <c r="C3191">
        <v>2022</v>
      </c>
      <c r="E3191">
        <v>1</v>
      </c>
    </row>
    <row r="3192" spans="1:5">
      <c r="A3192" t="s">
        <v>1374</v>
      </c>
      <c r="B3192">
        <v>5416</v>
      </c>
      <c r="C3192">
        <v>2022</v>
      </c>
      <c r="E3192">
        <v>1</v>
      </c>
    </row>
    <row r="3193" spans="1:5">
      <c r="A3193" t="s">
        <v>1375</v>
      </c>
      <c r="B3193">
        <v>1307</v>
      </c>
      <c r="C3193">
        <v>2022</v>
      </c>
      <c r="E3193">
        <v>1</v>
      </c>
    </row>
    <row r="3194" spans="1:5">
      <c r="A3194" t="s">
        <v>1383</v>
      </c>
      <c r="B3194">
        <v>8619</v>
      </c>
      <c r="C3194">
        <v>2022</v>
      </c>
      <c r="E3194">
        <v>1</v>
      </c>
    </row>
    <row r="3195" spans="1:5">
      <c r="A3195" t="s">
        <v>1386</v>
      </c>
      <c r="B3195">
        <v>29850</v>
      </c>
      <c r="C3195">
        <v>2022</v>
      </c>
      <c r="E3195">
        <v>1</v>
      </c>
    </row>
    <row r="3196" spans="1:5">
      <c r="A3196" t="s">
        <v>1387</v>
      </c>
      <c r="B3196">
        <v>17290</v>
      </c>
      <c r="C3196">
        <v>2022</v>
      </c>
      <c r="E3196">
        <v>1</v>
      </c>
    </row>
    <row r="3197" spans="1:5">
      <c r="A3197" t="s">
        <v>938</v>
      </c>
      <c r="B3197">
        <v>989</v>
      </c>
      <c r="C3197">
        <v>2022</v>
      </c>
      <c r="E3197">
        <v>1</v>
      </c>
    </row>
    <row r="3198" spans="1:5">
      <c r="A3198" t="s">
        <v>465</v>
      </c>
      <c r="B3198">
        <v>517</v>
      </c>
      <c r="C3198">
        <v>2022</v>
      </c>
      <c r="E3198">
        <v>1</v>
      </c>
    </row>
    <row r="3199" spans="1:5">
      <c r="A3199" t="s">
        <v>730</v>
      </c>
      <c r="B3199">
        <v>19578</v>
      </c>
      <c r="C3199">
        <v>2022</v>
      </c>
      <c r="E3199">
        <v>1</v>
      </c>
    </row>
    <row r="3200" spans="1:5">
      <c r="A3200" t="s">
        <v>532</v>
      </c>
      <c r="B3200">
        <v>5781</v>
      </c>
      <c r="C3200">
        <v>2022</v>
      </c>
      <c r="E3200">
        <v>1</v>
      </c>
    </row>
    <row r="3201" spans="1:5">
      <c r="A3201" t="s">
        <v>795</v>
      </c>
      <c r="B3201">
        <v>7376</v>
      </c>
      <c r="C3201">
        <v>2022</v>
      </c>
      <c r="E3201">
        <v>1</v>
      </c>
    </row>
    <row r="3202" spans="1:5">
      <c r="A3202" t="s">
        <v>203</v>
      </c>
      <c r="B3202">
        <v>5162</v>
      </c>
      <c r="C3202">
        <v>2022</v>
      </c>
      <c r="E3202">
        <v>1</v>
      </c>
    </row>
    <row r="3203" spans="1:5">
      <c r="A3203" t="s">
        <v>59</v>
      </c>
      <c r="B3203">
        <v>4943</v>
      </c>
      <c r="C3203">
        <v>2022</v>
      </c>
      <c r="E3203">
        <v>1</v>
      </c>
    </row>
    <row r="3204" spans="1:5">
      <c r="A3204" t="s">
        <v>202</v>
      </c>
      <c r="B3204">
        <v>1213</v>
      </c>
      <c r="C3204">
        <v>2022</v>
      </c>
      <c r="E3204">
        <v>1</v>
      </c>
    </row>
    <row r="3205" spans="1:5">
      <c r="A3205" t="s">
        <v>33</v>
      </c>
      <c r="B3205">
        <v>1884</v>
      </c>
      <c r="C3205">
        <v>2022</v>
      </c>
      <c r="E3205">
        <v>1</v>
      </c>
    </row>
    <row r="3206" spans="1:5">
      <c r="A3206" t="s">
        <v>45</v>
      </c>
      <c r="B3206">
        <v>7275</v>
      </c>
      <c r="C3206">
        <v>2022</v>
      </c>
      <c r="E3206">
        <v>1</v>
      </c>
    </row>
    <row r="3207" spans="1:5">
      <c r="A3207" t="s">
        <v>882</v>
      </c>
      <c r="B3207">
        <v>1448</v>
      </c>
      <c r="C3207">
        <v>2022</v>
      </c>
      <c r="E3207">
        <v>1</v>
      </c>
    </row>
    <row r="3208" spans="1:5">
      <c r="A3208" t="s">
        <v>884</v>
      </c>
      <c r="B3208">
        <v>512</v>
      </c>
      <c r="C3208">
        <v>2022</v>
      </c>
      <c r="E3208">
        <v>1</v>
      </c>
    </row>
    <row r="3209" spans="1:5">
      <c r="A3209" t="s">
        <v>821</v>
      </c>
      <c r="B3209">
        <v>3154</v>
      </c>
      <c r="C3209">
        <v>2022</v>
      </c>
      <c r="E3209">
        <v>1</v>
      </c>
    </row>
    <row r="3210" spans="1:5">
      <c r="A3210" t="s">
        <v>906</v>
      </c>
      <c r="B3210">
        <v>1644</v>
      </c>
      <c r="C3210">
        <v>2022</v>
      </c>
      <c r="E3210">
        <v>1</v>
      </c>
    </row>
    <row r="3211" spans="1:5">
      <c r="A3211" t="s">
        <v>844</v>
      </c>
      <c r="B3211">
        <v>1922</v>
      </c>
      <c r="C3211">
        <v>2022</v>
      </c>
      <c r="E3211">
        <v>1</v>
      </c>
    </row>
    <row r="3212" spans="1:5">
      <c r="A3212" t="s">
        <v>781</v>
      </c>
      <c r="B3212">
        <v>1538</v>
      </c>
      <c r="C3212">
        <v>2022</v>
      </c>
      <c r="E3212">
        <v>1</v>
      </c>
    </row>
    <row r="3213" spans="1:5">
      <c r="A3213" t="s">
        <v>66</v>
      </c>
      <c r="B3213">
        <v>1280</v>
      </c>
      <c r="C3213">
        <v>2022</v>
      </c>
      <c r="E3213">
        <v>1</v>
      </c>
    </row>
    <row r="3214" spans="1:5">
      <c r="A3214" t="s">
        <v>824</v>
      </c>
      <c r="B3214">
        <v>4396</v>
      </c>
      <c r="C3214">
        <v>2022</v>
      </c>
      <c r="E3214">
        <v>1</v>
      </c>
    </row>
    <row r="3215" spans="1:5">
      <c r="A3215" t="s">
        <v>702</v>
      </c>
      <c r="B3215">
        <v>8543</v>
      </c>
      <c r="C3215">
        <v>2022</v>
      </c>
      <c r="E3215">
        <v>1</v>
      </c>
    </row>
    <row r="3216" spans="1:5">
      <c r="A3216" t="s">
        <v>818</v>
      </c>
      <c r="B3216">
        <v>4737</v>
      </c>
      <c r="C3216">
        <v>2022</v>
      </c>
      <c r="E3216">
        <v>1</v>
      </c>
    </row>
    <row r="3217" spans="1:5">
      <c r="A3217" t="s">
        <v>26</v>
      </c>
      <c r="B3217">
        <v>83492</v>
      </c>
      <c r="C3217">
        <v>2022</v>
      </c>
      <c r="E3217">
        <v>1</v>
      </c>
    </row>
    <row r="3218" spans="1:5">
      <c r="A3218" t="s">
        <v>50</v>
      </c>
      <c r="B3218">
        <v>3947</v>
      </c>
      <c r="C3218">
        <v>2022</v>
      </c>
      <c r="E3218">
        <v>1</v>
      </c>
    </row>
    <row r="3219" spans="1:5">
      <c r="A3219" t="s">
        <v>768</v>
      </c>
      <c r="B3219">
        <v>3479</v>
      </c>
      <c r="C3219">
        <v>2022</v>
      </c>
      <c r="E3219">
        <v>1</v>
      </c>
    </row>
    <row r="3220" spans="1:5">
      <c r="A3220" t="s">
        <v>131</v>
      </c>
      <c r="B3220">
        <v>5473</v>
      </c>
      <c r="C3220">
        <v>2022</v>
      </c>
      <c r="E3220">
        <v>1</v>
      </c>
    </row>
    <row r="3221" spans="1:5">
      <c r="A3221" t="s">
        <v>132</v>
      </c>
      <c r="B3221">
        <v>18492</v>
      </c>
      <c r="C3221">
        <v>2022</v>
      </c>
      <c r="E3221">
        <v>1</v>
      </c>
    </row>
    <row r="3222" spans="1:5">
      <c r="A3222" t="s">
        <v>135</v>
      </c>
      <c r="B3222">
        <v>466</v>
      </c>
      <c r="C3222">
        <v>2022</v>
      </c>
      <c r="E3222">
        <v>1</v>
      </c>
    </row>
    <row r="3223" spans="1:5">
      <c r="A3223" t="s">
        <v>137</v>
      </c>
      <c r="B3223">
        <v>16342</v>
      </c>
      <c r="C3223">
        <v>2022</v>
      </c>
      <c r="E3223">
        <v>1</v>
      </c>
    </row>
    <row r="3224" spans="1:5">
      <c r="A3224" t="s">
        <v>748</v>
      </c>
      <c r="B3224">
        <v>18288</v>
      </c>
      <c r="C3224">
        <v>2022</v>
      </c>
      <c r="E3224">
        <v>1</v>
      </c>
    </row>
    <row r="3225" spans="1:5">
      <c r="A3225" t="s">
        <v>231</v>
      </c>
      <c r="B3225">
        <v>12600</v>
      </c>
      <c r="C3225">
        <v>2022</v>
      </c>
      <c r="E3225">
        <v>1</v>
      </c>
    </row>
    <row r="3226" spans="1:5">
      <c r="A3226" t="s">
        <v>243</v>
      </c>
      <c r="B3226">
        <v>11196</v>
      </c>
      <c r="C3226">
        <v>2022</v>
      </c>
      <c r="E3226">
        <v>1</v>
      </c>
    </row>
    <row r="3227" spans="1:5">
      <c r="A3227" t="s">
        <v>737</v>
      </c>
      <c r="B3227">
        <v>9093</v>
      </c>
      <c r="C3227">
        <v>2022</v>
      </c>
      <c r="E3227">
        <v>1</v>
      </c>
    </row>
    <row r="3228" spans="1:5">
      <c r="A3228" t="s">
        <v>245</v>
      </c>
      <c r="B3228">
        <v>5046</v>
      </c>
      <c r="C3228">
        <v>2022</v>
      </c>
      <c r="E3228">
        <v>1</v>
      </c>
    </row>
    <row r="3229" spans="1:5">
      <c r="A3229" t="s">
        <v>767</v>
      </c>
      <c r="B3229">
        <v>31126</v>
      </c>
      <c r="C3229">
        <v>2022</v>
      </c>
      <c r="E3229">
        <v>1</v>
      </c>
    </row>
    <row r="3230" spans="1:5">
      <c r="A3230" t="s">
        <v>741</v>
      </c>
      <c r="B3230">
        <v>4692</v>
      </c>
      <c r="C3230">
        <v>2022</v>
      </c>
      <c r="E3230">
        <v>1</v>
      </c>
    </row>
    <row r="3231" spans="1:5">
      <c r="A3231" t="s">
        <v>261</v>
      </c>
      <c r="B3231">
        <v>2124</v>
      </c>
      <c r="C3231">
        <v>2022</v>
      </c>
      <c r="E3231">
        <v>1</v>
      </c>
    </row>
    <row r="3232" spans="1:5">
      <c r="A3232" t="s">
        <v>950</v>
      </c>
      <c r="B3232">
        <v>6121</v>
      </c>
      <c r="C3232">
        <v>2022</v>
      </c>
      <c r="E3232">
        <v>1</v>
      </c>
    </row>
    <row r="3233" spans="1:5">
      <c r="A3233" t="s">
        <v>627</v>
      </c>
      <c r="B3233">
        <v>3924</v>
      </c>
      <c r="C3233">
        <v>2022</v>
      </c>
      <c r="E3233">
        <v>1</v>
      </c>
    </row>
    <row r="3234" spans="1:5">
      <c r="A3234" t="s">
        <v>266</v>
      </c>
      <c r="B3234">
        <v>10893</v>
      </c>
      <c r="C3234">
        <v>2022</v>
      </c>
      <c r="E3234">
        <v>1</v>
      </c>
    </row>
    <row r="3235" spans="1:5">
      <c r="A3235" t="s">
        <v>615</v>
      </c>
      <c r="B3235">
        <v>2987</v>
      </c>
      <c r="C3235">
        <v>2022</v>
      </c>
      <c r="E3235">
        <v>1</v>
      </c>
    </row>
    <row r="3236" spans="1:5">
      <c r="A3236" t="s">
        <v>557</v>
      </c>
      <c r="B3236">
        <v>10665</v>
      </c>
      <c r="C3236">
        <v>2022</v>
      </c>
      <c r="E3236">
        <v>1</v>
      </c>
    </row>
    <row r="3237" spans="1:5">
      <c r="A3237" t="s">
        <v>558</v>
      </c>
      <c r="B3237">
        <v>3059</v>
      </c>
      <c r="C3237">
        <v>2022</v>
      </c>
      <c r="E3237">
        <v>1</v>
      </c>
    </row>
    <row r="3238" spans="1:5">
      <c r="A3238" t="s">
        <v>951</v>
      </c>
      <c r="B3238">
        <v>5862</v>
      </c>
      <c r="C3238">
        <v>2022</v>
      </c>
      <c r="E3238">
        <v>1</v>
      </c>
    </row>
    <row r="3239" spans="1:5">
      <c r="A3239" t="s">
        <v>953</v>
      </c>
      <c r="B3239">
        <v>1856</v>
      </c>
      <c r="C3239">
        <v>2022</v>
      </c>
      <c r="E3239">
        <v>1</v>
      </c>
    </row>
    <row r="3240" spans="1:5">
      <c r="A3240" t="s">
        <v>1416</v>
      </c>
      <c r="B3240">
        <v>43026</v>
      </c>
      <c r="C3240">
        <v>2022</v>
      </c>
      <c r="E3240">
        <v>1</v>
      </c>
    </row>
    <row r="3241" spans="1:5">
      <c r="A3241" t="s">
        <v>962</v>
      </c>
      <c r="B3241">
        <v>4407</v>
      </c>
      <c r="C3241">
        <v>2022</v>
      </c>
      <c r="E3241">
        <v>1</v>
      </c>
    </row>
    <row r="3242" spans="1:5">
      <c r="A3242" t="s">
        <v>966</v>
      </c>
      <c r="B3242">
        <v>5838</v>
      </c>
      <c r="C3242">
        <v>2022</v>
      </c>
      <c r="E3242">
        <v>1</v>
      </c>
    </row>
    <row r="3243" spans="1:5">
      <c r="A3243" t="s">
        <v>970</v>
      </c>
      <c r="B3243">
        <v>1071</v>
      </c>
      <c r="C3243">
        <v>2022</v>
      </c>
      <c r="E3243">
        <v>1</v>
      </c>
    </row>
    <row r="3244" spans="1:5">
      <c r="A3244" t="s">
        <v>976</v>
      </c>
      <c r="B3244">
        <v>2500</v>
      </c>
      <c r="C3244">
        <v>2022</v>
      </c>
      <c r="E3244">
        <v>1</v>
      </c>
    </row>
    <row r="3245" spans="1:5">
      <c r="A3245" t="s">
        <v>993</v>
      </c>
      <c r="B3245">
        <v>1665</v>
      </c>
      <c r="C3245">
        <v>2022</v>
      </c>
      <c r="E3245">
        <v>1</v>
      </c>
    </row>
    <row r="3246" spans="1:5">
      <c r="A3246" t="s">
        <v>1013</v>
      </c>
      <c r="B3246">
        <v>9727</v>
      </c>
      <c r="C3246">
        <v>2022</v>
      </c>
      <c r="E3246">
        <v>1</v>
      </c>
    </row>
    <row r="3247" spans="1:5">
      <c r="A3247" t="s">
        <v>1016</v>
      </c>
      <c r="B3247">
        <v>1783</v>
      </c>
      <c r="C3247">
        <v>2022</v>
      </c>
      <c r="E3247">
        <v>1</v>
      </c>
    </row>
    <row r="3248" spans="1:5">
      <c r="A3248" t="s">
        <v>1049</v>
      </c>
      <c r="B3248">
        <v>1010</v>
      </c>
      <c r="C3248">
        <v>2022</v>
      </c>
      <c r="E3248">
        <v>1</v>
      </c>
    </row>
    <row r="3249" spans="1:5">
      <c r="A3249" t="s">
        <v>1056</v>
      </c>
      <c r="B3249">
        <v>983</v>
      </c>
      <c r="C3249">
        <v>2022</v>
      </c>
      <c r="E3249">
        <v>1</v>
      </c>
    </row>
    <row r="3250" spans="1:5">
      <c r="A3250" t="s">
        <v>1070</v>
      </c>
      <c r="B3250">
        <v>1805</v>
      </c>
      <c r="C3250">
        <v>2022</v>
      </c>
      <c r="E3250">
        <v>1</v>
      </c>
    </row>
    <row r="3251" spans="1:5">
      <c r="A3251" t="s">
        <v>1072</v>
      </c>
      <c r="B3251">
        <v>12002</v>
      </c>
      <c r="C3251">
        <v>2022</v>
      </c>
      <c r="E3251">
        <v>1</v>
      </c>
    </row>
    <row r="3252" spans="1:5">
      <c r="A3252" t="s">
        <v>1087</v>
      </c>
      <c r="B3252">
        <v>9828</v>
      </c>
      <c r="C3252">
        <v>2022</v>
      </c>
      <c r="E3252">
        <v>1</v>
      </c>
    </row>
    <row r="3253" spans="1:5">
      <c r="A3253" t="s">
        <v>1101</v>
      </c>
      <c r="B3253">
        <v>6354</v>
      </c>
      <c r="C3253">
        <v>2022</v>
      </c>
      <c r="E3253">
        <v>1</v>
      </c>
    </row>
    <row r="3254" spans="1:5">
      <c r="A3254" t="s">
        <v>1106</v>
      </c>
      <c r="B3254">
        <v>1220</v>
      </c>
      <c r="C3254">
        <v>2022</v>
      </c>
      <c r="E3254">
        <v>1</v>
      </c>
    </row>
    <row r="3255" spans="1:5">
      <c r="A3255" t="s">
        <v>1123</v>
      </c>
      <c r="B3255">
        <v>2424</v>
      </c>
      <c r="C3255">
        <v>2022</v>
      </c>
      <c r="E3255">
        <v>1</v>
      </c>
    </row>
    <row r="3256" spans="1:5">
      <c r="A3256" t="s">
        <v>1127</v>
      </c>
      <c r="B3256">
        <v>8454</v>
      </c>
      <c r="C3256">
        <v>2022</v>
      </c>
      <c r="E3256">
        <v>1</v>
      </c>
    </row>
    <row r="3257" spans="1:5">
      <c r="A3257" t="s">
        <v>1130</v>
      </c>
      <c r="B3257">
        <v>1551</v>
      </c>
      <c r="C3257">
        <v>2022</v>
      </c>
      <c r="E3257">
        <v>1</v>
      </c>
    </row>
    <row r="3258" spans="1:5">
      <c r="A3258" t="s">
        <v>1140</v>
      </c>
      <c r="B3258">
        <v>7075</v>
      </c>
      <c r="C3258">
        <v>2022</v>
      </c>
      <c r="E3258">
        <v>1</v>
      </c>
    </row>
    <row r="3259" spans="1:5">
      <c r="A3259" t="s">
        <v>1142</v>
      </c>
      <c r="B3259">
        <v>7568</v>
      </c>
      <c r="C3259">
        <v>2022</v>
      </c>
      <c r="E3259">
        <v>1</v>
      </c>
    </row>
    <row r="3260" spans="1:5">
      <c r="A3260" t="s">
        <v>1150</v>
      </c>
      <c r="B3260">
        <v>3475</v>
      </c>
      <c r="C3260">
        <v>2022</v>
      </c>
      <c r="E3260">
        <v>1</v>
      </c>
    </row>
    <row r="3261" spans="1:5">
      <c r="A3261" t="s">
        <v>1165</v>
      </c>
      <c r="B3261">
        <v>1897</v>
      </c>
      <c r="C3261">
        <v>2022</v>
      </c>
      <c r="E3261">
        <v>1</v>
      </c>
    </row>
    <row r="3262" spans="1:5">
      <c r="A3262" t="s">
        <v>1167</v>
      </c>
      <c r="B3262">
        <v>3548</v>
      </c>
      <c r="C3262">
        <v>2022</v>
      </c>
      <c r="E3262">
        <v>1</v>
      </c>
    </row>
    <row r="3263" spans="1:5">
      <c r="A3263" t="s">
        <v>1174</v>
      </c>
      <c r="B3263">
        <v>2499</v>
      </c>
      <c r="C3263">
        <v>2022</v>
      </c>
      <c r="E3263">
        <v>1</v>
      </c>
    </row>
    <row r="3264" spans="1:5">
      <c r="A3264" t="s">
        <v>1176</v>
      </c>
      <c r="B3264">
        <v>9429</v>
      </c>
      <c r="C3264">
        <v>2022</v>
      </c>
      <c r="E3264">
        <v>1</v>
      </c>
    </row>
    <row r="3265" spans="1:5">
      <c r="A3265" t="s">
        <v>1177</v>
      </c>
      <c r="B3265">
        <v>1887</v>
      </c>
      <c r="C3265">
        <v>2022</v>
      </c>
      <c r="E3265">
        <v>1</v>
      </c>
    </row>
    <row r="3266" spans="1:5">
      <c r="A3266" t="s">
        <v>1187</v>
      </c>
      <c r="B3266">
        <v>1402</v>
      </c>
      <c r="C3266">
        <v>2022</v>
      </c>
      <c r="E3266">
        <v>1</v>
      </c>
    </row>
    <row r="3267" spans="1:5">
      <c r="A3267" t="s">
        <v>1188</v>
      </c>
      <c r="B3267">
        <v>10701</v>
      </c>
      <c r="C3267">
        <v>2022</v>
      </c>
      <c r="E3267">
        <v>1</v>
      </c>
    </row>
    <row r="3268" spans="1:5">
      <c r="A3268" t="s">
        <v>1191</v>
      </c>
      <c r="B3268">
        <v>7668</v>
      </c>
      <c r="C3268">
        <v>2022</v>
      </c>
      <c r="E3268">
        <v>1</v>
      </c>
    </row>
    <row r="3269" spans="1:5">
      <c r="A3269" t="s">
        <v>1194</v>
      </c>
      <c r="B3269">
        <v>2652</v>
      </c>
      <c r="C3269">
        <v>2022</v>
      </c>
      <c r="E3269">
        <v>1</v>
      </c>
    </row>
    <row r="3270" spans="1:5">
      <c r="A3270" t="s">
        <v>1204</v>
      </c>
      <c r="B3270">
        <v>2610</v>
      </c>
      <c r="C3270">
        <v>2022</v>
      </c>
      <c r="E3270">
        <v>1</v>
      </c>
    </row>
    <row r="3271" spans="1:5">
      <c r="A3271" t="s">
        <v>1210</v>
      </c>
      <c r="B3271">
        <v>5687</v>
      </c>
      <c r="C3271">
        <v>2022</v>
      </c>
      <c r="E3271">
        <v>1</v>
      </c>
    </row>
    <row r="3272" spans="1:5">
      <c r="A3272" t="s">
        <v>1219</v>
      </c>
      <c r="B3272">
        <v>1469</v>
      </c>
      <c r="C3272">
        <v>2022</v>
      </c>
      <c r="E3272">
        <v>1</v>
      </c>
    </row>
    <row r="3273" spans="1:5">
      <c r="A3273" t="s">
        <v>1221</v>
      </c>
      <c r="B3273">
        <v>2080</v>
      </c>
      <c r="C3273">
        <v>2022</v>
      </c>
      <c r="E3273">
        <v>1</v>
      </c>
    </row>
    <row r="3274" spans="1:5">
      <c r="A3274" t="s">
        <v>1228</v>
      </c>
      <c r="B3274">
        <v>3780</v>
      </c>
      <c r="C3274">
        <v>2022</v>
      </c>
      <c r="E3274">
        <v>1</v>
      </c>
    </row>
    <row r="3275" spans="1:5">
      <c r="A3275" t="s">
        <v>1237</v>
      </c>
      <c r="B3275">
        <v>6331</v>
      </c>
      <c r="C3275">
        <v>2022</v>
      </c>
      <c r="E3275">
        <v>1</v>
      </c>
    </row>
    <row r="3276" spans="1:5">
      <c r="A3276" t="s">
        <v>1247</v>
      </c>
      <c r="B3276">
        <v>5595</v>
      </c>
      <c r="C3276">
        <v>2022</v>
      </c>
      <c r="E3276">
        <v>1</v>
      </c>
    </row>
    <row r="3277" spans="1:5">
      <c r="A3277" t="s">
        <v>1249</v>
      </c>
      <c r="B3277">
        <v>10743</v>
      </c>
      <c r="C3277">
        <v>2022</v>
      </c>
      <c r="E3277">
        <v>1</v>
      </c>
    </row>
    <row r="3278" spans="1:5">
      <c r="A3278" t="s">
        <v>1254</v>
      </c>
      <c r="B3278">
        <v>1033</v>
      </c>
      <c r="C3278">
        <v>2022</v>
      </c>
      <c r="E3278">
        <v>1</v>
      </c>
    </row>
    <row r="3279" spans="1:5">
      <c r="A3279" t="s">
        <v>1272</v>
      </c>
      <c r="B3279">
        <v>7044</v>
      </c>
      <c r="C3279">
        <v>2022</v>
      </c>
      <c r="E3279">
        <v>1</v>
      </c>
    </row>
    <row r="3280" spans="1:5">
      <c r="A3280" t="s">
        <v>1273</v>
      </c>
      <c r="B3280">
        <v>10232</v>
      </c>
      <c r="C3280">
        <v>2022</v>
      </c>
      <c r="E3280">
        <v>1</v>
      </c>
    </row>
    <row r="3281" spans="1:5">
      <c r="A3281" t="s">
        <v>1281</v>
      </c>
      <c r="B3281">
        <v>2618</v>
      </c>
      <c r="C3281">
        <v>2022</v>
      </c>
      <c r="E3281">
        <v>1</v>
      </c>
    </row>
    <row r="3282" spans="1:5">
      <c r="A3282" t="s">
        <v>1296</v>
      </c>
      <c r="B3282">
        <v>2227</v>
      </c>
      <c r="C3282">
        <v>2022</v>
      </c>
      <c r="E3282">
        <v>1</v>
      </c>
    </row>
    <row r="3283" spans="1:5">
      <c r="A3283" t="s">
        <v>1298</v>
      </c>
      <c r="B3283">
        <v>2920</v>
      </c>
      <c r="C3283">
        <v>2022</v>
      </c>
      <c r="E3283">
        <v>1</v>
      </c>
    </row>
    <row r="3284" spans="1:5">
      <c r="A3284" t="s">
        <v>1301</v>
      </c>
      <c r="B3284">
        <v>3049</v>
      </c>
      <c r="C3284">
        <v>2022</v>
      </c>
      <c r="E3284">
        <v>1</v>
      </c>
    </row>
    <row r="3285" spans="1:5">
      <c r="A3285" t="s">
        <v>1318</v>
      </c>
      <c r="B3285">
        <v>2590</v>
      </c>
      <c r="C3285">
        <v>2022</v>
      </c>
      <c r="E3285">
        <v>1</v>
      </c>
    </row>
    <row r="3286" spans="1:5">
      <c r="A3286" t="s">
        <v>1325</v>
      </c>
      <c r="B3286">
        <v>2424</v>
      </c>
      <c r="C3286">
        <v>2022</v>
      </c>
      <c r="E3286">
        <v>1</v>
      </c>
    </row>
    <row r="3287" spans="1:5">
      <c r="A3287" t="s">
        <v>1329</v>
      </c>
      <c r="B3287">
        <v>1855</v>
      </c>
      <c r="C3287">
        <v>2022</v>
      </c>
      <c r="E3287">
        <v>1</v>
      </c>
    </row>
    <row r="3288" spans="1:5">
      <c r="A3288" t="s">
        <v>1338</v>
      </c>
      <c r="B3288">
        <v>6152</v>
      </c>
      <c r="C3288">
        <v>2022</v>
      </c>
      <c r="E3288">
        <v>1</v>
      </c>
    </row>
    <row r="3289" spans="1:5">
      <c r="A3289" t="s">
        <v>1340</v>
      </c>
      <c r="B3289">
        <v>2028</v>
      </c>
      <c r="C3289">
        <v>2022</v>
      </c>
      <c r="E3289">
        <v>1</v>
      </c>
    </row>
    <row r="3290" spans="1:5">
      <c r="A3290" t="s">
        <v>1349</v>
      </c>
      <c r="B3290">
        <v>1579</v>
      </c>
      <c r="C3290">
        <v>2022</v>
      </c>
      <c r="E3290">
        <v>1</v>
      </c>
    </row>
    <row r="3291" spans="1:5">
      <c r="A3291" t="s">
        <v>1352</v>
      </c>
      <c r="B3291">
        <v>10405</v>
      </c>
      <c r="C3291">
        <v>2022</v>
      </c>
      <c r="E3291">
        <v>1</v>
      </c>
    </row>
    <row r="3292" spans="1:5">
      <c r="A3292" t="s">
        <v>1368</v>
      </c>
      <c r="B3292">
        <v>23150</v>
      </c>
      <c r="C3292">
        <v>2022</v>
      </c>
      <c r="E3292">
        <v>1</v>
      </c>
    </row>
    <row r="3293" spans="1:5">
      <c r="A3293" t="s">
        <v>1384</v>
      </c>
      <c r="B3293">
        <v>6816</v>
      </c>
      <c r="C3293">
        <v>2022</v>
      </c>
      <c r="E3293">
        <v>1</v>
      </c>
    </row>
    <row r="3294" spans="1:5">
      <c r="A3294" t="s">
        <v>460</v>
      </c>
      <c r="B3294">
        <v>12341</v>
      </c>
      <c r="C3294">
        <v>2022</v>
      </c>
      <c r="E3294">
        <v>1</v>
      </c>
    </row>
    <row r="3295" spans="1:5">
      <c r="A3295" t="s">
        <v>76</v>
      </c>
      <c r="B3295">
        <v>4013</v>
      </c>
      <c r="C3295">
        <v>2022</v>
      </c>
      <c r="E3295">
        <v>1</v>
      </c>
    </row>
    <row r="3296" spans="1:5">
      <c r="A3296" t="s">
        <v>461</v>
      </c>
      <c r="B3296">
        <v>4023</v>
      </c>
      <c r="C3296">
        <v>2022</v>
      </c>
      <c r="E3296">
        <v>1</v>
      </c>
    </row>
    <row r="3297" spans="1:5">
      <c r="A3297" t="s">
        <v>923</v>
      </c>
      <c r="B3297">
        <v>773</v>
      </c>
      <c r="C3297">
        <v>2022</v>
      </c>
      <c r="E3297">
        <v>1</v>
      </c>
    </row>
    <row r="3298" spans="1:5">
      <c r="A3298" t="s">
        <v>788</v>
      </c>
      <c r="B3298">
        <v>6694</v>
      </c>
      <c r="C3298">
        <v>2022</v>
      </c>
      <c r="E3298">
        <v>1</v>
      </c>
    </row>
    <row r="3299" spans="1:5">
      <c r="A3299" t="s">
        <v>925</v>
      </c>
      <c r="B3299">
        <v>11851</v>
      </c>
      <c r="C3299">
        <v>2022</v>
      </c>
      <c r="E3299">
        <v>1</v>
      </c>
    </row>
    <row r="3300" spans="1:5">
      <c r="A3300" t="s">
        <v>67</v>
      </c>
      <c r="B3300">
        <v>6886</v>
      </c>
      <c r="C3300">
        <v>2022</v>
      </c>
      <c r="E3300">
        <v>1</v>
      </c>
    </row>
    <row r="3301" spans="1:5">
      <c r="A3301" t="s">
        <v>808</v>
      </c>
      <c r="B3301">
        <v>4942</v>
      </c>
      <c r="C3301">
        <v>2022</v>
      </c>
      <c r="E3301">
        <v>1</v>
      </c>
    </row>
    <row r="3302" spans="1:5">
      <c r="A3302" t="s">
        <v>104</v>
      </c>
      <c r="B3302">
        <v>1021</v>
      </c>
      <c r="C3302">
        <v>2022</v>
      </c>
      <c r="E3302">
        <v>1</v>
      </c>
    </row>
    <row r="3303" spans="1:5">
      <c r="A3303" t="s">
        <v>46</v>
      </c>
      <c r="B3303">
        <v>7408</v>
      </c>
      <c r="C3303">
        <v>2022</v>
      </c>
      <c r="E3303">
        <v>1</v>
      </c>
    </row>
    <row r="3304" spans="1:5">
      <c r="A3304" t="s">
        <v>600</v>
      </c>
      <c r="B3304">
        <v>1099</v>
      </c>
      <c r="C3304">
        <v>2022</v>
      </c>
      <c r="E3304">
        <v>1</v>
      </c>
    </row>
    <row r="3305" spans="1:5">
      <c r="A3305" t="s">
        <v>96</v>
      </c>
      <c r="B3305">
        <v>756</v>
      </c>
      <c r="C3305">
        <v>2022</v>
      </c>
      <c r="E3305">
        <v>1</v>
      </c>
    </row>
    <row r="3306" spans="1:5">
      <c r="A3306" t="s">
        <v>47</v>
      </c>
      <c r="B3306">
        <v>1250</v>
      </c>
      <c r="C3306">
        <v>2022</v>
      </c>
      <c r="E3306">
        <v>1</v>
      </c>
    </row>
    <row r="3307" spans="1:5">
      <c r="A3307" t="s">
        <v>701</v>
      </c>
      <c r="B3307">
        <v>11734</v>
      </c>
      <c r="C3307">
        <v>2022</v>
      </c>
      <c r="E3307">
        <v>1</v>
      </c>
    </row>
    <row r="3308" spans="1:5">
      <c r="A3308" t="s">
        <v>63</v>
      </c>
      <c r="B3308">
        <v>2235</v>
      </c>
      <c r="C3308">
        <v>2022</v>
      </c>
      <c r="E3308">
        <v>1</v>
      </c>
    </row>
    <row r="3309" spans="1:5">
      <c r="A3309" t="s">
        <v>794</v>
      </c>
      <c r="B3309">
        <v>1557</v>
      </c>
      <c r="C3309">
        <v>2022</v>
      </c>
      <c r="E3309">
        <v>1</v>
      </c>
    </row>
    <row r="3310" spans="1:5">
      <c r="A3310" t="s">
        <v>61</v>
      </c>
      <c r="B3310">
        <v>10227</v>
      </c>
      <c r="C3310">
        <v>2022</v>
      </c>
      <c r="E3310">
        <v>1</v>
      </c>
    </row>
    <row r="3311" spans="1:5">
      <c r="A3311" t="s">
        <v>541</v>
      </c>
      <c r="B3311">
        <v>4608</v>
      </c>
      <c r="C3311">
        <v>2022</v>
      </c>
      <c r="E3311">
        <v>1</v>
      </c>
    </row>
    <row r="3312" spans="1:5">
      <c r="A3312" t="s">
        <v>930</v>
      </c>
      <c r="B3312">
        <v>2664</v>
      </c>
      <c r="C3312">
        <v>2022</v>
      </c>
      <c r="E3312">
        <v>1</v>
      </c>
    </row>
    <row r="3313" spans="1:5">
      <c r="A3313" t="s">
        <v>1399</v>
      </c>
      <c r="B3313">
        <v>3178</v>
      </c>
      <c r="C3313">
        <v>2022</v>
      </c>
      <c r="E3313">
        <v>1</v>
      </c>
    </row>
    <row r="3314" spans="1:5">
      <c r="A3314" t="s">
        <v>914</v>
      </c>
      <c r="B3314">
        <v>2690</v>
      </c>
      <c r="C3314">
        <v>2022</v>
      </c>
      <c r="E3314">
        <v>1</v>
      </c>
    </row>
    <row r="3315" spans="1:5">
      <c r="A3315" t="s">
        <v>890</v>
      </c>
      <c r="B3315">
        <v>716</v>
      </c>
      <c r="C3315">
        <v>2022</v>
      </c>
      <c r="E3315">
        <v>1</v>
      </c>
    </row>
    <row r="3316" spans="1:5">
      <c r="A3316" t="s">
        <v>845</v>
      </c>
      <c r="B3316">
        <v>7895</v>
      </c>
      <c r="C3316">
        <v>2022</v>
      </c>
      <c r="E3316">
        <v>1</v>
      </c>
    </row>
    <row r="3317" spans="1:5">
      <c r="A3317" t="s">
        <v>920</v>
      </c>
      <c r="B3317">
        <v>3203</v>
      </c>
      <c r="C3317">
        <v>2022</v>
      </c>
      <c r="E3317">
        <v>1</v>
      </c>
    </row>
    <row r="3318" spans="1:5">
      <c r="A3318" t="s">
        <v>850</v>
      </c>
      <c r="B3318">
        <v>8356</v>
      </c>
      <c r="C3318">
        <v>2022</v>
      </c>
      <c r="E3318">
        <v>1</v>
      </c>
    </row>
    <row r="3319" spans="1:5">
      <c r="A3319" t="s">
        <v>847</v>
      </c>
      <c r="B3319">
        <v>1609</v>
      </c>
      <c r="C3319">
        <v>2022</v>
      </c>
      <c r="E3319">
        <v>1</v>
      </c>
    </row>
    <row r="3320" spans="1:5">
      <c r="A3320" t="s">
        <v>855</v>
      </c>
      <c r="B3320">
        <v>4900</v>
      </c>
      <c r="C3320">
        <v>2022</v>
      </c>
      <c r="E3320">
        <v>1</v>
      </c>
    </row>
    <row r="3321" spans="1:5">
      <c r="A3321" t="s">
        <v>860</v>
      </c>
      <c r="B3321">
        <v>5248</v>
      </c>
      <c r="C3321">
        <v>2022</v>
      </c>
      <c r="E3321">
        <v>1</v>
      </c>
    </row>
    <row r="3322" spans="1:5">
      <c r="A3322" t="s">
        <v>1395</v>
      </c>
      <c r="B3322">
        <v>2018</v>
      </c>
      <c r="C3322">
        <v>2022</v>
      </c>
      <c r="E3322">
        <v>1</v>
      </c>
    </row>
    <row r="3323" spans="1:5">
      <c r="A3323" t="s">
        <v>940</v>
      </c>
      <c r="B3323">
        <v>5730</v>
      </c>
      <c r="C3323">
        <v>2022</v>
      </c>
      <c r="E3323">
        <v>1</v>
      </c>
    </row>
    <row r="3324" spans="1:5">
      <c r="A3324" t="s">
        <v>868</v>
      </c>
      <c r="B3324">
        <v>482</v>
      </c>
      <c r="C3324">
        <v>2022</v>
      </c>
      <c r="E3324">
        <v>1</v>
      </c>
    </row>
    <row r="3325" spans="1:5">
      <c r="A3325" t="s">
        <v>694</v>
      </c>
      <c r="B3325">
        <v>10760</v>
      </c>
      <c r="C3325">
        <v>2022</v>
      </c>
      <c r="E3325">
        <v>1</v>
      </c>
    </row>
    <row r="3326" spans="1:5">
      <c r="A3326" t="s">
        <v>876</v>
      </c>
      <c r="B3326">
        <v>5115</v>
      </c>
      <c r="C3326">
        <v>2022</v>
      </c>
      <c r="E3326">
        <v>1</v>
      </c>
    </row>
    <row r="3327" spans="1:5">
      <c r="A3327" t="s">
        <v>934</v>
      </c>
      <c r="B3327">
        <v>2512</v>
      </c>
      <c r="C3327">
        <v>2022</v>
      </c>
      <c r="E3327">
        <v>1</v>
      </c>
    </row>
    <row r="3328" spans="1:5">
      <c r="A3328" t="s">
        <v>863</v>
      </c>
      <c r="B3328">
        <v>2455</v>
      </c>
      <c r="C3328">
        <v>2022</v>
      </c>
      <c r="E3328">
        <v>1</v>
      </c>
    </row>
    <row r="3329" spans="1:5">
      <c r="A3329" t="s">
        <v>51</v>
      </c>
      <c r="B3329">
        <v>2789</v>
      </c>
      <c r="C3329">
        <v>2022</v>
      </c>
      <c r="E3329">
        <v>1</v>
      </c>
    </row>
    <row r="3330" spans="1:5">
      <c r="A3330" t="s">
        <v>756</v>
      </c>
      <c r="B3330">
        <v>2600</v>
      </c>
      <c r="C3330">
        <v>2022</v>
      </c>
      <c r="E3330">
        <v>1</v>
      </c>
    </row>
    <row r="3331" spans="1:5">
      <c r="A3331" t="s">
        <v>215</v>
      </c>
      <c r="B3331">
        <v>115507</v>
      </c>
      <c r="C3331">
        <v>2022</v>
      </c>
      <c r="E3331">
        <v>1</v>
      </c>
    </row>
    <row r="3332" spans="1:5">
      <c r="A3332" t="s">
        <v>219</v>
      </c>
      <c r="B3332">
        <v>9632</v>
      </c>
      <c r="C3332">
        <v>2022</v>
      </c>
      <c r="E3332">
        <v>1</v>
      </c>
    </row>
    <row r="3333" spans="1:5">
      <c r="A3333" t="s">
        <v>223</v>
      </c>
      <c r="B3333">
        <v>10441</v>
      </c>
      <c r="C3333">
        <v>2022</v>
      </c>
      <c r="E3333">
        <v>1</v>
      </c>
    </row>
    <row r="3334" spans="1:5">
      <c r="A3334" t="s">
        <v>235</v>
      </c>
      <c r="B3334">
        <v>62133</v>
      </c>
      <c r="C3334">
        <v>2022</v>
      </c>
      <c r="E3334">
        <v>1</v>
      </c>
    </row>
    <row r="3335" spans="1:5">
      <c r="A3335" t="s">
        <v>726</v>
      </c>
      <c r="B3335">
        <v>6697</v>
      </c>
      <c r="C3335">
        <v>2022</v>
      </c>
      <c r="E3335">
        <v>1</v>
      </c>
    </row>
    <row r="3336" spans="1:5">
      <c r="A3336" t="s">
        <v>255</v>
      </c>
      <c r="B3336">
        <v>6448</v>
      </c>
      <c r="C3336">
        <v>2022</v>
      </c>
      <c r="E3336">
        <v>1</v>
      </c>
    </row>
    <row r="3337" spans="1:5">
      <c r="A3337" t="s">
        <v>239</v>
      </c>
      <c r="B3337">
        <v>15291</v>
      </c>
      <c r="C3337">
        <v>2022</v>
      </c>
      <c r="E3337">
        <v>1</v>
      </c>
    </row>
    <row r="3338" spans="1:5">
      <c r="A3338" t="s">
        <v>247</v>
      </c>
      <c r="B3338">
        <v>13092</v>
      </c>
      <c r="C3338">
        <v>2022</v>
      </c>
      <c r="E3338">
        <v>1</v>
      </c>
    </row>
    <row r="3339" spans="1:5">
      <c r="A3339" t="s">
        <v>250</v>
      </c>
      <c r="B3339">
        <v>5624</v>
      </c>
      <c r="C3339">
        <v>2022</v>
      </c>
      <c r="E3339">
        <v>1</v>
      </c>
    </row>
    <row r="3340" spans="1:5">
      <c r="A3340" t="s">
        <v>744</v>
      </c>
      <c r="B3340">
        <v>4654</v>
      </c>
      <c r="C3340">
        <v>2022</v>
      </c>
      <c r="E3340">
        <v>1</v>
      </c>
    </row>
    <row r="3341" spans="1:5">
      <c r="A3341" t="s">
        <v>732</v>
      </c>
      <c r="B3341">
        <v>4971</v>
      </c>
      <c r="C3341">
        <v>2022</v>
      </c>
      <c r="E3341">
        <v>1</v>
      </c>
    </row>
    <row r="3342" spans="1:5">
      <c r="A3342" t="s">
        <v>734</v>
      </c>
      <c r="B3342">
        <v>4939</v>
      </c>
      <c r="C3342">
        <v>2022</v>
      </c>
      <c r="E3342">
        <v>1</v>
      </c>
    </row>
    <row r="3343" spans="1:5">
      <c r="A3343" t="s">
        <v>366</v>
      </c>
      <c r="B3343">
        <v>6881</v>
      </c>
      <c r="C3343">
        <v>2022</v>
      </c>
      <c r="E3343">
        <v>1</v>
      </c>
    </row>
    <row r="3344" spans="1:5">
      <c r="A3344" t="s">
        <v>623</v>
      </c>
      <c r="B3344">
        <v>10987</v>
      </c>
      <c r="C3344">
        <v>2022</v>
      </c>
      <c r="E3344">
        <v>1</v>
      </c>
    </row>
    <row r="3345" spans="1:5">
      <c r="A3345" t="s">
        <v>716</v>
      </c>
      <c r="B3345">
        <v>12840</v>
      </c>
      <c r="C3345">
        <v>2022</v>
      </c>
      <c r="E3345">
        <v>1</v>
      </c>
    </row>
    <row r="3346" spans="1:5">
      <c r="A3346" t="s">
        <v>610</v>
      </c>
      <c r="B3346">
        <v>11098</v>
      </c>
      <c r="C3346">
        <v>2022</v>
      </c>
      <c r="E3346">
        <v>1</v>
      </c>
    </row>
    <row r="3347" spans="1:5">
      <c r="A3347" t="s">
        <v>349</v>
      </c>
      <c r="B3347">
        <v>2045</v>
      </c>
      <c r="C3347">
        <v>2022</v>
      </c>
      <c r="E3347">
        <v>1</v>
      </c>
    </row>
    <row r="3348" spans="1:5">
      <c r="A3348" t="s">
        <v>354</v>
      </c>
      <c r="B3348">
        <v>4093</v>
      </c>
      <c r="C3348">
        <v>2022</v>
      </c>
      <c r="E3348">
        <v>1</v>
      </c>
    </row>
    <row r="3349" spans="1:5">
      <c r="A3349" t="s">
        <v>342</v>
      </c>
      <c r="B3349">
        <v>7110</v>
      </c>
      <c r="C3349">
        <v>2022</v>
      </c>
      <c r="D3349" t="s">
        <v>340</v>
      </c>
      <c r="E3349">
        <v>0</v>
      </c>
    </row>
    <row r="3350" spans="1:5">
      <c r="A3350" t="s">
        <v>370</v>
      </c>
      <c r="B3350">
        <v>3666</v>
      </c>
      <c r="C3350">
        <v>2022</v>
      </c>
      <c r="E3350">
        <v>1</v>
      </c>
    </row>
    <row r="3351" spans="1:5">
      <c r="A3351" t="s">
        <v>1403</v>
      </c>
      <c r="B3351">
        <v>13926</v>
      </c>
      <c r="C3351">
        <v>2022</v>
      </c>
      <c r="E3351">
        <v>1</v>
      </c>
    </row>
    <row r="3352" spans="1:5">
      <c r="A3352" t="s">
        <v>552</v>
      </c>
      <c r="B3352">
        <v>2989</v>
      </c>
      <c r="C3352">
        <v>2022</v>
      </c>
      <c r="E3352">
        <v>1</v>
      </c>
    </row>
    <row r="3353" spans="1:5">
      <c r="A3353" t="s">
        <v>715</v>
      </c>
      <c r="B3353">
        <v>39748</v>
      </c>
      <c r="C3353">
        <v>2022</v>
      </c>
      <c r="E3353">
        <v>1</v>
      </c>
    </row>
    <row r="3354" spans="1:5">
      <c r="A3354" t="s">
        <v>628</v>
      </c>
      <c r="B3354">
        <v>14772</v>
      </c>
      <c r="C3354">
        <v>2022</v>
      </c>
      <c r="E3354">
        <v>1</v>
      </c>
    </row>
    <row r="3355" spans="1:5">
      <c r="A3355" t="s">
        <v>617</v>
      </c>
      <c r="B3355">
        <v>6466</v>
      </c>
      <c r="C3355">
        <v>2022</v>
      </c>
      <c r="E3355">
        <v>1</v>
      </c>
    </row>
    <row r="3356" spans="1:5">
      <c r="A3356" t="s">
        <v>362</v>
      </c>
      <c r="B3356">
        <v>6191</v>
      </c>
      <c r="C3356">
        <v>2022</v>
      </c>
      <c r="E3356">
        <v>1</v>
      </c>
    </row>
    <row r="3357" spans="1:5">
      <c r="A3357" t="s">
        <v>338</v>
      </c>
      <c r="B3357">
        <v>7513</v>
      </c>
      <c r="C3357">
        <v>2022</v>
      </c>
      <c r="E3357">
        <v>1</v>
      </c>
    </row>
    <row r="3358" spans="1:5">
      <c r="A3358" t="s">
        <v>952</v>
      </c>
      <c r="B3358">
        <v>1886</v>
      </c>
      <c r="C3358">
        <v>2022</v>
      </c>
      <c r="E3358">
        <v>1</v>
      </c>
    </row>
    <row r="3359" spans="1:5">
      <c r="A3359" t="s">
        <v>997</v>
      </c>
      <c r="B3359">
        <v>3166</v>
      </c>
      <c r="C3359">
        <v>2022</v>
      </c>
      <c r="E3359">
        <v>1</v>
      </c>
    </row>
    <row r="3360" spans="1:5">
      <c r="A3360" t="s">
        <v>998</v>
      </c>
      <c r="B3360">
        <v>1068</v>
      </c>
      <c r="C3360">
        <v>2022</v>
      </c>
      <c r="E3360">
        <v>1</v>
      </c>
    </row>
    <row r="3361" spans="1:5">
      <c r="A3361" t="s">
        <v>1000</v>
      </c>
      <c r="B3361">
        <v>1938</v>
      </c>
      <c r="C3361">
        <v>2022</v>
      </c>
      <c r="E3361">
        <v>1</v>
      </c>
    </row>
    <row r="3362" spans="1:5">
      <c r="A3362" t="s">
        <v>1002</v>
      </c>
      <c r="B3362">
        <v>10280</v>
      </c>
      <c r="C3362">
        <v>2022</v>
      </c>
      <c r="E3362">
        <v>1</v>
      </c>
    </row>
    <row r="3363" spans="1:5">
      <c r="A3363" t="s">
        <v>1009</v>
      </c>
      <c r="B3363">
        <v>9314</v>
      </c>
      <c r="C3363">
        <v>2022</v>
      </c>
      <c r="E3363">
        <v>1</v>
      </c>
    </row>
    <row r="3364" spans="1:5">
      <c r="A3364" t="s">
        <v>1011</v>
      </c>
      <c r="B3364">
        <v>18284</v>
      </c>
      <c r="C3364">
        <v>2022</v>
      </c>
      <c r="E3364">
        <v>1</v>
      </c>
    </row>
    <row r="3365" spans="1:5">
      <c r="A3365" t="s">
        <v>1012</v>
      </c>
      <c r="B3365">
        <v>6626</v>
      </c>
      <c r="C3365">
        <v>2022</v>
      </c>
      <c r="E3365">
        <v>1</v>
      </c>
    </row>
    <row r="3366" spans="1:5">
      <c r="A3366" t="s">
        <v>1014</v>
      </c>
      <c r="B3366">
        <v>1242</v>
      </c>
      <c r="C3366">
        <v>2022</v>
      </c>
      <c r="E3366">
        <v>1</v>
      </c>
    </row>
    <row r="3367" spans="1:5">
      <c r="A3367" t="s">
        <v>1020</v>
      </c>
      <c r="B3367">
        <v>8272</v>
      </c>
      <c r="C3367">
        <v>2022</v>
      </c>
      <c r="E3367">
        <v>1</v>
      </c>
    </row>
    <row r="3368" spans="1:5">
      <c r="A3368" t="s">
        <v>1039</v>
      </c>
      <c r="B3368">
        <v>1295</v>
      </c>
      <c r="C3368">
        <v>2022</v>
      </c>
      <c r="E3368">
        <v>1</v>
      </c>
    </row>
    <row r="3369" spans="1:5">
      <c r="A3369" t="s">
        <v>1057</v>
      </c>
      <c r="B3369">
        <v>1528</v>
      </c>
      <c r="C3369">
        <v>2022</v>
      </c>
      <c r="E3369">
        <v>1</v>
      </c>
    </row>
    <row r="3370" spans="1:5">
      <c r="A3370" t="s">
        <v>1060</v>
      </c>
      <c r="B3370">
        <v>3159</v>
      </c>
      <c r="C3370">
        <v>2022</v>
      </c>
      <c r="E3370">
        <v>1</v>
      </c>
    </row>
    <row r="3371" spans="1:5">
      <c r="A3371" t="s">
        <v>1064</v>
      </c>
      <c r="B3371">
        <v>2597</v>
      </c>
      <c r="C3371">
        <v>2022</v>
      </c>
      <c r="E3371">
        <v>1</v>
      </c>
    </row>
    <row r="3372" spans="1:5">
      <c r="A3372" t="s">
        <v>1067</v>
      </c>
      <c r="B3372">
        <v>2986</v>
      </c>
      <c r="C3372">
        <v>2022</v>
      </c>
      <c r="E3372">
        <v>1</v>
      </c>
    </row>
    <row r="3373" spans="1:5">
      <c r="A3373" t="s">
        <v>1074</v>
      </c>
      <c r="B3373">
        <v>6446</v>
      </c>
      <c r="C3373">
        <v>2022</v>
      </c>
      <c r="E3373">
        <v>1</v>
      </c>
    </row>
    <row r="3374" spans="1:5">
      <c r="A3374" t="s">
        <v>1084</v>
      </c>
      <c r="B3374">
        <v>8836</v>
      </c>
      <c r="C3374">
        <v>2022</v>
      </c>
      <c r="E3374">
        <v>1</v>
      </c>
    </row>
    <row r="3375" spans="1:5">
      <c r="A3375" t="s">
        <v>1086</v>
      </c>
      <c r="B3375">
        <v>2201</v>
      </c>
      <c r="C3375">
        <v>2022</v>
      </c>
      <c r="E3375">
        <v>1</v>
      </c>
    </row>
    <row r="3376" spans="1:5">
      <c r="A3376" t="s">
        <v>1100</v>
      </c>
      <c r="B3376">
        <v>1812</v>
      </c>
      <c r="C3376">
        <v>2022</v>
      </c>
      <c r="E3376">
        <v>1</v>
      </c>
    </row>
    <row r="3377" spans="1:5">
      <c r="A3377" t="s">
        <v>1117</v>
      </c>
      <c r="B3377">
        <v>241</v>
      </c>
      <c r="C3377">
        <v>2022</v>
      </c>
      <c r="E3377">
        <v>1</v>
      </c>
    </row>
    <row r="3378" spans="1:5">
      <c r="A3378" t="s">
        <v>1122</v>
      </c>
      <c r="B3378">
        <v>1441</v>
      </c>
      <c r="C3378">
        <v>2022</v>
      </c>
      <c r="E3378">
        <v>1</v>
      </c>
    </row>
    <row r="3379" spans="1:5">
      <c r="A3379" t="s">
        <v>1124</v>
      </c>
      <c r="B3379">
        <v>3021</v>
      </c>
      <c r="C3379">
        <v>2022</v>
      </c>
      <c r="E3379">
        <v>1</v>
      </c>
    </row>
    <row r="3380" spans="1:5">
      <c r="A3380" t="s">
        <v>1125</v>
      </c>
      <c r="B3380">
        <v>5889</v>
      </c>
      <c r="C3380">
        <v>2022</v>
      </c>
      <c r="E3380">
        <v>1</v>
      </c>
    </row>
    <row r="3381" spans="1:5">
      <c r="A3381" t="s">
        <v>1128</v>
      </c>
      <c r="B3381">
        <v>7992</v>
      </c>
      <c r="C3381">
        <v>2022</v>
      </c>
      <c r="E3381">
        <v>1</v>
      </c>
    </row>
    <row r="3382" spans="1:5">
      <c r="A3382" t="s">
        <v>1139</v>
      </c>
      <c r="B3382">
        <v>1376</v>
      </c>
      <c r="C3382">
        <v>2022</v>
      </c>
      <c r="E3382">
        <v>1</v>
      </c>
    </row>
    <row r="3383" spans="1:5">
      <c r="A3383" t="s">
        <v>1141</v>
      </c>
      <c r="B3383">
        <v>12886</v>
      </c>
      <c r="C3383">
        <v>2022</v>
      </c>
      <c r="E3383">
        <v>1</v>
      </c>
    </row>
    <row r="3384" spans="1:5">
      <c r="A3384" t="s">
        <v>1147</v>
      </c>
      <c r="B3384">
        <v>2884</v>
      </c>
      <c r="C3384">
        <v>2022</v>
      </c>
      <c r="E3384">
        <v>1</v>
      </c>
    </row>
    <row r="3385" spans="1:5">
      <c r="A3385" t="s">
        <v>1156</v>
      </c>
      <c r="B3385">
        <v>1303</v>
      </c>
      <c r="C3385">
        <v>2022</v>
      </c>
      <c r="E3385">
        <v>1</v>
      </c>
    </row>
    <row r="3386" spans="1:5">
      <c r="A3386" t="s">
        <v>1158</v>
      </c>
      <c r="B3386">
        <v>7843</v>
      </c>
      <c r="C3386">
        <v>2022</v>
      </c>
      <c r="E3386">
        <v>1</v>
      </c>
    </row>
    <row r="3387" spans="1:5">
      <c r="A3387" t="s">
        <v>1200</v>
      </c>
      <c r="B3387">
        <v>176</v>
      </c>
      <c r="C3387">
        <v>2022</v>
      </c>
      <c r="E3387">
        <v>1</v>
      </c>
    </row>
    <row r="3388" spans="1:5">
      <c r="A3388" t="s">
        <v>1213</v>
      </c>
      <c r="B3388">
        <v>9918</v>
      </c>
      <c r="C3388">
        <v>2022</v>
      </c>
      <c r="E3388">
        <v>1</v>
      </c>
    </row>
    <row r="3389" spans="1:5">
      <c r="A3389" t="s">
        <v>1239</v>
      </c>
      <c r="B3389">
        <v>4491</v>
      </c>
      <c r="C3389">
        <v>2022</v>
      </c>
      <c r="E3389">
        <v>1</v>
      </c>
    </row>
    <row r="3390" spans="1:5">
      <c r="A3390" t="s">
        <v>1243</v>
      </c>
      <c r="B3390">
        <v>23573</v>
      </c>
      <c r="C3390">
        <v>2022</v>
      </c>
      <c r="E3390">
        <v>1</v>
      </c>
    </row>
    <row r="3391" spans="1:5">
      <c r="A3391" t="s">
        <v>1255</v>
      </c>
      <c r="B3391">
        <v>5000</v>
      </c>
      <c r="C3391">
        <v>2022</v>
      </c>
      <c r="E3391">
        <v>1</v>
      </c>
    </row>
    <row r="3392" spans="1:5">
      <c r="A3392" t="s">
        <v>1257</v>
      </c>
      <c r="B3392">
        <v>7937</v>
      </c>
      <c r="C3392">
        <v>2022</v>
      </c>
      <c r="E3392">
        <v>1</v>
      </c>
    </row>
    <row r="3393" spans="1:5">
      <c r="A3393" t="s">
        <v>1263</v>
      </c>
      <c r="B3393">
        <v>3301</v>
      </c>
      <c r="C3393">
        <v>2022</v>
      </c>
      <c r="E3393">
        <v>1</v>
      </c>
    </row>
    <row r="3394" spans="1:5">
      <c r="A3394" t="s">
        <v>1267</v>
      </c>
      <c r="B3394">
        <v>4756</v>
      </c>
      <c r="C3394">
        <v>2022</v>
      </c>
      <c r="E3394">
        <v>1</v>
      </c>
    </row>
    <row r="3395" spans="1:5">
      <c r="A3395" t="s">
        <v>1287</v>
      </c>
      <c r="B3395">
        <v>1649</v>
      </c>
      <c r="C3395">
        <v>2022</v>
      </c>
      <c r="E3395">
        <v>1</v>
      </c>
    </row>
    <row r="3396" spans="1:5">
      <c r="A3396" t="s">
        <v>1292</v>
      </c>
      <c r="B3396">
        <v>1764</v>
      </c>
      <c r="C3396">
        <v>2022</v>
      </c>
      <c r="E3396">
        <v>1</v>
      </c>
    </row>
    <row r="3397" spans="1:5">
      <c r="A3397" t="s">
        <v>1295</v>
      </c>
      <c r="B3397">
        <v>2622</v>
      </c>
      <c r="C3397">
        <v>2022</v>
      </c>
      <c r="E3397">
        <v>1</v>
      </c>
    </row>
    <row r="3398" spans="1:5">
      <c r="A3398" t="s">
        <v>1305</v>
      </c>
      <c r="B3398">
        <v>513</v>
      </c>
      <c r="C3398">
        <v>2022</v>
      </c>
      <c r="E3398">
        <v>1</v>
      </c>
    </row>
    <row r="3399" spans="1:5">
      <c r="A3399" t="s">
        <v>1311</v>
      </c>
      <c r="B3399">
        <v>4386</v>
      </c>
      <c r="C3399">
        <v>2022</v>
      </c>
      <c r="E3399">
        <v>1</v>
      </c>
    </row>
    <row r="3400" spans="1:5">
      <c r="A3400" t="s">
        <v>1313</v>
      </c>
      <c r="B3400">
        <v>68</v>
      </c>
      <c r="C3400">
        <v>2022</v>
      </c>
      <c r="E3400">
        <v>1</v>
      </c>
    </row>
    <row r="3401" spans="1:5">
      <c r="A3401" t="s">
        <v>1326</v>
      </c>
      <c r="B3401">
        <v>306</v>
      </c>
      <c r="C3401">
        <v>2022</v>
      </c>
      <c r="E3401">
        <v>1</v>
      </c>
    </row>
    <row r="3402" spans="1:5">
      <c r="A3402" t="s">
        <v>1344</v>
      </c>
      <c r="B3402">
        <v>2036</v>
      </c>
      <c r="C3402">
        <v>2022</v>
      </c>
      <c r="E3402">
        <v>1</v>
      </c>
    </row>
    <row r="3403" spans="1:5">
      <c r="A3403" t="s">
        <v>1346</v>
      </c>
      <c r="B3403">
        <v>187249</v>
      </c>
      <c r="C3403">
        <v>2022</v>
      </c>
      <c r="E3403">
        <v>1</v>
      </c>
    </row>
    <row r="3404" spans="1:5">
      <c r="A3404" t="s">
        <v>1347</v>
      </c>
      <c r="B3404">
        <v>199174</v>
      </c>
      <c r="C3404">
        <v>2022</v>
      </c>
      <c r="E3404">
        <v>1</v>
      </c>
    </row>
    <row r="3405" spans="1:5">
      <c r="A3405" t="s">
        <v>1351</v>
      </c>
      <c r="B3405">
        <v>6675</v>
      </c>
      <c r="C3405">
        <v>2022</v>
      </c>
      <c r="E3405">
        <v>1</v>
      </c>
    </row>
    <row r="3406" spans="1:5">
      <c r="A3406" t="s">
        <v>1353</v>
      </c>
      <c r="B3406">
        <v>749</v>
      </c>
      <c r="C3406">
        <v>2022</v>
      </c>
      <c r="E3406">
        <v>1</v>
      </c>
    </row>
    <row r="3407" spans="1:5">
      <c r="A3407" t="s">
        <v>1365</v>
      </c>
      <c r="B3407">
        <v>19941</v>
      </c>
      <c r="C3407">
        <v>2022</v>
      </c>
      <c r="E3407">
        <v>1</v>
      </c>
    </row>
    <row r="3408" spans="1:5">
      <c r="A3408" t="s">
        <v>1417</v>
      </c>
      <c r="B3408">
        <v>8950</v>
      </c>
      <c r="C3408">
        <v>2022</v>
      </c>
      <c r="E3408">
        <v>1</v>
      </c>
    </row>
    <row r="3409" spans="1:5">
      <c r="A3409" t="s">
        <v>1418</v>
      </c>
      <c r="B3409">
        <v>1296</v>
      </c>
      <c r="C3409">
        <v>2022</v>
      </c>
      <c r="E3409">
        <v>1</v>
      </c>
    </row>
    <row r="3410" spans="1:5">
      <c r="A3410" t="s">
        <v>778</v>
      </c>
      <c r="B3410">
        <v>2096</v>
      </c>
      <c r="C3410">
        <v>2022</v>
      </c>
      <c r="E3410">
        <v>1</v>
      </c>
    </row>
    <row r="3411" spans="1:5">
      <c r="A3411" t="s">
        <v>772</v>
      </c>
      <c r="B3411">
        <v>1734</v>
      </c>
      <c r="C3411">
        <v>2022</v>
      </c>
      <c r="E3411">
        <v>1</v>
      </c>
    </row>
    <row r="3412" spans="1:5">
      <c r="A3412" t="s">
        <v>463</v>
      </c>
      <c r="B3412">
        <v>1470</v>
      </c>
      <c r="C3412">
        <v>2022</v>
      </c>
      <c r="E3412">
        <v>1</v>
      </c>
    </row>
    <row r="3413" spans="1:5">
      <c r="A3413" t="s">
        <v>775</v>
      </c>
      <c r="B3413">
        <v>634</v>
      </c>
      <c r="C3413">
        <v>2022</v>
      </c>
      <c r="E3413">
        <v>1</v>
      </c>
    </row>
    <row r="3414" spans="1:5">
      <c r="A3414" t="s">
        <v>776</v>
      </c>
      <c r="B3414">
        <v>505</v>
      </c>
      <c r="C3414">
        <v>2022</v>
      </c>
      <c r="E3414">
        <v>1</v>
      </c>
    </row>
    <row r="3415" spans="1:5">
      <c r="A3415" t="s">
        <v>777</v>
      </c>
      <c r="B3415">
        <v>7148</v>
      </c>
      <c r="C3415">
        <v>2022</v>
      </c>
      <c r="E3415">
        <v>1</v>
      </c>
    </row>
    <row r="3416" spans="1:5">
      <c r="A3416" t="s">
        <v>801</v>
      </c>
      <c r="B3416">
        <v>3711</v>
      </c>
      <c r="C3416">
        <v>2022</v>
      </c>
      <c r="E3416">
        <v>1</v>
      </c>
    </row>
    <row r="3417" spans="1:5">
      <c r="A3417" t="s">
        <v>65</v>
      </c>
      <c r="B3417">
        <v>573</v>
      </c>
      <c r="C3417">
        <v>2022</v>
      </c>
      <c r="E3417">
        <v>1</v>
      </c>
    </row>
    <row r="3418" spans="1:5">
      <c r="A3418" t="s">
        <v>806</v>
      </c>
      <c r="B3418">
        <v>325</v>
      </c>
      <c r="C3418">
        <v>2022</v>
      </c>
      <c r="E3418">
        <v>1</v>
      </c>
    </row>
    <row r="3419" spans="1:5">
      <c r="A3419" t="s">
        <v>544</v>
      </c>
      <c r="B3419">
        <v>23668</v>
      </c>
      <c r="C3419">
        <v>2022</v>
      </c>
      <c r="E3419">
        <v>1</v>
      </c>
    </row>
    <row r="3420" spans="1:5">
      <c r="A3420" t="s">
        <v>31</v>
      </c>
      <c r="B3420">
        <v>4417</v>
      </c>
      <c r="C3420">
        <v>2022</v>
      </c>
      <c r="E3420">
        <v>1</v>
      </c>
    </row>
    <row r="3421" spans="1:5">
      <c r="A3421" t="s">
        <v>64</v>
      </c>
      <c r="B3421">
        <v>1975</v>
      </c>
      <c r="C3421">
        <v>2022</v>
      </c>
      <c r="E3421">
        <v>1</v>
      </c>
    </row>
    <row r="3422" spans="1:5">
      <c r="A3422" t="s">
        <v>1419</v>
      </c>
      <c r="B3422">
        <v>10100</v>
      </c>
      <c r="C3422">
        <v>2022</v>
      </c>
      <c r="E3422">
        <v>1</v>
      </c>
    </row>
    <row r="3423" spans="1:5">
      <c r="A3423" t="s">
        <v>60</v>
      </c>
      <c r="B3423">
        <v>7064</v>
      </c>
      <c r="C3423">
        <v>2022</v>
      </c>
      <c r="E3423">
        <v>1</v>
      </c>
    </row>
    <row r="3424" spans="1:5">
      <c r="A3424" t="s">
        <v>535</v>
      </c>
      <c r="B3424">
        <v>2585</v>
      </c>
      <c r="C3424">
        <v>2022</v>
      </c>
      <c r="E3424">
        <v>1</v>
      </c>
    </row>
    <row r="3425" spans="1:5">
      <c r="A3425" t="s">
        <v>943</v>
      </c>
      <c r="B3425">
        <v>27479</v>
      </c>
      <c r="C3425">
        <v>2022</v>
      </c>
      <c r="E3425">
        <v>1</v>
      </c>
    </row>
    <row r="3426" spans="1:5">
      <c r="A3426" t="s">
        <v>841</v>
      </c>
      <c r="B3426">
        <v>5832</v>
      </c>
      <c r="C3426">
        <v>2022</v>
      </c>
      <c r="E3426">
        <v>1</v>
      </c>
    </row>
    <row r="3427" spans="1:5">
      <c r="A3427" t="s">
        <v>901</v>
      </c>
      <c r="B3427">
        <v>2103</v>
      </c>
      <c r="C3427">
        <v>2022</v>
      </c>
      <c r="E3427">
        <v>1</v>
      </c>
    </row>
    <row r="3428" spans="1:5">
      <c r="A3428" t="s">
        <v>834</v>
      </c>
      <c r="B3428">
        <v>3235</v>
      </c>
      <c r="C3428">
        <v>2022</v>
      </c>
      <c r="E3428">
        <v>1</v>
      </c>
    </row>
    <row r="3429" spans="1:5">
      <c r="A3429" t="s">
        <v>861</v>
      </c>
      <c r="B3429">
        <v>2782</v>
      </c>
      <c r="C3429">
        <v>2022</v>
      </c>
      <c r="E3429">
        <v>1</v>
      </c>
    </row>
    <row r="3430" spans="1:5">
      <c r="A3430" t="s">
        <v>869</v>
      </c>
      <c r="B3430">
        <v>2317</v>
      </c>
      <c r="C3430">
        <v>2022</v>
      </c>
      <c r="E3430">
        <v>1</v>
      </c>
    </row>
    <row r="3431" spans="1:5">
      <c r="A3431" t="s">
        <v>877</v>
      </c>
      <c r="B3431">
        <v>857</v>
      </c>
      <c r="C3431">
        <v>2022</v>
      </c>
      <c r="E3431">
        <v>1</v>
      </c>
    </row>
    <row r="3432" spans="1:5">
      <c r="A3432" t="s">
        <v>896</v>
      </c>
      <c r="B3432">
        <v>2049</v>
      </c>
      <c r="C3432">
        <v>2022</v>
      </c>
      <c r="E3432">
        <v>1</v>
      </c>
    </row>
    <row r="3433" spans="1:5">
      <c r="A3433" t="s">
        <v>908</v>
      </c>
      <c r="B3433">
        <v>3521</v>
      </c>
      <c r="C3433">
        <v>2022</v>
      </c>
      <c r="E3433">
        <v>1</v>
      </c>
    </row>
    <row r="3434" spans="1:5">
      <c r="A3434" t="s">
        <v>909</v>
      </c>
      <c r="B3434">
        <v>1160</v>
      </c>
      <c r="C3434">
        <v>2022</v>
      </c>
      <c r="E3434">
        <v>1</v>
      </c>
    </row>
    <row r="3435" spans="1:5">
      <c r="A3435" t="s">
        <v>879</v>
      </c>
      <c r="B3435">
        <v>3372</v>
      </c>
      <c r="C3435">
        <v>2022</v>
      </c>
      <c r="E3435">
        <v>1</v>
      </c>
    </row>
    <row r="3436" spans="1:5">
      <c r="A3436" t="s">
        <v>891</v>
      </c>
      <c r="B3436">
        <v>1250</v>
      </c>
      <c r="C3436">
        <v>2022</v>
      </c>
      <c r="E3436">
        <v>1</v>
      </c>
    </row>
    <row r="3437" spans="1:5">
      <c r="A3437" t="s">
        <v>676</v>
      </c>
      <c r="B3437">
        <v>7292</v>
      </c>
      <c r="C3437">
        <v>2022</v>
      </c>
      <c r="E3437">
        <v>1</v>
      </c>
    </row>
    <row r="3438" spans="1:5">
      <c r="A3438" t="s">
        <v>904</v>
      </c>
      <c r="B3438">
        <v>1474</v>
      </c>
      <c r="C3438">
        <v>2022</v>
      </c>
      <c r="E3438">
        <v>1</v>
      </c>
    </row>
    <row r="3439" spans="1:5">
      <c r="A3439" t="s">
        <v>854</v>
      </c>
      <c r="B3439">
        <v>2152</v>
      </c>
      <c r="C3439">
        <v>2022</v>
      </c>
      <c r="E3439">
        <v>1</v>
      </c>
    </row>
    <row r="3440" spans="1:5">
      <c r="A3440" t="s">
        <v>677</v>
      </c>
      <c r="B3440">
        <v>6144</v>
      </c>
      <c r="C3440">
        <v>2022</v>
      </c>
      <c r="E3440">
        <v>1</v>
      </c>
    </row>
    <row r="3441" spans="1:5">
      <c r="A3441" t="s">
        <v>833</v>
      </c>
      <c r="B3441">
        <v>3426</v>
      </c>
      <c r="C3441">
        <v>2022</v>
      </c>
      <c r="E3441">
        <v>1</v>
      </c>
    </row>
    <row r="3442" spans="1:5">
      <c r="A3442" t="s">
        <v>598</v>
      </c>
      <c r="B3442">
        <v>609</v>
      </c>
      <c r="C3442">
        <v>2022</v>
      </c>
      <c r="E3442">
        <v>1</v>
      </c>
    </row>
    <row r="3443" spans="1:5">
      <c r="A3443" t="s">
        <v>946</v>
      </c>
      <c r="B3443">
        <v>5436</v>
      </c>
      <c r="C3443">
        <v>2022</v>
      </c>
      <c r="E3443">
        <v>1</v>
      </c>
    </row>
    <row r="3444" spans="1:5">
      <c r="A3444" t="s">
        <v>825</v>
      </c>
      <c r="B3444">
        <v>6083</v>
      </c>
      <c r="C3444">
        <v>2022</v>
      </c>
      <c r="E3444">
        <v>1</v>
      </c>
    </row>
    <row r="3445" spans="1:5">
      <c r="A3445" t="s">
        <v>857</v>
      </c>
      <c r="B3445">
        <v>2267</v>
      </c>
      <c r="C3445">
        <v>2022</v>
      </c>
      <c r="E3445">
        <v>1</v>
      </c>
    </row>
    <row r="3446" spans="1:5">
      <c r="A3446" t="s">
        <v>859</v>
      </c>
      <c r="B3446">
        <v>2928</v>
      </c>
      <c r="C3446">
        <v>2022</v>
      </c>
      <c r="E3446">
        <v>1</v>
      </c>
    </row>
    <row r="3447" spans="1:5">
      <c r="A3447" t="s">
        <v>826</v>
      </c>
      <c r="B3447">
        <v>2414</v>
      </c>
      <c r="C3447">
        <v>2022</v>
      </c>
      <c r="E3447">
        <v>1</v>
      </c>
    </row>
    <row r="3448" spans="1:5">
      <c r="A3448" t="s">
        <v>1394</v>
      </c>
      <c r="B3448">
        <v>4698</v>
      </c>
      <c r="C3448">
        <v>2022</v>
      </c>
      <c r="E3448">
        <v>1</v>
      </c>
    </row>
    <row r="3449" spans="1:5">
      <c r="A3449" t="s">
        <v>21</v>
      </c>
      <c r="B3449">
        <v>3323</v>
      </c>
      <c r="C3449">
        <v>2022</v>
      </c>
      <c r="E3449">
        <v>1</v>
      </c>
    </row>
    <row r="3450" spans="1:5">
      <c r="A3450" t="s">
        <v>753</v>
      </c>
      <c r="B3450">
        <v>7008</v>
      </c>
      <c r="C3450">
        <v>2022</v>
      </c>
      <c r="E3450">
        <v>1</v>
      </c>
    </row>
    <row r="3451" spans="1:5">
      <c r="A3451" t="s">
        <v>755</v>
      </c>
      <c r="B3451">
        <v>4746</v>
      </c>
      <c r="C3451">
        <v>2022</v>
      </c>
      <c r="E3451">
        <v>1</v>
      </c>
    </row>
    <row r="3452" spans="1:5">
      <c r="A3452" t="s">
        <v>138</v>
      </c>
      <c r="B3452">
        <v>22642</v>
      </c>
      <c r="C3452">
        <v>2022</v>
      </c>
      <c r="E3452">
        <v>1</v>
      </c>
    </row>
    <row r="3453" spans="1:5">
      <c r="A3453" t="s">
        <v>751</v>
      </c>
      <c r="B3453">
        <v>37905</v>
      </c>
      <c r="C3453">
        <v>2022</v>
      </c>
      <c r="E3453">
        <v>1</v>
      </c>
    </row>
    <row r="3454" spans="1:5">
      <c r="A3454" t="s">
        <v>747</v>
      </c>
      <c r="B3454">
        <v>457</v>
      </c>
      <c r="C3454">
        <v>2022</v>
      </c>
      <c r="E3454">
        <v>1</v>
      </c>
    </row>
    <row r="3455" spans="1:5">
      <c r="A3455" t="s">
        <v>183</v>
      </c>
      <c r="B3455">
        <v>8955</v>
      </c>
      <c r="C3455">
        <v>2022</v>
      </c>
      <c r="E3455">
        <v>1</v>
      </c>
    </row>
    <row r="3456" spans="1:5">
      <c r="A3456" t="s">
        <v>213</v>
      </c>
      <c r="B3456">
        <v>2191</v>
      </c>
      <c r="C3456">
        <v>2022</v>
      </c>
      <c r="E3456">
        <v>1</v>
      </c>
    </row>
    <row r="3457" spans="1:5">
      <c r="A3457" t="s">
        <v>218</v>
      </c>
      <c r="B3457">
        <v>11033</v>
      </c>
      <c r="C3457">
        <v>2022</v>
      </c>
      <c r="E3457">
        <v>1</v>
      </c>
    </row>
    <row r="3458" spans="1:5">
      <c r="A3458" t="s">
        <v>759</v>
      </c>
      <c r="B3458">
        <v>861</v>
      </c>
      <c r="C3458">
        <v>2022</v>
      </c>
      <c r="E3458">
        <v>1</v>
      </c>
    </row>
    <row r="3459" spans="1:5">
      <c r="A3459" t="s">
        <v>229</v>
      </c>
      <c r="B3459">
        <v>2869</v>
      </c>
      <c r="C3459">
        <v>2022</v>
      </c>
      <c r="E3459">
        <v>1</v>
      </c>
    </row>
    <row r="3460" spans="1:5">
      <c r="A3460" t="s">
        <v>232</v>
      </c>
      <c r="B3460">
        <v>4520</v>
      </c>
      <c r="C3460">
        <v>2022</v>
      </c>
      <c r="E3460">
        <v>1</v>
      </c>
    </row>
    <row r="3461" spans="1:5">
      <c r="A3461" t="s">
        <v>252</v>
      </c>
      <c r="B3461">
        <v>4000</v>
      </c>
      <c r="C3461">
        <v>2022</v>
      </c>
      <c r="E3461">
        <v>1</v>
      </c>
    </row>
    <row r="3462" spans="1:5">
      <c r="A3462" t="s">
        <v>244</v>
      </c>
      <c r="B3462">
        <v>2631</v>
      </c>
      <c r="C3462">
        <v>2022</v>
      </c>
      <c r="E3462">
        <v>1</v>
      </c>
    </row>
    <row r="3463" spans="1:5">
      <c r="A3463" t="s">
        <v>246</v>
      </c>
      <c r="B3463">
        <v>16815</v>
      </c>
      <c r="C3463">
        <v>2022</v>
      </c>
      <c r="E3463">
        <v>1</v>
      </c>
    </row>
    <row r="3464" spans="1:5">
      <c r="A3464" t="s">
        <v>738</v>
      </c>
      <c r="B3464">
        <v>749</v>
      </c>
      <c r="C3464">
        <v>2022</v>
      </c>
      <c r="E3464">
        <v>1</v>
      </c>
    </row>
    <row r="3465" spans="1:5">
      <c r="A3465" t="s">
        <v>745</v>
      </c>
      <c r="B3465">
        <v>3531</v>
      </c>
      <c r="C3465">
        <v>2022</v>
      </c>
      <c r="E3465">
        <v>1</v>
      </c>
    </row>
    <row r="3466" spans="1:5">
      <c r="A3466" t="s">
        <v>258</v>
      </c>
      <c r="B3466">
        <v>2383</v>
      </c>
      <c r="C3466">
        <v>2022</v>
      </c>
      <c r="E3466">
        <v>1</v>
      </c>
    </row>
    <row r="3467" spans="1:5">
      <c r="A3467" t="s">
        <v>365</v>
      </c>
      <c r="B3467">
        <v>6856</v>
      </c>
      <c r="C3467">
        <v>2022</v>
      </c>
      <c r="E3467">
        <v>1</v>
      </c>
    </row>
    <row r="3468" spans="1:5">
      <c r="A3468" t="s">
        <v>364</v>
      </c>
      <c r="B3468">
        <v>767</v>
      </c>
      <c r="C3468">
        <v>2022</v>
      </c>
      <c r="E3468">
        <v>1</v>
      </c>
    </row>
    <row r="3469" spans="1:5">
      <c r="A3469" t="s">
        <v>372</v>
      </c>
      <c r="B3469">
        <v>754</v>
      </c>
      <c r="C3469">
        <v>2022</v>
      </c>
      <c r="E3469">
        <v>1</v>
      </c>
    </row>
    <row r="3470" spans="1:5">
      <c r="A3470" t="s">
        <v>357</v>
      </c>
      <c r="B3470">
        <v>3532</v>
      </c>
      <c r="C3470">
        <v>2022</v>
      </c>
      <c r="E3470">
        <v>1</v>
      </c>
    </row>
    <row r="3471" spans="1:5">
      <c r="A3471" t="s">
        <v>614</v>
      </c>
      <c r="B3471">
        <v>2610</v>
      </c>
      <c r="C3471">
        <v>2022</v>
      </c>
      <c r="E3471">
        <v>1</v>
      </c>
    </row>
    <row r="3472" spans="1:5">
      <c r="A3472" t="s">
        <v>612</v>
      </c>
      <c r="B3472">
        <v>12317</v>
      </c>
      <c r="C3472">
        <v>2022</v>
      </c>
      <c r="E3472">
        <v>1</v>
      </c>
    </row>
    <row r="3473" spans="1:5">
      <c r="A3473" t="s">
        <v>553</v>
      </c>
      <c r="B3473">
        <v>2830</v>
      </c>
      <c r="C3473">
        <v>2022</v>
      </c>
      <c r="E3473">
        <v>1</v>
      </c>
    </row>
    <row r="3474" spans="1:5">
      <c r="A3474" t="s">
        <v>368</v>
      </c>
      <c r="B3474">
        <v>13084</v>
      </c>
      <c r="C3474">
        <v>2022</v>
      </c>
      <c r="E3474">
        <v>1</v>
      </c>
    </row>
    <row r="3475" spans="1:5">
      <c r="A3475" t="s">
        <v>361</v>
      </c>
      <c r="B3475">
        <v>7945</v>
      </c>
      <c r="C3475">
        <v>2022</v>
      </c>
      <c r="E3475">
        <v>1</v>
      </c>
    </row>
    <row r="3476" spans="1:5">
      <c r="A3476" t="s">
        <v>1420</v>
      </c>
      <c r="B3476">
        <v>9126</v>
      </c>
      <c r="C3476">
        <v>2022</v>
      </c>
      <c r="E3476">
        <v>1</v>
      </c>
    </row>
    <row r="3477" spans="1:5">
      <c r="A3477" t="s">
        <v>957</v>
      </c>
      <c r="B3477">
        <v>1156</v>
      </c>
      <c r="C3477">
        <v>2022</v>
      </c>
      <c r="E3477">
        <v>1</v>
      </c>
    </row>
    <row r="3478" spans="1:5">
      <c r="A3478" t="s">
        <v>965</v>
      </c>
      <c r="B3478">
        <v>1934</v>
      </c>
      <c r="C3478">
        <v>2022</v>
      </c>
      <c r="E3478">
        <v>1</v>
      </c>
    </row>
    <row r="3479" spans="1:5">
      <c r="A3479" t="s">
        <v>971</v>
      </c>
      <c r="B3479">
        <v>6911</v>
      </c>
      <c r="C3479">
        <v>2022</v>
      </c>
      <c r="E3479">
        <v>1</v>
      </c>
    </row>
    <row r="3480" spans="1:5">
      <c r="A3480" t="s">
        <v>972</v>
      </c>
      <c r="B3480">
        <v>5831</v>
      </c>
      <c r="C3480">
        <v>2022</v>
      </c>
      <c r="E3480">
        <v>1</v>
      </c>
    </row>
    <row r="3481" spans="1:5">
      <c r="A3481" t="s">
        <v>988</v>
      </c>
      <c r="B3481">
        <v>3909</v>
      </c>
      <c r="C3481">
        <v>2022</v>
      </c>
      <c r="E3481">
        <v>1</v>
      </c>
    </row>
    <row r="3482" spans="1:5">
      <c r="A3482" t="s">
        <v>1008</v>
      </c>
      <c r="B3482">
        <v>808</v>
      </c>
      <c r="C3482">
        <v>2022</v>
      </c>
      <c r="E3482">
        <v>1</v>
      </c>
    </row>
    <row r="3483" spans="1:5">
      <c r="A3483" t="s">
        <v>1010</v>
      </c>
      <c r="B3483">
        <v>1991</v>
      </c>
      <c r="C3483">
        <v>2022</v>
      </c>
      <c r="E3483">
        <v>1</v>
      </c>
    </row>
    <row r="3484" spans="1:5">
      <c r="A3484" t="s">
        <v>1023</v>
      </c>
      <c r="B3484">
        <v>1006</v>
      </c>
      <c r="C3484">
        <v>2022</v>
      </c>
      <c r="E3484">
        <v>1</v>
      </c>
    </row>
    <row r="3485" spans="1:5">
      <c r="A3485" t="s">
        <v>1026</v>
      </c>
      <c r="B3485">
        <v>89</v>
      </c>
      <c r="C3485">
        <v>2022</v>
      </c>
      <c r="E3485">
        <v>1</v>
      </c>
    </row>
    <row r="3486" spans="1:5">
      <c r="A3486" t="s">
        <v>1027</v>
      </c>
      <c r="B3486">
        <v>2915</v>
      </c>
      <c r="C3486">
        <v>2022</v>
      </c>
      <c r="E3486">
        <v>1</v>
      </c>
    </row>
    <row r="3487" spans="1:5">
      <c r="A3487" t="s">
        <v>1033</v>
      </c>
      <c r="B3487">
        <v>1795</v>
      </c>
      <c r="C3487">
        <v>2022</v>
      </c>
      <c r="E3487">
        <v>1</v>
      </c>
    </row>
    <row r="3488" spans="1:5">
      <c r="A3488" t="s">
        <v>1041</v>
      </c>
      <c r="B3488">
        <v>57387</v>
      </c>
      <c r="C3488">
        <v>2022</v>
      </c>
      <c r="E3488">
        <v>1</v>
      </c>
    </row>
    <row r="3489" spans="1:5">
      <c r="A3489" t="s">
        <v>1044</v>
      </c>
      <c r="B3489">
        <v>5249</v>
      </c>
      <c r="C3489">
        <v>2022</v>
      </c>
      <c r="E3489">
        <v>1</v>
      </c>
    </row>
    <row r="3490" spans="1:5">
      <c r="A3490" t="s">
        <v>1048</v>
      </c>
      <c r="B3490">
        <v>857</v>
      </c>
      <c r="C3490">
        <v>2022</v>
      </c>
      <c r="E3490">
        <v>1</v>
      </c>
    </row>
    <row r="3491" spans="1:5">
      <c r="A3491" t="s">
        <v>1076</v>
      </c>
      <c r="B3491">
        <v>17801</v>
      </c>
      <c r="C3491">
        <v>2022</v>
      </c>
      <c r="E3491">
        <v>1</v>
      </c>
    </row>
    <row r="3492" spans="1:5">
      <c r="A3492" t="s">
        <v>1082</v>
      </c>
      <c r="B3492">
        <v>3583</v>
      </c>
      <c r="C3492">
        <v>2022</v>
      </c>
      <c r="E3492">
        <v>1</v>
      </c>
    </row>
    <row r="3493" spans="1:5">
      <c r="A3493" t="s">
        <v>1085</v>
      </c>
      <c r="B3493">
        <v>3561</v>
      </c>
      <c r="C3493">
        <v>2022</v>
      </c>
      <c r="E3493">
        <v>1</v>
      </c>
    </row>
    <row r="3494" spans="1:5">
      <c r="A3494" t="s">
        <v>1094</v>
      </c>
      <c r="B3494">
        <v>5608</v>
      </c>
      <c r="C3494">
        <v>2022</v>
      </c>
      <c r="E3494">
        <v>1</v>
      </c>
    </row>
    <row r="3495" spans="1:5">
      <c r="A3495" t="s">
        <v>1096</v>
      </c>
      <c r="B3495">
        <v>1091</v>
      </c>
      <c r="C3495">
        <v>2022</v>
      </c>
      <c r="E3495">
        <v>1</v>
      </c>
    </row>
    <row r="3496" spans="1:5">
      <c r="A3496" t="s">
        <v>1104</v>
      </c>
      <c r="B3496">
        <v>14615</v>
      </c>
      <c r="C3496">
        <v>2022</v>
      </c>
      <c r="E3496">
        <v>1</v>
      </c>
    </row>
    <row r="3497" spans="1:5">
      <c r="A3497" t="s">
        <v>1120</v>
      </c>
      <c r="B3497">
        <v>7726</v>
      </c>
      <c r="C3497">
        <v>2022</v>
      </c>
      <c r="E3497">
        <v>1</v>
      </c>
    </row>
    <row r="3498" spans="1:5">
      <c r="A3498" t="s">
        <v>1131</v>
      </c>
      <c r="B3498">
        <v>12784</v>
      </c>
      <c r="C3498">
        <v>2022</v>
      </c>
      <c r="E3498">
        <v>1</v>
      </c>
    </row>
    <row r="3499" spans="1:5">
      <c r="A3499" t="s">
        <v>1132</v>
      </c>
      <c r="B3499">
        <v>1940</v>
      </c>
      <c r="C3499">
        <v>2022</v>
      </c>
      <c r="E3499">
        <v>1</v>
      </c>
    </row>
    <row r="3500" spans="1:5">
      <c r="A3500" t="s">
        <v>1133</v>
      </c>
      <c r="B3500">
        <v>7654</v>
      </c>
      <c r="C3500">
        <v>2022</v>
      </c>
      <c r="E3500">
        <v>1</v>
      </c>
    </row>
    <row r="3501" spans="1:5">
      <c r="A3501" t="s">
        <v>1144</v>
      </c>
      <c r="B3501">
        <v>3608</v>
      </c>
      <c r="C3501">
        <v>2022</v>
      </c>
      <c r="E3501">
        <v>1</v>
      </c>
    </row>
    <row r="3502" spans="1:5">
      <c r="A3502" t="s">
        <v>1151</v>
      </c>
      <c r="B3502">
        <v>5403</v>
      </c>
      <c r="C3502">
        <v>2022</v>
      </c>
      <c r="E3502">
        <v>1</v>
      </c>
    </row>
    <row r="3503" spans="1:5">
      <c r="A3503" t="s">
        <v>1170</v>
      </c>
      <c r="B3503">
        <v>734</v>
      </c>
      <c r="C3503">
        <v>2022</v>
      </c>
      <c r="E3503">
        <v>1</v>
      </c>
    </row>
    <row r="3504" spans="1:5">
      <c r="A3504" t="s">
        <v>1172</v>
      </c>
      <c r="B3504">
        <v>2133</v>
      </c>
      <c r="C3504">
        <v>2022</v>
      </c>
      <c r="E3504">
        <v>1</v>
      </c>
    </row>
    <row r="3505" spans="1:5">
      <c r="A3505" t="s">
        <v>1183</v>
      </c>
      <c r="B3505">
        <v>4415</v>
      </c>
      <c r="C3505">
        <v>2022</v>
      </c>
      <c r="E3505">
        <v>1</v>
      </c>
    </row>
    <row r="3506" spans="1:5">
      <c r="A3506" t="s">
        <v>1196</v>
      </c>
      <c r="B3506">
        <v>3489</v>
      </c>
      <c r="C3506">
        <v>2022</v>
      </c>
      <c r="E3506">
        <v>1</v>
      </c>
    </row>
    <row r="3507" spans="1:5">
      <c r="A3507" t="s">
        <v>1212</v>
      </c>
      <c r="B3507">
        <v>3760</v>
      </c>
      <c r="C3507">
        <v>2022</v>
      </c>
      <c r="E3507">
        <v>1</v>
      </c>
    </row>
    <row r="3508" spans="1:5">
      <c r="A3508" t="s">
        <v>1226</v>
      </c>
      <c r="B3508">
        <v>1272</v>
      </c>
      <c r="C3508">
        <v>2022</v>
      </c>
      <c r="E3508">
        <v>1</v>
      </c>
    </row>
    <row r="3509" spans="1:5">
      <c r="A3509" t="s">
        <v>1242</v>
      </c>
      <c r="B3509">
        <v>19373</v>
      </c>
      <c r="C3509">
        <v>2022</v>
      </c>
      <c r="E3509">
        <v>1</v>
      </c>
    </row>
    <row r="3510" spans="1:5">
      <c r="A3510" t="s">
        <v>1246</v>
      </c>
      <c r="B3510">
        <v>5072</v>
      </c>
      <c r="C3510">
        <v>2022</v>
      </c>
      <c r="E3510">
        <v>1</v>
      </c>
    </row>
    <row r="3511" spans="1:5">
      <c r="A3511" t="s">
        <v>1253</v>
      </c>
      <c r="B3511">
        <v>18324</v>
      </c>
      <c r="C3511">
        <v>2022</v>
      </c>
      <c r="E3511">
        <v>1</v>
      </c>
    </row>
    <row r="3512" spans="1:5">
      <c r="A3512" t="s">
        <v>1265</v>
      </c>
      <c r="B3512">
        <v>5490</v>
      </c>
      <c r="C3512">
        <v>2022</v>
      </c>
      <c r="E3512">
        <v>1</v>
      </c>
    </row>
    <row r="3513" spans="1:5">
      <c r="A3513" t="s">
        <v>1270</v>
      </c>
      <c r="B3513">
        <v>1629</v>
      </c>
      <c r="C3513">
        <v>2022</v>
      </c>
      <c r="E3513">
        <v>1</v>
      </c>
    </row>
    <row r="3514" spans="1:5">
      <c r="A3514" t="s">
        <v>1280</v>
      </c>
      <c r="B3514">
        <v>22355</v>
      </c>
      <c r="C3514">
        <v>2022</v>
      </c>
      <c r="E3514">
        <v>1</v>
      </c>
    </row>
    <row r="3515" spans="1:5">
      <c r="A3515" t="s">
        <v>1286</v>
      </c>
      <c r="B3515">
        <v>2009</v>
      </c>
      <c r="C3515">
        <v>2022</v>
      </c>
      <c r="E3515">
        <v>1</v>
      </c>
    </row>
    <row r="3516" spans="1:5">
      <c r="A3516" t="s">
        <v>1290</v>
      </c>
      <c r="B3516">
        <v>24590</v>
      </c>
      <c r="C3516">
        <v>2022</v>
      </c>
      <c r="E3516">
        <v>1</v>
      </c>
    </row>
    <row r="3517" spans="1:5">
      <c r="A3517" t="s">
        <v>1294</v>
      </c>
      <c r="B3517">
        <v>2410</v>
      </c>
      <c r="C3517">
        <v>2022</v>
      </c>
      <c r="E3517">
        <v>1</v>
      </c>
    </row>
    <row r="3518" spans="1:5">
      <c r="A3518" t="s">
        <v>1307</v>
      </c>
      <c r="B3518">
        <v>231</v>
      </c>
      <c r="C3518">
        <v>2022</v>
      </c>
      <c r="E3518">
        <v>1</v>
      </c>
    </row>
    <row r="3519" spans="1:5">
      <c r="A3519" t="s">
        <v>1310</v>
      </c>
      <c r="B3519">
        <v>510</v>
      </c>
      <c r="C3519">
        <v>2022</v>
      </c>
      <c r="E3519">
        <v>1</v>
      </c>
    </row>
    <row r="3520" spans="1:5">
      <c r="A3520" t="s">
        <v>1315</v>
      </c>
      <c r="B3520">
        <v>807</v>
      </c>
      <c r="C3520">
        <v>2022</v>
      </c>
      <c r="E3520">
        <v>1</v>
      </c>
    </row>
    <row r="3521" spans="1:5">
      <c r="A3521" t="s">
        <v>1421</v>
      </c>
      <c r="B3521">
        <v>1331</v>
      </c>
      <c r="C3521">
        <v>2022</v>
      </c>
      <c r="E3521">
        <v>1</v>
      </c>
    </row>
    <row r="3522" spans="1:5">
      <c r="A3522" t="s">
        <v>1355</v>
      </c>
      <c r="B3522">
        <v>3605</v>
      </c>
      <c r="C3522">
        <v>2022</v>
      </c>
      <c r="E3522">
        <v>1</v>
      </c>
    </row>
    <row r="3523" spans="1:5">
      <c r="A3523" t="s">
        <v>1359</v>
      </c>
      <c r="B3523">
        <v>1640</v>
      </c>
      <c r="C3523">
        <v>2022</v>
      </c>
      <c r="E3523">
        <v>1</v>
      </c>
    </row>
    <row r="3524" spans="1:5">
      <c r="A3524" t="s">
        <v>1422</v>
      </c>
      <c r="B3524">
        <v>168</v>
      </c>
      <c r="C3524">
        <v>2022</v>
      </c>
      <c r="E3524">
        <v>1</v>
      </c>
    </row>
    <row r="3525" spans="1:5">
      <c r="A3525" t="s">
        <v>1364</v>
      </c>
      <c r="B3525">
        <v>5801</v>
      </c>
      <c r="C3525">
        <v>2022</v>
      </c>
      <c r="E3525">
        <v>1</v>
      </c>
    </row>
    <row r="3526" spans="1:5">
      <c r="A3526" t="s">
        <v>1369</v>
      </c>
      <c r="B3526">
        <v>1438</v>
      </c>
      <c r="C3526">
        <v>2022</v>
      </c>
      <c r="E3526">
        <v>1</v>
      </c>
    </row>
    <row r="3527" spans="1:5">
      <c r="A3527" t="s">
        <v>1373</v>
      </c>
      <c r="B3527">
        <v>15403</v>
      </c>
      <c r="C3527">
        <v>2022</v>
      </c>
      <c r="E3527">
        <v>1</v>
      </c>
    </row>
    <row r="3528" spans="1:5">
      <c r="A3528" t="s">
        <v>1423</v>
      </c>
      <c r="B3528">
        <v>4167</v>
      </c>
      <c r="C3528">
        <v>2022</v>
      </c>
      <c r="E3528">
        <v>1</v>
      </c>
    </row>
    <row r="3529" spans="1:5">
      <c r="A3529" t="s">
        <v>1390</v>
      </c>
      <c r="B3529">
        <v>9521</v>
      </c>
      <c r="C3529">
        <v>2022</v>
      </c>
      <c r="E3529">
        <v>1</v>
      </c>
    </row>
    <row r="3530" spans="1:5">
      <c r="A3530" t="s">
        <v>1393</v>
      </c>
      <c r="B3530">
        <v>8847</v>
      </c>
      <c r="C3530">
        <v>2022</v>
      </c>
      <c r="E3530">
        <v>1</v>
      </c>
    </row>
    <row r="3531" spans="1:5">
      <c r="A3531" t="s">
        <v>198</v>
      </c>
      <c r="B3531">
        <v>3237</v>
      </c>
      <c r="C3531">
        <v>2022</v>
      </c>
      <c r="E3531">
        <v>1</v>
      </c>
    </row>
    <row r="3532" spans="1:5">
      <c r="A3532" t="s">
        <v>935</v>
      </c>
      <c r="B3532">
        <v>1277</v>
      </c>
      <c r="C3532">
        <v>2022</v>
      </c>
      <c r="E3532">
        <v>1</v>
      </c>
    </row>
    <row r="3533" spans="1:5">
      <c r="A3533" t="s">
        <v>57</v>
      </c>
      <c r="B3533">
        <v>5962</v>
      </c>
      <c r="C3533">
        <v>2022</v>
      </c>
      <c r="E3533">
        <v>1</v>
      </c>
    </row>
    <row r="3534" spans="1:5">
      <c r="A3534" t="s">
        <v>791</v>
      </c>
      <c r="B3534">
        <v>1059</v>
      </c>
      <c r="C3534">
        <v>2022</v>
      </c>
      <c r="E3534">
        <v>1</v>
      </c>
    </row>
    <row r="3535" spans="1:5">
      <c r="A3535" t="s">
        <v>728</v>
      </c>
      <c r="B3535">
        <v>3079</v>
      </c>
      <c r="C3535">
        <v>2022</v>
      </c>
      <c r="E3535">
        <v>1</v>
      </c>
    </row>
    <row r="3536" spans="1:5">
      <c r="A3536" t="s">
        <v>922</v>
      </c>
      <c r="B3536">
        <v>1722</v>
      </c>
      <c r="C3536">
        <v>2022</v>
      </c>
      <c r="E3536">
        <v>1</v>
      </c>
    </row>
    <row r="3537" spans="1:5">
      <c r="A3537" t="s">
        <v>796</v>
      </c>
      <c r="B3537">
        <v>7835</v>
      </c>
      <c r="C3537">
        <v>2022</v>
      </c>
      <c r="E3537">
        <v>1</v>
      </c>
    </row>
    <row r="3538" spans="1:5">
      <c r="A3538" t="s">
        <v>797</v>
      </c>
      <c r="B3538">
        <v>11006</v>
      </c>
      <c r="C3538">
        <v>2022</v>
      </c>
      <c r="E3538">
        <v>1</v>
      </c>
    </row>
    <row r="3539" spans="1:5">
      <c r="A3539" t="s">
        <v>528</v>
      </c>
      <c r="B3539">
        <v>8510</v>
      </c>
      <c r="C3539">
        <v>2022</v>
      </c>
      <c r="E3539">
        <v>1</v>
      </c>
    </row>
    <row r="3540" spans="1:5">
      <c r="A3540" t="s">
        <v>531</v>
      </c>
      <c r="B3540">
        <v>6684</v>
      </c>
      <c r="C3540">
        <v>2022</v>
      </c>
      <c r="E3540">
        <v>1</v>
      </c>
    </row>
    <row r="3541" spans="1:5">
      <c r="A3541" t="s">
        <v>547</v>
      </c>
      <c r="B3541">
        <v>33462</v>
      </c>
      <c r="C3541">
        <v>2022</v>
      </c>
      <c r="E3541">
        <v>1</v>
      </c>
    </row>
    <row r="3542" spans="1:5">
      <c r="A3542" t="s">
        <v>62</v>
      </c>
      <c r="B3542">
        <v>6069</v>
      </c>
      <c r="C3542">
        <v>2022</v>
      </c>
      <c r="E3542">
        <v>1</v>
      </c>
    </row>
    <row r="3543" spans="1:5">
      <c r="A3543" t="s">
        <v>545</v>
      </c>
      <c r="B3543">
        <v>4376</v>
      </c>
      <c r="C3543">
        <v>2022</v>
      </c>
      <c r="E3543">
        <v>1</v>
      </c>
    </row>
    <row r="3544" spans="1:5">
      <c r="A3544" t="s">
        <v>604</v>
      </c>
      <c r="B3544">
        <v>1972</v>
      </c>
      <c r="C3544">
        <v>2022</v>
      </c>
      <c r="E3544">
        <v>1</v>
      </c>
    </row>
    <row r="3545" spans="1:5">
      <c r="A3545" t="s">
        <v>605</v>
      </c>
      <c r="B3545">
        <v>4531</v>
      </c>
      <c r="C3545">
        <v>2022</v>
      </c>
      <c r="E3545">
        <v>1</v>
      </c>
    </row>
    <row r="3546" spans="1:5">
      <c r="A3546" t="s">
        <v>815</v>
      </c>
      <c r="B3546">
        <v>1578</v>
      </c>
      <c r="C3546">
        <v>2022</v>
      </c>
      <c r="E3546">
        <v>1</v>
      </c>
    </row>
    <row r="3547" spans="1:5">
      <c r="A3547" t="s">
        <v>803</v>
      </c>
      <c r="B3547">
        <v>1421</v>
      </c>
      <c r="C3547">
        <v>2022</v>
      </c>
      <c r="E3547">
        <v>1</v>
      </c>
    </row>
    <row r="3548" spans="1:5">
      <c r="A3548" t="s">
        <v>99</v>
      </c>
      <c r="B3548">
        <v>1632</v>
      </c>
      <c r="C3548">
        <v>2022</v>
      </c>
      <c r="E3548">
        <v>1</v>
      </c>
    </row>
    <row r="3549" spans="1:5">
      <c r="A3549" t="s">
        <v>931</v>
      </c>
      <c r="B3549">
        <v>1209</v>
      </c>
      <c r="C3549">
        <v>2022</v>
      </c>
      <c r="E3549">
        <v>1</v>
      </c>
    </row>
    <row r="3550" spans="1:5">
      <c r="A3550" t="s">
        <v>932</v>
      </c>
      <c r="B3550">
        <v>1910</v>
      </c>
      <c r="C3550">
        <v>2022</v>
      </c>
      <c r="E3550">
        <v>1</v>
      </c>
    </row>
    <row r="3551" spans="1:5">
      <c r="A3551" t="s">
        <v>542</v>
      </c>
      <c r="B3551">
        <v>5475</v>
      </c>
      <c r="C3551">
        <v>2022</v>
      </c>
      <c r="E3551">
        <v>1</v>
      </c>
    </row>
    <row r="3552" spans="1:5">
      <c r="A3552" t="s">
        <v>687</v>
      </c>
      <c r="B3552">
        <v>4898</v>
      </c>
      <c r="C3552">
        <v>2022</v>
      </c>
      <c r="E3552">
        <v>1</v>
      </c>
    </row>
    <row r="3553" spans="1:5">
      <c r="A3553" t="s">
        <v>933</v>
      </c>
      <c r="B3553">
        <v>2009</v>
      </c>
      <c r="C3553">
        <v>2022</v>
      </c>
      <c r="E3553">
        <v>1</v>
      </c>
    </row>
    <row r="3554" spans="1:5">
      <c r="A3554" t="s">
        <v>928</v>
      </c>
      <c r="B3554">
        <v>3892</v>
      </c>
      <c r="C3554">
        <v>2022</v>
      </c>
      <c r="E3554">
        <v>1</v>
      </c>
    </row>
    <row r="3555" spans="1:5">
      <c r="A3555" t="s">
        <v>907</v>
      </c>
      <c r="B3555">
        <v>1573</v>
      </c>
      <c r="C3555">
        <v>2022</v>
      </c>
      <c r="E3555">
        <v>1</v>
      </c>
    </row>
    <row r="3556" spans="1:5">
      <c r="A3556" t="s">
        <v>105</v>
      </c>
      <c r="B3556">
        <v>4739</v>
      </c>
      <c r="C3556">
        <v>2022</v>
      </c>
      <c r="E3556">
        <v>1</v>
      </c>
    </row>
    <row r="3557" spans="1:5">
      <c r="A3557" t="s">
        <v>840</v>
      </c>
      <c r="B3557">
        <v>13726</v>
      </c>
      <c r="C3557">
        <v>2022</v>
      </c>
      <c r="E3557">
        <v>1</v>
      </c>
    </row>
    <row r="3558" spans="1:5">
      <c r="A3558" t="s">
        <v>703</v>
      </c>
      <c r="B3558">
        <v>1261</v>
      </c>
      <c r="C3558">
        <v>2022</v>
      </c>
      <c r="E3558">
        <v>1</v>
      </c>
    </row>
    <row r="3559" spans="1:5">
      <c r="A3559" t="s">
        <v>888</v>
      </c>
      <c r="B3559">
        <v>2013</v>
      </c>
      <c r="C3559">
        <v>2022</v>
      </c>
      <c r="E3559">
        <v>1</v>
      </c>
    </row>
    <row r="3560" spans="1:5">
      <c r="A3560" t="s">
        <v>837</v>
      </c>
      <c r="B3560">
        <v>2154</v>
      </c>
      <c r="C3560">
        <v>2022</v>
      </c>
      <c r="E3560">
        <v>1</v>
      </c>
    </row>
    <row r="3561" spans="1:5">
      <c r="A3561" t="s">
        <v>893</v>
      </c>
      <c r="B3561">
        <v>1379</v>
      </c>
      <c r="C3561">
        <v>2022</v>
      </c>
      <c r="E3561">
        <v>1</v>
      </c>
    </row>
    <row r="3562" spans="1:5">
      <c r="A3562" t="s">
        <v>95</v>
      </c>
      <c r="B3562">
        <v>4110</v>
      </c>
      <c r="C3562">
        <v>2022</v>
      </c>
      <c r="E3562">
        <v>1</v>
      </c>
    </row>
    <row r="3563" spans="1:5">
      <c r="A3563" t="s">
        <v>897</v>
      </c>
      <c r="B3563">
        <v>2138</v>
      </c>
      <c r="C3563">
        <v>2022</v>
      </c>
      <c r="E3563">
        <v>1</v>
      </c>
    </row>
    <row r="3564" spans="1:5">
      <c r="A3564" t="s">
        <v>829</v>
      </c>
      <c r="B3564">
        <v>3738</v>
      </c>
      <c r="C3564">
        <v>2022</v>
      </c>
      <c r="E3564">
        <v>1</v>
      </c>
    </row>
    <row r="3565" spans="1:5">
      <c r="A3565" t="s">
        <v>679</v>
      </c>
      <c r="B3565">
        <v>2592</v>
      </c>
      <c r="C3565">
        <v>2022</v>
      </c>
      <c r="E3565">
        <v>1</v>
      </c>
    </row>
    <row r="3566" spans="1:5">
      <c r="A3566" t="s">
        <v>1424</v>
      </c>
      <c r="B3566">
        <v>41088</v>
      </c>
      <c r="C3566">
        <v>2022</v>
      </c>
      <c r="E3566">
        <v>1</v>
      </c>
    </row>
    <row r="3567" spans="1:5">
      <c r="A3567" t="s">
        <v>872</v>
      </c>
      <c r="B3567">
        <v>3638</v>
      </c>
      <c r="C3567">
        <v>2022</v>
      </c>
      <c r="E3567">
        <v>1</v>
      </c>
    </row>
    <row r="3568" spans="1:5">
      <c r="A3568" t="s">
        <v>832</v>
      </c>
      <c r="B3568">
        <v>3214</v>
      </c>
      <c r="C3568">
        <v>2022</v>
      </c>
      <c r="E3568">
        <v>1</v>
      </c>
    </row>
    <row r="3569" spans="1:5">
      <c r="A3569" t="s">
        <v>887</v>
      </c>
      <c r="B3569">
        <v>2648</v>
      </c>
      <c r="C3569">
        <v>2022</v>
      </c>
      <c r="E3569">
        <v>1</v>
      </c>
    </row>
    <row r="3570" spans="1:5">
      <c r="A3570" t="s">
        <v>823</v>
      </c>
      <c r="B3570">
        <v>1280</v>
      </c>
      <c r="C3570">
        <v>2022</v>
      </c>
      <c r="E3570">
        <v>1</v>
      </c>
    </row>
    <row r="3571" spans="1:5">
      <c r="A3571" t="s">
        <v>864</v>
      </c>
      <c r="B3571">
        <v>4013</v>
      </c>
      <c r="C3571">
        <v>2022</v>
      </c>
      <c r="E3571">
        <v>1</v>
      </c>
    </row>
    <row r="3572" spans="1:5">
      <c r="A3572" t="s">
        <v>24</v>
      </c>
      <c r="B3572">
        <v>2943</v>
      </c>
      <c r="C3572">
        <v>2022</v>
      </c>
      <c r="E3572">
        <v>1</v>
      </c>
    </row>
    <row r="3573" spans="1:5">
      <c r="A3573" t="s">
        <v>29</v>
      </c>
      <c r="B3573">
        <v>1119</v>
      </c>
      <c r="C3573">
        <v>2022</v>
      </c>
      <c r="E3573">
        <v>1</v>
      </c>
    </row>
    <row r="3574" spans="1:5">
      <c r="A3574" t="s">
        <v>48</v>
      </c>
      <c r="B3574">
        <v>7039</v>
      </c>
      <c r="C3574">
        <v>2022</v>
      </c>
      <c r="E3574">
        <v>1</v>
      </c>
    </row>
    <row r="3575" spans="1:5">
      <c r="A3575" t="s">
        <v>752</v>
      </c>
      <c r="B3575">
        <v>2621</v>
      </c>
      <c r="C3575">
        <v>2022</v>
      </c>
      <c r="E3575">
        <v>1</v>
      </c>
    </row>
    <row r="3576" spans="1:5">
      <c r="A3576" t="s">
        <v>133</v>
      </c>
      <c r="B3576">
        <v>20331</v>
      </c>
      <c r="C3576">
        <v>2022</v>
      </c>
      <c r="E3576">
        <v>1</v>
      </c>
    </row>
    <row r="3577" spans="1:5">
      <c r="A3577" t="s">
        <v>749</v>
      </c>
      <c r="B3577">
        <v>1729</v>
      </c>
      <c r="C3577">
        <v>2022</v>
      </c>
      <c r="E3577">
        <v>1</v>
      </c>
    </row>
    <row r="3578" spans="1:5">
      <c r="A3578" t="s">
        <v>949</v>
      </c>
      <c r="B3578">
        <v>2886</v>
      </c>
      <c r="C3578">
        <v>2022</v>
      </c>
      <c r="E3578">
        <v>1</v>
      </c>
    </row>
    <row r="3579" spans="1:5">
      <c r="A3579" t="s">
        <v>214</v>
      </c>
      <c r="B3579">
        <v>3181</v>
      </c>
      <c r="C3579">
        <v>2022</v>
      </c>
      <c r="E3579">
        <v>1</v>
      </c>
    </row>
    <row r="3580" spans="1:5">
      <c r="A3580" t="s">
        <v>217</v>
      </c>
      <c r="B3580">
        <v>10088</v>
      </c>
      <c r="C3580">
        <v>2022</v>
      </c>
      <c r="E3580">
        <v>1</v>
      </c>
    </row>
    <row r="3581" spans="1:5">
      <c r="A3581" t="s">
        <v>224</v>
      </c>
      <c r="B3581">
        <v>5152</v>
      </c>
      <c r="C3581">
        <v>2022</v>
      </c>
      <c r="E3581">
        <v>1</v>
      </c>
    </row>
    <row r="3582" spans="1:5">
      <c r="A3582" t="s">
        <v>226</v>
      </c>
      <c r="B3582">
        <v>6413</v>
      </c>
      <c r="C3582">
        <v>2022</v>
      </c>
      <c r="E3582">
        <v>1</v>
      </c>
    </row>
    <row r="3583" spans="1:5">
      <c r="A3583" t="s">
        <v>236</v>
      </c>
      <c r="B3583">
        <v>9681</v>
      </c>
      <c r="C3583">
        <v>2022</v>
      </c>
      <c r="E3583">
        <v>1</v>
      </c>
    </row>
    <row r="3584" spans="1:5">
      <c r="A3584" t="s">
        <v>237</v>
      </c>
      <c r="B3584">
        <v>4104</v>
      </c>
      <c r="C3584">
        <v>2022</v>
      </c>
      <c r="E3584">
        <v>1</v>
      </c>
    </row>
    <row r="3585" spans="1:5">
      <c r="A3585" t="s">
        <v>241</v>
      </c>
      <c r="B3585">
        <v>6417</v>
      </c>
      <c r="C3585">
        <v>2022</v>
      </c>
      <c r="E3585">
        <v>1</v>
      </c>
    </row>
    <row r="3586" spans="1:5">
      <c r="A3586" t="s">
        <v>760</v>
      </c>
      <c r="B3586">
        <v>10152</v>
      </c>
      <c r="C3586">
        <v>2022</v>
      </c>
      <c r="E3586">
        <v>1</v>
      </c>
    </row>
    <row r="3587" spans="1:5">
      <c r="A3587" t="s">
        <v>761</v>
      </c>
      <c r="B3587">
        <v>20213</v>
      </c>
      <c r="C3587">
        <v>2022</v>
      </c>
      <c r="E3587">
        <v>1</v>
      </c>
    </row>
    <row r="3588" spans="1:5">
      <c r="A3588" t="s">
        <v>762</v>
      </c>
      <c r="B3588">
        <v>4049</v>
      </c>
      <c r="C3588">
        <v>2022</v>
      </c>
      <c r="E3588">
        <v>1</v>
      </c>
    </row>
    <row r="3589" spans="1:5">
      <c r="A3589" t="s">
        <v>733</v>
      </c>
      <c r="B3589">
        <v>4067</v>
      </c>
      <c r="C3589">
        <v>2022</v>
      </c>
      <c r="E3589">
        <v>1</v>
      </c>
    </row>
    <row r="3590" spans="1:5">
      <c r="A3590" t="s">
        <v>1400</v>
      </c>
      <c r="B3590">
        <v>7846</v>
      </c>
      <c r="C3590">
        <v>2022</v>
      </c>
      <c r="E3590">
        <v>1</v>
      </c>
    </row>
    <row r="3591" spans="1:5">
      <c r="A3591" t="s">
        <v>355</v>
      </c>
      <c r="B3591">
        <v>1251</v>
      </c>
      <c r="C3591">
        <v>2022</v>
      </c>
      <c r="E3591">
        <v>1</v>
      </c>
    </row>
    <row r="3592" spans="1:5">
      <c r="A3592" t="s">
        <v>356</v>
      </c>
      <c r="B3592">
        <v>3673</v>
      </c>
      <c r="C3592">
        <v>2022</v>
      </c>
      <c r="E3592">
        <v>1</v>
      </c>
    </row>
    <row r="3593" spans="1:5">
      <c r="A3593" t="s">
        <v>265</v>
      </c>
      <c r="B3593">
        <v>6515</v>
      </c>
      <c r="C3593">
        <v>2022</v>
      </c>
      <c r="E3593">
        <v>1</v>
      </c>
    </row>
    <row r="3594" spans="1:5">
      <c r="A3594" t="s">
        <v>1401</v>
      </c>
      <c r="B3594">
        <v>2730</v>
      </c>
      <c r="C3594">
        <v>2022</v>
      </c>
      <c r="E3594">
        <v>1</v>
      </c>
    </row>
    <row r="3595" spans="1:5">
      <c r="A3595" t="s">
        <v>348</v>
      </c>
      <c r="B3595">
        <v>2144</v>
      </c>
      <c r="C3595">
        <v>2022</v>
      </c>
      <c r="E3595">
        <v>1</v>
      </c>
    </row>
    <row r="3596" spans="1:5">
      <c r="A3596" t="s">
        <v>631</v>
      </c>
      <c r="B3596">
        <v>9404</v>
      </c>
      <c r="C3596">
        <v>2022</v>
      </c>
      <c r="E3596">
        <v>1</v>
      </c>
    </row>
    <row r="3597" spans="1:5">
      <c r="A3597" t="s">
        <v>963</v>
      </c>
      <c r="B3597">
        <v>1006</v>
      </c>
      <c r="C3597">
        <v>2022</v>
      </c>
      <c r="E3597">
        <v>1</v>
      </c>
    </row>
    <row r="3598" spans="1:5">
      <c r="A3598" t="s">
        <v>969</v>
      </c>
      <c r="B3598">
        <v>2046</v>
      </c>
      <c r="C3598">
        <v>2022</v>
      </c>
      <c r="E3598">
        <v>1</v>
      </c>
    </row>
    <row r="3599" spans="1:5">
      <c r="A3599" t="s">
        <v>977</v>
      </c>
      <c r="B3599">
        <v>525</v>
      </c>
      <c r="C3599">
        <v>2022</v>
      </c>
      <c r="E3599">
        <v>1</v>
      </c>
    </row>
    <row r="3600" spans="1:5">
      <c r="A3600" t="s">
        <v>985</v>
      </c>
      <c r="B3600">
        <v>3026</v>
      </c>
      <c r="C3600">
        <v>2022</v>
      </c>
      <c r="E3600">
        <v>1</v>
      </c>
    </row>
    <row r="3601" spans="1:5">
      <c r="A3601" t="s">
        <v>994</v>
      </c>
      <c r="B3601">
        <v>1555</v>
      </c>
      <c r="C3601">
        <v>2022</v>
      </c>
      <c r="E3601">
        <v>1</v>
      </c>
    </row>
    <row r="3602" spans="1:5">
      <c r="A3602" t="s">
        <v>1015</v>
      </c>
      <c r="B3602">
        <v>1804</v>
      </c>
      <c r="C3602">
        <v>2022</v>
      </c>
      <c r="E3602">
        <v>1</v>
      </c>
    </row>
    <row r="3603" spans="1:5">
      <c r="A3603" t="s">
        <v>1017</v>
      </c>
      <c r="B3603">
        <v>3841</v>
      </c>
      <c r="C3603">
        <v>2022</v>
      </c>
      <c r="E3603">
        <v>1</v>
      </c>
    </row>
    <row r="3604" spans="1:5">
      <c r="A3604" t="s">
        <v>1034</v>
      </c>
      <c r="B3604">
        <v>14219</v>
      </c>
      <c r="C3604">
        <v>2022</v>
      </c>
      <c r="E3604">
        <v>1</v>
      </c>
    </row>
    <row r="3605" spans="1:5">
      <c r="A3605" t="s">
        <v>1040</v>
      </c>
      <c r="B3605">
        <v>1689</v>
      </c>
      <c r="C3605">
        <v>2022</v>
      </c>
      <c r="E3605">
        <v>1</v>
      </c>
    </row>
    <row r="3606" spans="1:5">
      <c r="A3606" t="s">
        <v>1043</v>
      </c>
      <c r="B3606">
        <v>76949</v>
      </c>
      <c r="C3606">
        <v>2022</v>
      </c>
      <c r="E3606">
        <v>1</v>
      </c>
    </row>
    <row r="3607" spans="1:5">
      <c r="A3607" t="s">
        <v>1053</v>
      </c>
      <c r="B3607">
        <v>34767</v>
      </c>
      <c r="C3607">
        <v>2022</v>
      </c>
      <c r="E3607">
        <v>1</v>
      </c>
    </row>
    <row r="3608" spans="1:5">
      <c r="A3608" t="s">
        <v>1055</v>
      </c>
      <c r="B3608">
        <v>1568</v>
      </c>
      <c r="C3608">
        <v>2022</v>
      </c>
      <c r="E3608">
        <v>1</v>
      </c>
    </row>
    <row r="3609" spans="1:5">
      <c r="A3609" t="s">
        <v>1065</v>
      </c>
      <c r="B3609">
        <v>1494</v>
      </c>
      <c r="C3609">
        <v>2022</v>
      </c>
      <c r="E3609">
        <v>1</v>
      </c>
    </row>
    <row r="3610" spans="1:5">
      <c r="A3610" t="s">
        <v>1071</v>
      </c>
      <c r="B3610">
        <v>1568</v>
      </c>
      <c r="C3610">
        <v>2022</v>
      </c>
      <c r="E3610">
        <v>1</v>
      </c>
    </row>
    <row r="3611" spans="1:5">
      <c r="A3611" t="s">
        <v>1079</v>
      </c>
      <c r="B3611">
        <v>4514</v>
      </c>
      <c r="C3611">
        <v>2022</v>
      </c>
      <c r="E3611">
        <v>1</v>
      </c>
    </row>
    <row r="3612" spans="1:5">
      <c r="A3612" t="s">
        <v>1093</v>
      </c>
      <c r="B3612">
        <v>2557</v>
      </c>
      <c r="C3612">
        <v>2022</v>
      </c>
      <c r="E3612">
        <v>1</v>
      </c>
    </row>
    <row r="3613" spans="1:5">
      <c r="A3613" t="s">
        <v>1099</v>
      </c>
      <c r="B3613">
        <v>4476</v>
      </c>
      <c r="C3613">
        <v>2022</v>
      </c>
      <c r="E3613">
        <v>1</v>
      </c>
    </row>
    <row r="3614" spans="1:5">
      <c r="A3614" t="s">
        <v>1102</v>
      </c>
      <c r="B3614">
        <v>820</v>
      </c>
      <c r="C3614">
        <v>2022</v>
      </c>
      <c r="E3614">
        <v>1</v>
      </c>
    </row>
    <row r="3615" spans="1:5">
      <c r="A3615" t="s">
        <v>1108</v>
      </c>
      <c r="B3615">
        <v>6035</v>
      </c>
      <c r="C3615">
        <v>2022</v>
      </c>
      <c r="E3615">
        <v>1</v>
      </c>
    </row>
    <row r="3616" spans="1:5">
      <c r="A3616" t="s">
        <v>1111</v>
      </c>
      <c r="B3616">
        <v>3367</v>
      </c>
      <c r="C3616">
        <v>2022</v>
      </c>
      <c r="E3616">
        <v>1</v>
      </c>
    </row>
    <row r="3617" spans="1:5">
      <c r="A3617" t="s">
        <v>1113</v>
      </c>
      <c r="B3617">
        <v>8456</v>
      </c>
      <c r="C3617">
        <v>2022</v>
      </c>
      <c r="E3617">
        <v>1</v>
      </c>
    </row>
    <row r="3618" spans="1:5">
      <c r="A3618" t="s">
        <v>1126</v>
      </c>
      <c r="B3618">
        <v>1917</v>
      </c>
      <c r="C3618">
        <v>2022</v>
      </c>
      <c r="E3618">
        <v>1</v>
      </c>
    </row>
    <row r="3619" spans="1:5">
      <c r="A3619" t="s">
        <v>1134</v>
      </c>
      <c r="B3619">
        <v>2452</v>
      </c>
      <c r="C3619">
        <v>2022</v>
      </c>
      <c r="E3619">
        <v>1</v>
      </c>
    </row>
    <row r="3620" spans="1:5">
      <c r="A3620" t="s">
        <v>1136</v>
      </c>
      <c r="B3620">
        <v>1208</v>
      </c>
      <c r="C3620">
        <v>2022</v>
      </c>
      <c r="E3620">
        <v>1</v>
      </c>
    </row>
    <row r="3621" spans="1:5">
      <c r="A3621" t="s">
        <v>1146</v>
      </c>
      <c r="B3621">
        <v>450</v>
      </c>
      <c r="C3621">
        <v>2022</v>
      </c>
      <c r="E3621">
        <v>1</v>
      </c>
    </row>
    <row r="3622" spans="1:5">
      <c r="A3622" t="s">
        <v>1148</v>
      </c>
      <c r="B3622">
        <v>1230</v>
      </c>
      <c r="C3622">
        <v>2022</v>
      </c>
      <c r="E3622">
        <v>1</v>
      </c>
    </row>
    <row r="3623" spans="1:5">
      <c r="A3623" t="s">
        <v>1154</v>
      </c>
      <c r="B3623">
        <v>4212</v>
      </c>
      <c r="C3623">
        <v>2022</v>
      </c>
      <c r="E3623">
        <v>1</v>
      </c>
    </row>
    <row r="3624" spans="1:5">
      <c r="A3624" t="s">
        <v>1157</v>
      </c>
      <c r="B3624">
        <v>635</v>
      </c>
      <c r="C3624">
        <v>2022</v>
      </c>
      <c r="E3624">
        <v>1</v>
      </c>
    </row>
    <row r="3625" spans="1:5">
      <c r="A3625" t="s">
        <v>1160</v>
      </c>
      <c r="B3625">
        <v>4372</v>
      </c>
      <c r="C3625">
        <v>2022</v>
      </c>
      <c r="E3625">
        <v>1</v>
      </c>
    </row>
    <row r="3626" spans="1:5">
      <c r="A3626" t="s">
        <v>1162</v>
      </c>
      <c r="B3626">
        <v>4680</v>
      </c>
      <c r="C3626">
        <v>2022</v>
      </c>
      <c r="E3626">
        <v>1</v>
      </c>
    </row>
    <row r="3627" spans="1:5">
      <c r="A3627" t="s">
        <v>1166</v>
      </c>
      <c r="B3627">
        <v>358</v>
      </c>
      <c r="C3627">
        <v>2022</v>
      </c>
      <c r="E3627">
        <v>1</v>
      </c>
    </row>
    <row r="3628" spans="1:5">
      <c r="A3628" t="s">
        <v>1169</v>
      </c>
      <c r="B3628">
        <v>3301</v>
      </c>
      <c r="C3628">
        <v>2022</v>
      </c>
      <c r="E3628">
        <v>1</v>
      </c>
    </row>
    <row r="3629" spans="1:5">
      <c r="A3629" t="s">
        <v>1179</v>
      </c>
      <c r="B3629">
        <v>1716</v>
      </c>
      <c r="C3629">
        <v>2022</v>
      </c>
      <c r="E3629">
        <v>1</v>
      </c>
    </row>
    <row r="3630" spans="1:5">
      <c r="A3630" t="s">
        <v>1182</v>
      </c>
      <c r="B3630">
        <v>14604</v>
      </c>
      <c r="C3630">
        <v>2022</v>
      </c>
      <c r="E3630">
        <v>1</v>
      </c>
    </row>
    <row r="3631" spans="1:5">
      <c r="A3631" t="s">
        <v>1186</v>
      </c>
      <c r="B3631">
        <v>2561</v>
      </c>
      <c r="C3631">
        <v>2022</v>
      </c>
      <c r="E3631">
        <v>1</v>
      </c>
    </row>
    <row r="3632" spans="1:5">
      <c r="A3632" t="s">
        <v>1190</v>
      </c>
      <c r="B3632">
        <v>2849</v>
      </c>
      <c r="C3632">
        <v>2022</v>
      </c>
      <c r="E3632">
        <v>1</v>
      </c>
    </row>
    <row r="3633" spans="1:5">
      <c r="A3633" t="s">
        <v>1193</v>
      </c>
      <c r="B3633">
        <v>3077</v>
      </c>
      <c r="C3633">
        <v>2022</v>
      </c>
      <c r="E3633">
        <v>1</v>
      </c>
    </row>
    <row r="3634" spans="1:5">
      <c r="A3634" t="s">
        <v>1202</v>
      </c>
      <c r="B3634">
        <v>1241</v>
      </c>
      <c r="C3634">
        <v>2022</v>
      </c>
      <c r="E3634">
        <v>1</v>
      </c>
    </row>
    <row r="3635" spans="1:5">
      <c r="A3635" t="s">
        <v>1206</v>
      </c>
      <c r="B3635">
        <v>1525</v>
      </c>
      <c r="C3635">
        <v>2022</v>
      </c>
      <c r="E3635">
        <v>1</v>
      </c>
    </row>
    <row r="3636" spans="1:5">
      <c r="A3636" t="s">
        <v>1223</v>
      </c>
      <c r="B3636">
        <v>1258</v>
      </c>
      <c r="C3636">
        <v>2022</v>
      </c>
      <c r="E3636">
        <v>1</v>
      </c>
    </row>
    <row r="3637" spans="1:5">
      <c r="A3637" t="s">
        <v>1236</v>
      </c>
      <c r="B3637">
        <v>2121</v>
      </c>
      <c r="C3637">
        <v>2022</v>
      </c>
      <c r="E3637">
        <v>1</v>
      </c>
    </row>
    <row r="3638" spans="1:5">
      <c r="A3638" t="s">
        <v>1240</v>
      </c>
      <c r="B3638">
        <v>6328</v>
      </c>
      <c r="C3638">
        <v>2022</v>
      </c>
      <c r="E3638">
        <v>1</v>
      </c>
    </row>
    <row r="3639" spans="1:5">
      <c r="A3639" t="s">
        <v>1252</v>
      </c>
      <c r="B3639">
        <v>13583</v>
      </c>
      <c r="C3639">
        <v>2022</v>
      </c>
      <c r="E3639">
        <v>1</v>
      </c>
    </row>
    <row r="3640" spans="1:5">
      <c r="A3640" t="s">
        <v>1258</v>
      </c>
      <c r="B3640">
        <v>2326</v>
      </c>
      <c r="C3640">
        <v>2022</v>
      </c>
      <c r="E3640">
        <v>1</v>
      </c>
    </row>
    <row r="3641" spans="1:5">
      <c r="A3641" t="s">
        <v>1261</v>
      </c>
      <c r="B3641">
        <v>1701</v>
      </c>
      <c r="C3641">
        <v>2022</v>
      </c>
      <c r="E3641">
        <v>1</v>
      </c>
    </row>
    <row r="3642" spans="1:5">
      <c r="A3642" t="s">
        <v>1264</v>
      </c>
      <c r="B3642">
        <v>7989</v>
      </c>
      <c r="C3642">
        <v>2022</v>
      </c>
      <c r="E3642">
        <v>1</v>
      </c>
    </row>
    <row r="3643" spans="1:5">
      <c r="A3643" t="s">
        <v>1269</v>
      </c>
      <c r="B3643">
        <v>3275</v>
      </c>
      <c r="C3643">
        <v>2022</v>
      </c>
      <c r="E3643">
        <v>1</v>
      </c>
    </row>
    <row r="3644" spans="1:5">
      <c r="A3644" t="s">
        <v>1276</v>
      </c>
      <c r="B3644">
        <v>1144</v>
      </c>
      <c r="C3644">
        <v>2022</v>
      </c>
      <c r="E3644">
        <v>1</v>
      </c>
    </row>
    <row r="3645" spans="1:5">
      <c r="A3645" t="s">
        <v>1284</v>
      </c>
      <c r="B3645">
        <v>29436</v>
      </c>
      <c r="C3645">
        <v>2022</v>
      </c>
      <c r="E3645">
        <v>1</v>
      </c>
    </row>
    <row r="3646" spans="1:5">
      <c r="A3646" t="s">
        <v>1288</v>
      </c>
      <c r="B3646">
        <v>3583</v>
      </c>
      <c r="C3646">
        <v>2022</v>
      </c>
      <c r="E3646">
        <v>1</v>
      </c>
    </row>
    <row r="3647" spans="1:5">
      <c r="A3647" t="s">
        <v>1306</v>
      </c>
      <c r="B3647">
        <v>296</v>
      </c>
      <c r="C3647">
        <v>2022</v>
      </c>
      <c r="E3647">
        <v>1</v>
      </c>
    </row>
    <row r="3648" spans="1:5">
      <c r="A3648" t="s">
        <v>1316</v>
      </c>
      <c r="B3648">
        <v>3126</v>
      </c>
      <c r="C3648">
        <v>2022</v>
      </c>
      <c r="E3648">
        <v>1</v>
      </c>
    </row>
    <row r="3649" spans="1:5">
      <c r="A3649" t="s">
        <v>1328</v>
      </c>
      <c r="B3649">
        <v>659</v>
      </c>
      <c r="C3649">
        <v>2022</v>
      </c>
      <c r="E3649">
        <v>1</v>
      </c>
    </row>
    <row r="3650" spans="1:5">
      <c r="A3650" t="s">
        <v>1335</v>
      </c>
      <c r="B3650">
        <v>5975</v>
      </c>
      <c r="C3650">
        <v>2022</v>
      </c>
      <c r="E3650">
        <v>1</v>
      </c>
    </row>
    <row r="3651" spans="1:5">
      <c r="A3651" t="s">
        <v>1342</v>
      </c>
      <c r="B3651">
        <v>100</v>
      </c>
      <c r="C3651">
        <v>2022</v>
      </c>
      <c r="E3651">
        <v>1</v>
      </c>
    </row>
    <row r="3652" spans="1:5">
      <c r="A3652" t="s">
        <v>1360</v>
      </c>
      <c r="B3652">
        <v>5122</v>
      </c>
      <c r="C3652">
        <v>2022</v>
      </c>
      <c r="E3652">
        <v>1</v>
      </c>
    </row>
    <row r="3653" spans="1:5">
      <c r="A3653" t="s">
        <v>1361</v>
      </c>
      <c r="B3653">
        <v>2633</v>
      </c>
      <c r="C3653">
        <v>2022</v>
      </c>
      <c r="E3653">
        <v>1</v>
      </c>
    </row>
    <row r="3654" spans="1:5">
      <c r="A3654" t="s">
        <v>1363</v>
      </c>
      <c r="B3654">
        <v>2071</v>
      </c>
      <c r="C3654">
        <v>2022</v>
      </c>
      <c r="E3654">
        <v>1</v>
      </c>
    </row>
    <row r="3655" spans="1:5">
      <c r="A3655" t="s">
        <v>1367</v>
      </c>
      <c r="B3655">
        <v>977</v>
      </c>
      <c r="C3655">
        <v>2022</v>
      </c>
      <c r="E3655">
        <v>1</v>
      </c>
    </row>
    <row r="3656" spans="1:5">
      <c r="A3656" t="s">
        <v>1372</v>
      </c>
      <c r="B3656">
        <v>11993</v>
      </c>
      <c r="C3656">
        <v>2022</v>
      </c>
      <c r="E3656">
        <v>1</v>
      </c>
    </row>
    <row r="3657" spans="1:5">
      <c r="A3657" t="s">
        <v>1425</v>
      </c>
      <c r="B3657">
        <v>1296</v>
      </c>
      <c r="C3657">
        <v>2022</v>
      </c>
      <c r="E3657">
        <v>1</v>
      </c>
    </row>
    <row r="3658" spans="1:5">
      <c r="A3658" t="s">
        <v>1377</v>
      </c>
      <c r="B3658">
        <v>4906</v>
      </c>
      <c r="C3658">
        <v>2022</v>
      </c>
      <c r="E3658">
        <v>1</v>
      </c>
    </row>
    <row r="3659" spans="1:5">
      <c r="A3659" t="s">
        <v>1379</v>
      </c>
      <c r="B3659">
        <v>10693</v>
      </c>
      <c r="C3659">
        <v>2022</v>
      </c>
      <c r="E3659">
        <v>1</v>
      </c>
    </row>
    <row r="3660" spans="1:5">
      <c r="A3660" t="s">
        <v>1380</v>
      </c>
      <c r="B3660">
        <v>5829</v>
      </c>
      <c r="C3660">
        <v>2022</v>
      </c>
      <c r="E3660">
        <v>1</v>
      </c>
    </row>
    <row r="3661" spans="1:5">
      <c r="A3661" t="s">
        <v>1382</v>
      </c>
      <c r="B3661">
        <v>5651</v>
      </c>
      <c r="C3661">
        <v>2022</v>
      </c>
      <c r="E3661">
        <v>1</v>
      </c>
    </row>
    <row r="3662" spans="1:5">
      <c r="A3662" t="s">
        <v>790</v>
      </c>
      <c r="B3662">
        <v>5713</v>
      </c>
      <c r="C3662">
        <v>2022</v>
      </c>
      <c r="E3662">
        <v>1</v>
      </c>
    </row>
    <row r="3663" spans="1:5">
      <c r="A3663" t="s">
        <v>599</v>
      </c>
      <c r="B3663">
        <v>5605</v>
      </c>
      <c r="C3663">
        <v>2022</v>
      </c>
      <c r="E3663">
        <v>1</v>
      </c>
    </row>
    <row r="3664" spans="1:5">
      <c r="A3664" t="s">
        <v>699</v>
      </c>
      <c r="B3664">
        <v>1208</v>
      </c>
      <c r="C3664">
        <v>2022</v>
      </c>
      <c r="E3664">
        <v>1</v>
      </c>
    </row>
    <row r="3665" spans="1:5">
      <c r="A3665" t="s">
        <v>534</v>
      </c>
      <c r="B3665">
        <v>5827</v>
      </c>
      <c r="C3665">
        <v>2022</v>
      </c>
      <c r="E3665">
        <v>1</v>
      </c>
    </row>
    <row r="3666" spans="1:5">
      <c r="A3666" t="s">
        <v>602</v>
      </c>
      <c r="B3666">
        <v>2412</v>
      </c>
      <c r="C3666">
        <v>2022</v>
      </c>
      <c r="E3666">
        <v>1</v>
      </c>
    </row>
    <row r="3667" spans="1:5">
      <c r="A3667" t="s">
        <v>712</v>
      </c>
      <c r="B3667">
        <v>6593</v>
      </c>
      <c r="C3667">
        <v>2022</v>
      </c>
      <c r="E3667">
        <v>1</v>
      </c>
    </row>
    <row r="3668" spans="1:5">
      <c r="A3668" t="s">
        <v>603</v>
      </c>
      <c r="B3668">
        <v>7010</v>
      </c>
      <c r="C3668">
        <v>2022</v>
      </c>
      <c r="E3668">
        <v>1</v>
      </c>
    </row>
    <row r="3669" spans="1:5">
      <c r="A3669" t="s">
        <v>944</v>
      </c>
      <c r="B3669">
        <v>4540</v>
      </c>
      <c r="C3669">
        <v>2022</v>
      </c>
      <c r="E3669">
        <v>1</v>
      </c>
    </row>
    <row r="3670" spans="1:5">
      <c r="A3670" t="s">
        <v>548</v>
      </c>
      <c r="B3670">
        <v>9051</v>
      </c>
      <c r="C3670">
        <v>2022</v>
      </c>
      <c r="E3670">
        <v>1</v>
      </c>
    </row>
    <row r="3671" spans="1:5">
      <c r="A3671" t="s">
        <v>537</v>
      </c>
      <c r="B3671">
        <v>1243</v>
      </c>
      <c r="C3671">
        <v>2022</v>
      </c>
      <c r="E3671">
        <v>1</v>
      </c>
    </row>
    <row r="3672" spans="1:5">
      <c r="A3672" t="s">
        <v>78</v>
      </c>
      <c r="B3672">
        <v>5170</v>
      </c>
      <c r="C3672">
        <v>2022</v>
      </c>
      <c r="E3672">
        <v>1</v>
      </c>
    </row>
    <row r="3673" spans="1:5">
      <c r="A3673" t="s">
        <v>1426</v>
      </c>
      <c r="B3673">
        <v>2303</v>
      </c>
      <c r="C3673">
        <v>2022</v>
      </c>
      <c r="E3673">
        <v>1</v>
      </c>
    </row>
    <row r="3674" spans="1:5">
      <c r="A3674" t="s">
        <v>810</v>
      </c>
      <c r="B3674">
        <v>350</v>
      </c>
      <c r="C3674">
        <v>2022</v>
      </c>
      <c r="E3674">
        <v>1</v>
      </c>
    </row>
    <row r="3675" spans="1:5">
      <c r="A3675" t="s">
        <v>540</v>
      </c>
      <c r="B3675">
        <v>15036</v>
      </c>
      <c r="C3675">
        <v>2022</v>
      </c>
      <c r="E3675">
        <v>1</v>
      </c>
    </row>
    <row r="3676" spans="1:5">
      <c r="A3676" t="s">
        <v>538</v>
      </c>
      <c r="B3676">
        <v>739</v>
      </c>
      <c r="C3676">
        <v>2022</v>
      </c>
      <c r="E3676">
        <v>1</v>
      </c>
    </row>
    <row r="3677" spans="1:5">
      <c r="A3677" t="s">
        <v>880</v>
      </c>
      <c r="B3677">
        <v>3632</v>
      </c>
      <c r="C3677">
        <v>2022</v>
      </c>
      <c r="E3677">
        <v>1</v>
      </c>
    </row>
    <row r="3678" spans="1:5">
      <c r="A3678" t="s">
        <v>886</v>
      </c>
      <c r="B3678">
        <v>800</v>
      </c>
      <c r="C3678">
        <v>2022</v>
      </c>
      <c r="E3678">
        <v>1</v>
      </c>
    </row>
    <row r="3679" spans="1:5">
      <c r="A3679" t="s">
        <v>894</v>
      </c>
      <c r="B3679">
        <v>2836</v>
      </c>
      <c r="C3679">
        <v>2022</v>
      </c>
      <c r="E3679">
        <v>1</v>
      </c>
    </row>
    <row r="3680" spans="1:5">
      <c r="A3680" t="s">
        <v>842</v>
      </c>
      <c r="B3680">
        <v>4154</v>
      </c>
      <c r="C3680">
        <v>2022</v>
      </c>
      <c r="E3680">
        <v>1</v>
      </c>
    </row>
    <row r="3681" spans="1:5">
      <c r="A3681" t="s">
        <v>892</v>
      </c>
      <c r="B3681">
        <v>6292</v>
      </c>
      <c r="C3681">
        <v>2022</v>
      </c>
      <c r="E3681">
        <v>1</v>
      </c>
    </row>
    <row r="3682" spans="1:5">
      <c r="A3682" t="s">
        <v>846</v>
      </c>
      <c r="B3682">
        <v>1335</v>
      </c>
      <c r="C3682">
        <v>2022</v>
      </c>
      <c r="E3682">
        <v>1</v>
      </c>
    </row>
    <row r="3683" spans="1:5">
      <c r="A3683" t="s">
        <v>822</v>
      </c>
      <c r="B3683">
        <v>5092</v>
      </c>
      <c r="C3683">
        <v>2022</v>
      </c>
      <c r="E3683">
        <v>1</v>
      </c>
    </row>
    <row r="3684" spans="1:5">
      <c r="A3684" t="s">
        <v>911</v>
      </c>
      <c r="B3684">
        <v>1656</v>
      </c>
      <c r="C3684">
        <v>2022</v>
      </c>
      <c r="E3684">
        <v>1</v>
      </c>
    </row>
    <row r="3685" spans="1:5">
      <c r="A3685" t="s">
        <v>58</v>
      </c>
      <c r="B3685">
        <v>5503</v>
      </c>
      <c r="C3685">
        <v>2022</v>
      </c>
      <c r="E3685">
        <v>1</v>
      </c>
    </row>
    <row r="3686" spans="1:5">
      <c r="A3686" t="s">
        <v>43</v>
      </c>
      <c r="B3686">
        <v>2246</v>
      </c>
      <c r="C3686">
        <v>2022</v>
      </c>
      <c r="E3686">
        <v>1</v>
      </c>
    </row>
    <row r="3687" spans="1:5">
      <c r="A3687" t="s">
        <v>1397</v>
      </c>
      <c r="B3687">
        <v>3391</v>
      </c>
      <c r="C3687">
        <v>2022</v>
      </c>
      <c r="E3687">
        <v>1</v>
      </c>
    </row>
    <row r="3688" spans="1:5">
      <c r="A3688" t="s">
        <v>866</v>
      </c>
      <c r="B3688">
        <v>1278</v>
      </c>
      <c r="C3688">
        <v>2022</v>
      </c>
      <c r="E3688">
        <v>1</v>
      </c>
    </row>
    <row r="3689" spans="1:5">
      <c r="A3689" t="s">
        <v>820</v>
      </c>
      <c r="B3689">
        <v>1195</v>
      </c>
      <c r="C3689">
        <v>2022</v>
      </c>
      <c r="E3689">
        <v>1</v>
      </c>
    </row>
    <row r="3690" spans="1:5">
      <c r="A3690" t="s">
        <v>875</v>
      </c>
      <c r="B3690">
        <v>3989</v>
      </c>
      <c r="C3690">
        <v>2022</v>
      </c>
      <c r="E3690">
        <v>1</v>
      </c>
    </row>
    <row r="3691" spans="1:5">
      <c r="A3691" t="s">
        <v>827</v>
      </c>
      <c r="B3691">
        <v>12833</v>
      </c>
      <c r="C3691">
        <v>2022</v>
      </c>
      <c r="E3691">
        <v>1</v>
      </c>
    </row>
    <row r="3692" spans="1:5">
      <c r="A3692" t="s">
        <v>851</v>
      </c>
      <c r="B3692">
        <v>720</v>
      </c>
      <c r="C3692">
        <v>2022</v>
      </c>
      <c r="E3692">
        <v>1</v>
      </c>
    </row>
    <row r="3693" spans="1:5">
      <c r="A3693" t="s">
        <v>862</v>
      </c>
      <c r="B3693">
        <v>1133</v>
      </c>
      <c r="C3693">
        <v>2022</v>
      </c>
      <c r="E3693">
        <v>1</v>
      </c>
    </row>
    <row r="3694" spans="1:5">
      <c r="A3694" t="s">
        <v>947</v>
      </c>
      <c r="B3694">
        <v>2193</v>
      </c>
      <c r="C3694">
        <v>2022</v>
      </c>
      <c r="E3694">
        <v>1</v>
      </c>
    </row>
    <row r="3695" spans="1:5">
      <c r="A3695" t="s">
        <v>725</v>
      </c>
      <c r="B3695">
        <v>3598</v>
      </c>
      <c r="C3695">
        <v>2022</v>
      </c>
      <c r="E3695">
        <v>1</v>
      </c>
    </row>
    <row r="3696" spans="1:5">
      <c r="A3696" t="s">
        <v>140</v>
      </c>
      <c r="B3696">
        <v>2530</v>
      </c>
      <c r="C3696">
        <v>2022</v>
      </c>
      <c r="E3696">
        <v>1</v>
      </c>
    </row>
    <row r="3697" spans="1:5">
      <c r="A3697" t="s">
        <v>750</v>
      </c>
      <c r="B3697">
        <v>5752</v>
      </c>
      <c r="C3697">
        <v>2022</v>
      </c>
      <c r="E3697">
        <v>1</v>
      </c>
    </row>
    <row r="3698" spans="1:5">
      <c r="A3698" t="s">
        <v>221</v>
      </c>
      <c r="B3698">
        <v>4911</v>
      </c>
      <c r="C3698">
        <v>2022</v>
      </c>
      <c r="E3698">
        <v>1</v>
      </c>
    </row>
    <row r="3699" spans="1:5">
      <c r="A3699" t="s">
        <v>234</v>
      </c>
      <c r="B3699">
        <v>11137</v>
      </c>
      <c r="C3699">
        <v>2022</v>
      </c>
      <c r="E3699">
        <v>1</v>
      </c>
    </row>
    <row r="3700" spans="1:5">
      <c r="A3700" t="s">
        <v>763</v>
      </c>
      <c r="B3700">
        <v>1999</v>
      </c>
      <c r="C3700">
        <v>2022</v>
      </c>
      <c r="E3700">
        <v>1</v>
      </c>
    </row>
    <row r="3701" spans="1:5">
      <c r="A3701" t="s">
        <v>254</v>
      </c>
      <c r="B3701">
        <v>2016</v>
      </c>
      <c r="C3701">
        <v>2022</v>
      </c>
      <c r="E3701">
        <v>1</v>
      </c>
    </row>
    <row r="3702" spans="1:5">
      <c r="A3702" t="s">
        <v>249</v>
      </c>
      <c r="B3702">
        <v>4142</v>
      </c>
      <c r="C3702">
        <v>2022</v>
      </c>
      <c r="E3702">
        <v>1</v>
      </c>
    </row>
    <row r="3703" spans="1:5">
      <c r="A3703" t="s">
        <v>257</v>
      </c>
      <c r="B3703">
        <v>8012</v>
      </c>
      <c r="C3703">
        <v>2022</v>
      </c>
      <c r="E3703">
        <v>1</v>
      </c>
    </row>
    <row r="3704" spans="1:5">
      <c r="A3704" t="s">
        <v>260</v>
      </c>
      <c r="B3704">
        <v>4193</v>
      </c>
      <c r="C3704">
        <v>2022</v>
      </c>
      <c r="E3704">
        <v>1</v>
      </c>
    </row>
    <row r="3705" spans="1:5">
      <c r="A3705" t="s">
        <v>1427</v>
      </c>
      <c r="B3705">
        <v>20519</v>
      </c>
      <c r="C3705">
        <v>2022</v>
      </c>
      <c r="E3705">
        <v>1</v>
      </c>
    </row>
    <row r="3706" spans="1:5">
      <c r="A3706" t="s">
        <v>262</v>
      </c>
      <c r="B3706">
        <v>2225</v>
      </c>
      <c r="C3706">
        <v>2022</v>
      </c>
      <c r="E3706">
        <v>1</v>
      </c>
    </row>
    <row r="3707" spans="1:5">
      <c r="A3707" t="s">
        <v>466</v>
      </c>
      <c r="B3707">
        <v>1242</v>
      </c>
      <c r="C3707">
        <v>2022</v>
      </c>
      <c r="E3707">
        <v>1</v>
      </c>
    </row>
    <row r="3708" spans="1:5">
      <c r="A3708" t="s">
        <v>352</v>
      </c>
      <c r="B3708">
        <v>8559</v>
      </c>
      <c r="C3708">
        <v>2022</v>
      </c>
      <c r="E3708">
        <v>1</v>
      </c>
    </row>
    <row r="3709" spans="1:5">
      <c r="A3709" t="s">
        <v>620</v>
      </c>
      <c r="B3709">
        <v>21823</v>
      </c>
      <c r="C3709">
        <v>2022</v>
      </c>
      <c r="E3709">
        <v>1</v>
      </c>
    </row>
    <row r="3710" spans="1:5">
      <c r="A3710" t="s">
        <v>345</v>
      </c>
      <c r="B3710">
        <v>4576</v>
      </c>
      <c r="C3710">
        <v>2022</v>
      </c>
      <c r="E3710">
        <v>1</v>
      </c>
    </row>
    <row r="3711" spans="1:5">
      <c r="A3711" t="s">
        <v>371</v>
      </c>
      <c r="B3711">
        <v>2927</v>
      </c>
      <c r="C3711">
        <v>2022</v>
      </c>
      <c r="E3711">
        <v>1</v>
      </c>
    </row>
    <row r="3712" spans="1:5">
      <c r="A3712" t="s">
        <v>341</v>
      </c>
      <c r="B3712">
        <v>759</v>
      </c>
      <c r="C3712">
        <v>2022</v>
      </c>
      <c r="E3712">
        <v>1</v>
      </c>
    </row>
    <row r="3713" spans="1:5">
      <c r="A3713" t="s">
        <v>267</v>
      </c>
      <c r="B3713">
        <v>1804</v>
      </c>
      <c r="C3713">
        <v>2022</v>
      </c>
      <c r="E3713">
        <v>1</v>
      </c>
    </row>
    <row r="3714" spans="1:5">
      <c r="A3714" t="s">
        <v>468</v>
      </c>
      <c r="B3714">
        <v>3477</v>
      </c>
      <c r="C3714">
        <v>2022</v>
      </c>
      <c r="E3714">
        <v>1</v>
      </c>
    </row>
    <row r="3715" spans="1:5">
      <c r="A3715" t="s">
        <v>467</v>
      </c>
      <c r="B3715">
        <v>1994</v>
      </c>
      <c r="C3715">
        <v>2022</v>
      </c>
      <c r="E3715">
        <v>1</v>
      </c>
    </row>
    <row r="3716" spans="1:5">
      <c r="A3716" t="s">
        <v>613</v>
      </c>
      <c r="B3716">
        <v>2624</v>
      </c>
      <c r="C3716">
        <v>2022</v>
      </c>
      <c r="E3716">
        <v>1</v>
      </c>
    </row>
    <row r="3717" spans="1:5">
      <c r="A3717" t="s">
        <v>609</v>
      </c>
      <c r="B3717">
        <v>1899</v>
      </c>
      <c r="C3717">
        <v>2022</v>
      </c>
      <c r="E3717">
        <v>1</v>
      </c>
    </row>
    <row r="3718" spans="1:5">
      <c r="A3718" t="s">
        <v>959</v>
      </c>
      <c r="B3718">
        <v>1972</v>
      </c>
      <c r="C3718">
        <v>2022</v>
      </c>
      <c r="E3718">
        <v>1</v>
      </c>
    </row>
    <row r="3719" spans="1:5">
      <c r="A3719" t="s">
        <v>973</v>
      </c>
      <c r="B3719">
        <v>8023</v>
      </c>
      <c r="C3719">
        <v>2022</v>
      </c>
      <c r="E3719">
        <v>1</v>
      </c>
    </row>
    <row r="3720" spans="1:5">
      <c r="A3720" t="s">
        <v>978</v>
      </c>
      <c r="B3720">
        <v>1406</v>
      </c>
      <c r="C3720">
        <v>2022</v>
      </c>
      <c r="E3720">
        <v>1</v>
      </c>
    </row>
    <row r="3721" spans="1:5">
      <c r="A3721" t="s">
        <v>979</v>
      </c>
      <c r="B3721">
        <v>2814</v>
      </c>
      <c r="C3721">
        <v>2022</v>
      </c>
      <c r="E3721">
        <v>1</v>
      </c>
    </row>
    <row r="3722" spans="1:5">
      <c r="A3722" t="s">
        <v>983</v>
      </c>
      <c r="B3722">
        <v>1005</v>
      </c>
      <c r="C3722">
        <v>2022</v>
      </c>
      <c r="E3722">
        <v>1</v>
      </c>
    </row>
    <row r="3723" spans="1:5">
      <c r="A3723" t="s">
        <v>1003</v>
      </c>
      <c r="B3723">
        <v>699</v>
      </c>
      <c r="C3723">
        <v>2022</v>
      </c>
      <c r="E3723">
        <v>1</v>
      </c>
    </row>
    <row r="3724" spans="1:5">
      <c r="A3724" t="s">
        <v>1004</v>
      </c>
      <c r="B3724">
        <v>62981</v>
      </c>
      <c r="C3724">
        <v>2022</v>
      </c>
      <c r="E3724">
        <v>1</v>
      </c>
    </row>
    <row r="3725" spans="1:5">
      <c r="A3725" t="s">
        <v>1025</v>
      </c>
      <c r="B3725">
        <v>635</v>
      </c>
      <c r="C3725">
        <v>2022</v>
      </c>
      <c r="E3725">
        <v>1</v>
      </c>
    </row>
    <row r="3726" spans="1:5">
      <c r="A3726" t="s">
        <v>1028</v>
      </c>
      <c r="B3726">
        <v>2667</v>
      </c>
      <c r="C3726">
        <v>2022</v>
      </c>
      <c r="E3726">
        <v>1</v>
      </c>
    </row>
    <row r="3727" spans="1:5">
      <c r="A3727" t="s">
        <v>1031</v>
      </c>
      <c r="B3727">
        <v>8754</v>
      </c>
      <c r="C3727">
        <v>2022</v>
      </c>
      <c r="E3727">
        <v>1</v>
      </c>
    </row>
    <row r="3728" spans="1:5">
      <c r="A3728" t="s">
        <v>1037</v>
      </c>
      <c r="B3728">
        <v>1305</v>
      </c>
      <c r="C3728">
        <v>2022</v>
      </c>
      <c r="E3728">
        <v>1</v>
      </c>
    </row>
    <row r="3729" spans="1:5">
      <c r="A3729" t="s">
        <v>1052</v>
      </c>
      <c r="B3729">
        <v>1881</v>
      </c>
      <c r="C3729">
        <v>2022</v>
      </c>
      <c r="E3729">
        <v>1</v>
      </c>
    </row>
    <row r="3730" spans="1:5">
      <c r="A3730" t="s">
        <v>1061</v>
      </c>
      <c r="B3730">
        <v>3188</v>
      </c>
      <c r="C3730">
        <v>2022</v>
      </c>
      <c r="E3730">
        <v>1</v>
      </c>
    </row>
    <row r="3731" spans="1:5">
      <c r="A3731" t="s">
        <v>1062</v>
      </c>
      <c r="B3731">
        <v>447</v>
      </c>
      <c r="C3731">
        <v>2022</v>
      </c>
      <c r="E3731">
        <v>1</v>
      </c>
    </row>
    <row r="3732" spans="1:5">
      <c r="A3732" t="s">
        <v>1063</v>
      </c>
      <c r="B3732">
        <v>4894</v>
      </c>
      <c r="C3732">
        <v>2022</v>
      </c>
      <c r="E3732">
        <v>1</v>
      </c>
    </row>
    <row r="3733" spans="1:5">
      <c r="A3733" t="s">
        <v>1069</v>
      </c>
      <c r="B3733">
        <v>2020</v>
      </c>
      <c r="C3733">
        <v>2022</v>
      </c>
      <c r="E3733">
        <v>1</v>
      </c>
    </row>
    <row r="3734" spans="1:5">
      <c r="A3734" t="s">
        <v>1098</v>
      </c>
      <c r="B3734">
        <v>1803</v>
      </c>
      <c r="C3734">
        <v>2022</v>
      </c>
      <c r="E3734">
        <v>1</v>
      </c>
    </row>
    <row r="3735" spans="1:5">
      <c r="A3735" t="s">
        <v>1105</v>
      </c>
      <c r="B3735">
        <v>35212</v>
      </c>
      <c r="C3735">
        <v>2022</v>
      </c>
      <c r="E3735">
        <v>1</v>
      </c>
    </row>
    <row r="3736" spans="1:5">
      <c r="A3736" t="s">
        <v>1107</v>
      </c>
      <c r="B3736">
        <v>3022</v>
      </c>
      <c r="C3736">
        <v>2022</v>
      </c>
      <c r="E3736">
        <v>1</v>
      </c>
    </row>
    <row r="3737" spans="1:5">
      <c r="A3737" t="s">
        <v>1110</v>
      </c>
      <c r="B3737">
        <v>980</v>
      </c>
      <c r="C3737">
        <v>2022</v>
      </c>
      <c r="E3737">
        <v>1</v>
      </c>
    </row>
    <row r="3738" spans="1:5">
      <c r="A3738" t="s">
        <v>1118</v>
      </c>
      <c r="B3738">
        <v>603</v>
      </c>
      <c r="C3738">
        <v>2022</v>
      </c>
      <c r="E3738">
        <v>1</v>
      </c>
    </row>
    <row r="3739" spans="1:5">
      <c r="A3739" t="s">
        <v>1119</v>
      </c>
      <c r="B3739">
        <v>2638</v>
      </c>
      <c r="C3739">
        <v>2022</v>
      </c>
      <c r="E3739">
        <v>1</v>
      </c>
    </row>
    <row r="3740" spans="1:5">
      <c r="A3740" t="s">
        <v>20</v>
      </c>
      <c r="B3740">
        <v>2313</v>
      </c>
      <c r="C3740">
        <v>2023</v>
      </c>
      <c r="E3740">
        <v>1</v>
      </c>
    </row>
    <row r="3741" spans="1:5">
      <c r="A3741" t="s">
        <v>21</v>
      </c>
      <c r="B3741">
        <v>3323</v>
      </c>
      <c r="C3741">
        <v>2023</v>
      </c>
      <c r="E3741">
        <v>1</v>
      </c>
    </row>
    <row r="3742" spans="1:5">
      <c r="A3742" t="s">
        <v>23</v>
      </c>
      <c r="B3742">
        <v>7772</v>
      </c>
      <c r="C3742">
        <v>2023</v>
      </c>
      <c r="E3742">
        <v>1</v>
      </c>
    </row>
    <row r="3743" spans="1:5">
      <c r="A3743" t="s">
        <v>24</v>
      </c>
      <c r="B3743">
        <v>2943</v>
      </c>
      <c r="C3743">
        <v>2023</v>
      </c>
      <c r="E3743">
        <v>1</v>
      </c>
    </row>
    <row r="3744" spans="1:5">
      <c r="A3744" t="s">
        <v>25</v>
      </c>
      <c r="B3744">
        <v>6584</v>
      </c>
      <c r="C3744">
        <v>2023</v>
      </c>
      <c r="E3744">
        <v>1</v>
      </c>
    </row>
    <row r="3745" spans="1:5">
      <c r="A3745" t="s">
        <v>26</v>
      </c>
      <c r="B3745">
        <v>83492</v>
      </c>
      <c r="C3745">
        <v>2023</v>
      </c>
      <c r="E3745">
        <v>1</v>
      </c>
    </row>
    <row r="3746" spans="1:5">
      <c r="A3746" t="s">
        <v>27</v>
      </c>
      <c r="B3746">
        <v>7352</v>
      </c>
      <c r="C3746">
        <v>2023</v>
      </c>
      <c r="E3746">
        <v>1</v>
      </c>
    </row>
    <row r="3747" spans="1:5">
      <c r="A3747" t="s">
        <v>948</v>
      </c>
      <c r="B3747">
        <v>7751</v>
      </c>
      <c r="C3747">
        <v>2023</v>
      </c>
      <c r="E3747">
        <v>1</v>
      </c>
    </row>
    <row r="3748" spans="1:5">
      <c r="A3748" t="s">
        <v>947</v>
      </c>
      <c r="B3748">
        <v>2193</v>
      </c>
      <c r="C3748">
        <v>2023</v>
      </c>
      <c r="E3748">
        <v>1</v>
      </c>
    </row>
    <row r="3749" spans="1:5">
      <c r="A3749" t="s">
        <v>28</v>
      </c>
      <c r="B3749">
        <v>2403</v>
      </c>
      <c r="C3749">
        <v>2023</v>
      </c>
      <c r="E3749">
        <v>1</v>
      </c>
    </row>
    <row r="3750" spans="1:5">
      <c r="A3750" t="s">
        <v>29</v>
      </c>
      <c r="B3750">
        <v>1119</v>
      </c>
      <c r="C3750">
        <v>2023</v>
      </c>
      <c r="E3750">
        <v>1</v>
      </c>
    </row>
    <row r="3751" spans="1:5">
      <c r="A3751" t="s">
        <v>30</v>
      </c>
      <c r="B3751">
        <v>2154</v>
      </c>
      <c r="C3751">
        <v>2023</v>
      </c>
      <c r="E3751">
        <v>1</v>
      </c>
    </row>
    <row r="3752" spans="1:5">
      <c r="A3752" t="s">
        <v>724</v>
      </c>
      <c r="B3752">
        <v>4976</v>
      </c>
      <c r="C3752">
        <v>2023</v>
      </c>
      <c r="E3752">
        <v>1</v>
      </c>
    </row>
    <row r="3753" spans="1:5">
      <c r="A3753" t="s">
        <v>48</v>
      </c>
      <c r="B3753">
        <v>7039</v>
      </c>
      <c r="C3753">
        <v>2023</v>
      </c>
      <c r="E3753">
        <v>1</v>
      </c>
    </row>
    <row r="3754" spans="1:5">
      <c r="A3754" t="s">
        <v>49</v>
      </c>
      <c r="B3754">
        <v>4100</v>
      </c>
      <c r="C3754">
        <v>2023</v>
      </c>
      <c r="E3754">
        <v>1</v>
      </c>
    </row>
    <row r="3755" spans="1:5">
      <c r="A3755" t="s">
        <v>50</v>
      </c>
      <c r="B3755">
        <v>3947</v>
      </c>
      <c r="C3755">
        <v>2023</v>
      </c>
      <c r="E3755">
        <v>1</v>
      </c>
    </row>
    <row r="3756" spans="1:5">
      <c r="A3756" t="s">
        <v>51</v>
      </c>
      <c r="B3756">
        <v>2789</v>
      </c>
      <c r="C3756">
        <v>2023</v>
      </c>
      <c r="E3756">
        <v>1</v>
      </c>
    </row>
    <row r="3757" spans="1:5">
      <c r="A3757" t="s">
        <v>52</v>
      </c>
      <c r="B3757">
        <v>2806</v>
      </c>
      <c r="C3757">
        <v>2023</v>
      </c>
      <c r="E3757">
        <v>1</v>
      </c>
    </row>
    <row r="3758" spans="1:5">
      <c r="A3758" t="s">
        <v>725</v>
      </c>
      <c r="B3758">
        <v>3598</v>
      </c>
      <c r="C3758">
        <v>2023</v>
      </c>
      <c r="E3758">
        <v>1</v>
      </c>
    </row>
    <row r="3759" spans="1:5">
      <c r="A3759" t="s">
        <v>752</v>
      </c>
      <c r="B3759">
        <v>2621</v>
      </c>
      <c r="C3759">
        <v>2023</v>
      </c>
      <c r="E3759">
        <v>1</v>
      </c>
    </row>
    <row r="3760" spans="1:5">
      <c r="A3760" t="s">
        <v>753</v>
      </c>
      <c r="B3760">
        <v>7008</v>
      </c>
      <c r="C3760">
        <v>2023</v>
      </c>
      <c r="E3760">
        <v>1</v>
      </c>
    </row>
    <row r="3761" spans="1:5">
      <c r="A3761" t="s">
        <v>755</v>
      </c>
      <c r="B3761">
        <v>4746</v>
      </c>
      <c r="C3761">
        <v>2023</v>
      </c>
      <c r="E3761">
        <v>1</v>
      </c>
    </row>
    <row r="3762" spans="1:5">
      <c r="A3762" t="s">
        <v>757</v>
      </c>
      <c r="B3762">
        <v>5538</v>
      </c>
      <c r="C3762">
        <v>2023</v>
      </c>
      <c r="E3762">
        <v>1</v>
      </c>
    </row>
    <row r="3763" spans="1:5">
      <c r="A3763" t="s">
        <v>756</v>
      </c>
      <c r="B3763">
        <v>2600</v>
      </c>
      <c r="C3763">
        <v>2023</v>
      </c>
      <c r="E3763">
        <v>1</v>
      </c>
    </row>
    <row r="3764" spans="1:5">
      <c r="A3764" t="s">
        <v>768</v>
      </c>
      <c r="B3764">
        <v>3479</v>
      </c>
      <c r="C3764">
        <v>2023</v>
      </c>
      <c r="E3764">
        <v>1</v>
      </c>
    </row>
    <row r="3765" spans="1:5">
      <c r="A3765" t="s">
        <v>770</v>
      </c>
      <c r="B3765">
        <v>21516</v>
      </c>
      <c r="C3765">
        <v>2023</v>
      </c>
      <c r="E3765">
        <v>1</v>
      </c>
    </row>
    <row r="3766" spans="1:5">
      <c r="A3766" t="s">
        <v>754</v>
      </c>
      <c r="B3766">
        <v>1813</v>
      </c>
      <c r="C3766">
        <v>2023</v>
      </c>
      <c r="E3766">
        <v>1</v>
      </c>
    </row>
    <row r="3767" spans="1:5">
      <c r="A3767" t="s">
        <v>131</v>
      </c>
      <c r="B3767">
        <v>5473</v>
      </c>
      <c r="C3767">
        <v>2023</v>
      </c>
      <c r="E3767">
        <v>1</v>
      </c>
    </row>
    <row r="3768" spans="1:5">
      <c r="A3768" t="s">
        <v>132</v>
      </c>
      <c r="B3768">
        <v>18492</v>
      </c>
      <c r="C3768">
        <v>2023</v>
      </c>
      <c r="E3768">
        <v>1</v>
      </c>
    </row>
    <row r="3769" spans="1:5">
      <c r="A3769" t="s">
        <v>133</v>
      </c>
      <c r="B3769">
        <v>20331</v>
      </c>
      <c r="C3769">
        <v>2023</v>
      </c>
      <c r="E3769">
        <v>1</v>
      </c>
    </row>
    <row r="3770" spans="1:5">
      <c r="A3770" t="s">
        <v>134</v>
      </c>
      <c r="B3770">
        <v>28155</v>
      </c>
      <c r="C3770">
        <v>2023</v>
      </c>
      <c r="E3770">
        <v>1</v>
      </c>
    </row>
    <row r="3771" spans="1:5">
      <c r="A3771" t="s">
        <v>135</v>
      </c>
      <c r="B3771">
        <v>466</v>
      </c>
      <c r="C3771">
        <v>2023</v>
      </c>
      <c r="E3771">
        <v>1</v>
      </c>
    </row>
    <row r="3772" spans="1:5">
      <c r="A3772" t="s">
        <v>136</v>
      </c>
      <c r="B3772">
        <v>5571</v>
      </c>
      <c r="C3772">
        <v>2023</v>
      </c>
      <c r="E3772">
        <v>1</v>
      </c>
    </row>
    <row r="3773" spans="1:5">
      <c r="A3773" t="s">
        <v>137</v>
      </c>
      <c r="B3773">
        <v>16342</v>
      </c>
      <c r="C3773">
        <v>2023</v>
      </c>
      <c r="E3773">
        <v>1</v>
      </c>
    </row>
    <row r="3774" spans="1:5">
      <c r="A3774" t="s">
        <v>138</v>
      </c>
      <c r="B3774">
        <v>22642</v>
      </c>
      <c r="C3774">
        <v>2023</v>
      </c>
      <c r="E3774">
        <v>1</v>
      </c>
    </row>
    <row r="3775" spans="1:5">
      <c r="A3775" t="s">
        <v>139</v>
      </c>
      <c r="B3775">
        <v>6816</v>
      </c>
      <c r="C3775">
        <v>2023</v>
      </c>
      <c r="E3775">
        <v>1</v>
      </c>
    </row>
    <row r="3776" spans="1:5">
      <c r="A3776" t="s">
        <v>140</v>
      </c>
      <c r="B3776">
        <v>2530</v>
      </c>
      <c r="C3776">
        <v>2023</v>
      </c>
      <c r="E3776">
        <v>1</v>
      </c>
    </row>
    <row r="3777" spans="1:5">
      <c r="A3777" t="s">
        <v>264</v>
      </c>
      <c r="B3777">
        <v>32088</v>
      </c>
      <c r="C3777">
        <v>2023</v>
      </c>
      <c r="E3777">
        <v>1</v>
      </c>
    </row>
    <row r="3778" spans="1:5">
      <c r="A3778" t="s">
        <v>141</v>
      </c>
      <c r="B3778">
        <v>12655</v>
      </c>
      <c r="C3778">
        <v>2023</v>
      </c>
      <c r="E3778">
        <v>1</v>
      </c>
    </row>
    <row r="3779" spans="1:5">
      <c r="A3779" t="s">
        <v>748</v>
      </c>
      <c r="B3779">
        <v>18288</v>
      </c>
      <c r="C3779">
        <v>2023</v>
      </c>
      <c r="E3779">
        <v>1</v>
      </c>
    </row>
    <row r="3780" spans="1:5">
      <c r="A3780" t="s">
        <v>751</v>
      </c>
      <c r="B3780">
        <v>37905</v>
      </c>
      <c r="C3780">
        <v>2023</v>
      </c>
      <c r="E3780">
        <v>1</v>
      </c>
    </row>
    <row r="3781" spans="1:5">
      <c r="A3781" t="s">
        <v>750</v>
      </c>
      <c r="B3781">
        <v>5752</v>
      </c>
      <c r="C3781">
        <v>2023</v>
      </c>
      <c r="E3781">
        <v>1</v>
      </c>
    </row>
    <row r="3782" spans="1:5">
      <c r="A3782" t="s">
        <v>747</v>
      </c>
      <c r="B3782">
        <v>457</v>
      </c>
      <c r="C3782">
        <v>2023</v>
      </c>
      <c r="E3782">
        <v>1</v>
      </c>
    </row>
    <row r="3783" spans="1:5">
      <c r="A3783" t="s">
        <v>749</v>
      </c>
      <c r="B3783">
        <v>4725</v>
      </c>
      <c r="C3783">
        <v>2023</v>
      </c>
      <c r="E3783">
        <v>1</v>
      </c>
    </row>
    <row r="3784" spans="1:5">
      <c r="A3784" t="s">
        <v>949</v>
      </c>
      <c r="B3784">
        <v>2886</v>
      </c>
      <c r="C3784">
        <v>2023</v>
      </c>
      <c r="E3784">
        <v>1</v>
      </c>
    </row>
    <row r="3785" spans="1:5">
      <c r="A3785" t="s">
        <v>182</v>
      </c>
      <c r="B3785">
        <v>6330</v>
      </c>
      <c r="C3785">
        <v>2023</v>
      </c>
      <c r="E3785">
        <v>1</v>
      </c>
    </row>
    <row r="3786" spans="1:5">
      <c r="A3786" t="s">
        <v>183</v>
      </c>
      <c r="B3786">
        <v>8955</v>
      </c>
      <c r="C3786">
        <v>2023</v>
      </c>
      <c r="E3786">
        <v>1</v>
      </c>
    </row>
    <row r="3787" spans="1:5">
      <c r="A3787" t="s">
        <v>213</v>
      </c>
      <c r="B3787">
        <v>2191</v>
      </c>
      <c r="C3787">
        <v>2023</v>
      </c>
      <c r="E3787">
        <v>1</v>
      </c>
    </row>
    <row r="3788" spans="1:5">
      <c r="A3788" t="s">
        <v>214</v>
      </c>
      <c r="B3788">
        <v>3181</v>
      </c>
      <c r="C3788">
        <v>2023</v>
      </c>
      <c r="E3788">
        <v>1</v>
      </c>
    </row>
    <row r="3789" spans="1:5">
      <c r="A3789" t="s">
        <v>215</v>
      </c>
      <c r="B3789">
        <v>115507</v>
      </c>
      <c r="C3789">
        <v>2023</v>
      </c>
      <c r="E3789">
        <v>1</v>
      </c>
    </row>
    <row r="3790" spans="1:5">
      <c r="A3790" t="s">
        <v>216</v>
      </c>
      <c r="B3790">
        <v>26477</v>
      </c>
      <c r="C3790">
        <v>2023</v>
      </c>
      <c r="E3790">
        <v>1</v>
      </c>
    </row>
    <row r="3791" spans="1:5">
      <c r="A3791" t="s">
        <v>217</v>
      </c>
      <c r="B3791">
        <v>10088</v>
      </c>
      <c r="C3791">
        <v>2023</v>
      </c>
      <c r="E3791">
        <v>1</v>
      </c>
    </row>
    <row r="3792" spans="1:5">
      <c r="A3792" t="s">
        <v>218</v>
      </c>
      <c r="B3792">
        <v>11033</v>
      </c>
      <c r="C3792">
        <v>2023</v>
      </c>
      <c r="E3792">
        <v>1</v>
      </c>
    </row>
    <row r="3793" spans="1:5">
      <c r="A3793" t="s">
        <v>219</v>
      </c>
      <c r="B3793">
        <v>9632</v>
      </c>
      <c r="C3793">
        <v>2023</v>
      </c>
      <c r="E3793">
        <v>1</v>
      </c>
    </row>
    <row r="3794" spans="1:5">
      <c r="A3794" t="s">
        <v>220</v>
      </c>
      <c r="B3794">
        <v>7112</v>
      </c>
      <c r="C3794">
        <v>2023</v>
      </c>
      <c r="E3794">
        <v>1</v>
      </c>
    </row>
    <row r="3795" spans="1:5">
      <c r="A3795" t="s">
        <v>221</v>
      </c>
      <c r="B3795">
        <v>4911</v>
      </c>
      <c r="C3795">
        <v>2023</v>
      </c>
      <c r="E3795">
        <v>1</v>
      </c>
    </row>
    <row r="3796" spans="1:5">
      <c r="A3796" t="s">
        <v>222</v>
      </c>
      <c r="B3796">
        <v>14965</v>
      </c>
      <c r="C3796">
        <v>2023</v>
      </c>
      <c r="E3796">
        <v>1</v>
      </c>
    </row>
    <row r="3797" spans="1:5">
      <c r="A3797" t="s">
        <v>223</v>
      </c>
      <c r="B3797">
        <v>10441</v>
      </c>
      <c r="C3797">
        <v>2023</v>
      </c>
      <c r="E3797">
        <v>1</v>
      </c>
    </row>
    <row r="3798" spans="1:5">
      <c r="A3798" t="s">
        <v>224</v>
      </c>
      <c r="B3798">
        <v>5152</v>
      </c>
      <c r="C3798">
        <v>2023</v>
      </c>
      <c r="E3798">
        <v>1</v>
      </c>
    </row>
    <row r="3799" spans="1:5">
      <c r="A3799" t="s">
        <v>225</v>
      </c>
      <c r="B3799">
        <v>1378</v>
      </c>
      <c r="C3799">
        <v>2023</v>
      </c>
      <c r="E3799">
        <v>1</v>
      </c>
    </row>
    <row r="3800" spans="1:5">
      <c r="A3800" t="s">
        <v>226</v>
      </c>
      <c r="B3800">
        <v>6413</v>
      </c>
      <c r="C3800">
        <v>2023</v>
      </c>
      <c r="E3800">
        <v>1</v>
      </c>
    </row>
    <row r="3801" spans="1:5">
      <c r="A3801" t="s">
        <v>234</v>
      </c>
      <c r="B3801">
        <v>11137</v>
      </c>
      <c r="C3801">
        <v>2023</v>
      </c>
      <c r="E3801">
        <v>1</v>
      </c>
    </row>
    <row r="3802" spans="1:5">
      <c r="A3802" t="s">
        <v>235</v>
      </c>
      <c r="B3802">
        <v>62133</v>
      </c>
      <c r="C3802">
        <v>2023</v>
      </c>
      <c r="E3802">
        <v>1</v>
      </c>
    </row>
    <row r="3803" spans="1:5">
      <c r="A3803" t="s">
        <v>236</v>
      </c>
      <c r="B3803">
        <v>9681</v>
      </c>
      <c r="C3803">
        <v>2023</v>
      </c>
      <c r="E3803">
        <v>1</v>
      </c>
    </row>
    <row r="3804" spans="1:5">
      <c r="A3804" t="s">
        <v>726</v>
      </c>
      <c r="B3804">
        <v>6697</v>
      </c>
      <c r="C3804">
        <v>2023</v>
      </c>
      <c r="E3804">
        <v>1</v>
      </c>
    </row>
    <row r="3805" spans="1:5">
      <c r="A3805" t="s">
        <v>727</v>
      </c>
      <c r="B3805">
        <v>3401</v>
      </c>
      <c r="C3805">
        <v>2023</v>
      </c>
      <c r="E3805">
        <v>1</v>
      </c>
    </row>
    <row r="3806" spans="1:5">
      <c r="A3806" t="s">
        <v>237</v>
      </c>
      <c r="B3806">
        <v>4104</v>
      </c>
      <c r="C3806">
        <v>2023</v>
      </c>
      <c r="E3806">
        <v>1</v>
      </c>
    </row>
    <row r="3807" spans="1:5">
      <c r="A3807" t="s">
        <v>731</v>
      </c>
      <c r="B3807">
        <v>20439</v>
      </c>
      <c r="C3807">
        <v>2023</v>
      </c>
      <c r="E3807">
        <v>1</v>
      </c>
    </row>
    <row r="3808" spans="1:5">
      <c r="A3808" t="s">
        <v>759</v>
      </c>
      <c r="B3808">
        <v>861</v>
      </c>
      <c r="C3808">
        <v>2023</v>
      </c>
      <c r="E3808">
        <v>1</v>
      </c>
    </row>
    <row r="3809" spans="1:5">
      <c r="A3809" t="s">
        <v>766</v>
      </c>
      <c r="B3809">
        <v>2838</v>
      </c>
      <c r="C3809">
        <v>2023</v>
      </c>
      <c r="E3809">
        <v>1</v>
      </c>
    </row>
    <row r="3810" spans="1:5">
      <c r="A3810" t="s">
        <v>763</v>
      </c>
      <c r="B3810">
        <v>1999</v>
      </c>
      <c r="C3810">
        <v>2023</v>
      </c>
      <c r="E3810">
        <v>1</v>
      </c>
    </row>
    <row r="3811" spans="1:5">
      <c r="A3811" t="s">
        <v>227</v>
      </c>
      <c r="B3811">
        <v>2723</v>
      </c>
      <c r="C3811">
        <v>2023</v>
      </c>
      <c r="E3811">
        <v>1</v>
      </c>
    </row>
    <row r="3812" spans="1:5">
      <c r="A3812" t="s">
        <v>228</v>
      </c>
      <c r="B3812">
        <v>2231</v>
      </c>
      <c r="C3812">
        <v>2023</v>
      </c>
      <c r="E3812">
        <v>1</v>
      </c>
    </row>
    <row r="3813" spans="1:5">
      <c r="A3813" t="s">
        <v>229</v>
      </c>
      <c r="B3813">
        <v>2869</v>
      </c>
      <c r="C3813">
        <v>2023</v>
      </c>
      <c r="E3813">
        <v>1</v>
      </c>
    </row>
    <row r="3814" spans="1:5">
      <c r="A3814" t="s">
        <v>230</v>
      </c>
      <c r="B3814">
        <v>1489</v>
      </c>
      <c r="C3814">
        <v>2023</v>
      </c>
      <c r="E3814">
        <v>1</v>
      </c>
    </row>
    <row r="3815" spans="1:5">
      <c r="A3815" t="s">
        <v>231</v>
      </c>
      <c r="B3815">
        <v>12600</v>
      </c>
      <c r="C3815">
        <v>2023</v>
      </c>
      <c r="E3815">
        <v>1</v>
      </c>
    </row>
    <row r="3816" spans="1:5">
      <c r="A3816" t="s">
        <v>232</v>
      </c>
      <c r="B3816">
        <v>4520</v>
      </c>
      <c r="C3816">
        <v>2023</v>
      </c>
      <c r="E3816">
        <v>1</v>
      </c>
    </row>
    <row r="3817" spans="1:5">
      <c r="A3817" t="s">
        <v>233</v>
      </c>
      <c r="B3817">
        <v>2975</v>
      </c>
      <c r="C3817">
        <v>2023</v>
      </c>
      <c r="E3817">
        <v>1</v>
      </c>
    </row>
    <row r="3818" spans="1:5">
      <c r="A3818" t="s">
        <v>252</v>
      </c>
      <c r="B3818">
        <v>4000</v>
      </c>
      <c r="C3818">
        <v>2023</v>
      </c>
      <c r="E3818">
        <v>1</v>
      </c>
    </row>
    <row r="3819" spans="1:5">
      <c r="A3819" t="s">
        <v>253</v>
      </c>
      <c r="B3819">
        <v>3995</v>
      </c>
      <c r="C3819">
        <v>2023</v>
      </c>
      <c r="E3819">
        <v>1</v>
      </c>
    </row>
    <row r="3820" spans="1:5">
      <c r="A3820" t="s">
        <v>254</v>
      </c>
      <c r="B3820">
        <v>2016</v>
      </c>
      <c r="C3820">
        <v>2023</v>
      </c>
      <c r="E3820">
        <v>1</v>
      </c>
    </row>
    <row r="3821" spans="1:5">
      <c r="A3821" t="s">
        <v>255</v>
      </c>
      <c r="B3821">
        <v>6448</v>
      </c>
      <c r="C3821">
        <v>2023</v>
      </c>
      <c r="E3821">
        <v>1</v>
      </c>
    </row>
    <row r="3822" spans="1:5">
      <c r="A3822" t="s">
        <v>256</v>
      </c>
      <c r="B3822">
        <v>4784</v>
      </c>
      <c r="C3822">
        <v>2023</v>
      </c>
      <c r="E3822">
        <v>1</v>
      </c>
    </row>
    <row r="3823" spans="1:5">
      <c r="A3823" t="s">
        <v>238</v>
      </c>
      <c r="B3823">
        <v>2630</v>
      </c>
      <c r="C3823">
        <v>2023</v>
      </c>
      <c r="E3823">
        <v>1</v>
      </c>
    </row>
    <row r="3824" spans="1:5">
      <c r="A3824" t="s">
        <v>239</v>
      </c>
      <c r="B3824">
        <v>15291</v>
      </c>
      <c r="C3824">
        <v>2023</v>
      </c>
      <c r="E3824">
        <v>1</v>
      </c>
    </row>
    <row r="3825" spans="1:5">
      <c r="A3825" t="s">
        <v>240</v>
      </c>
      <c r="B3825">
        <v>10987</v>
      </c>
      <c r="C3825">
        <v>2023</v>
      </c>
      <c r="E3825">
        <v>1</v>
      </c>
    </row>
    <row r="3826" spans="1:5">
      <c r="A3826" t="s">
        <v>241</v>
      </c>
      <c r="B3826">
        <v>6417</v>
      </c>
      <c r="C3826">
        <v>2023</v>
      </c>
      <c r="E3826">
        <v>1</v>
      </c>
    </row>
    <row r="3827" spans="1:5">
      <c r="A3827" t="s">
        <v>242</v>
      </c>
      <c r="B3827">
        <v>9679</v>
      </c>
      <c r="C3827">
        <v>2023</v>
      </c>
      <c r="E3827">
        <v>1</v>
      </c>
    </row>
    <row r="3828" spans="1:5">
      <c r="A3828" t="s">
        <v>243</v>
      </c>
      <c r="B3828">
        <v>11196</v>
      </c>
      <c r="C3828">
        <v>2023</v>
      </c>
      <c r="E3828">
        <v>1</v>
      </c>
    </row>
    <row r="3829" spans="1:5">
      <c r="A3829" t="s">
        <v>736</v>
      </c>
      <c r="B3829">
        <v>12040</v>
      </c>
      <c r="C3829">
        <v>2023</v>
      </c>
      <c r="E3829">
        <v>1</v>
      </c>
    </row>
    <row r="3830" spans="1:5">
      <c r="A3830" t="s">
        <v>737</v>
      </c>
      <c r="B3830">
        <v>9093</v>
      </c>
      <c r="C3830">
        <v>2023</v>
      </c>
      <c r="E3830">
        <v>1</v>
      </c>
    </row>
    <row r="3831" spans="1:5">
      <c r="A3831" t="s">
        <v>244</v>
      </c>
      <c r="B3831">
        <v>2631</v>
      </c>
      <c r="C3831">
        <v>2023</v>
      </c>
      <c r="E3831">
        <v>1</v>
      </c>
    </row>
    <row r="3832" spans="1:5">
      <c r="A3832" t="s">
        <v>245</v>
      </c>
      <c r="B3832">
        <v>5046</v>
      </c>
      <c r="C3832">
        <v>2023</v>
      </c>
      <c r="E3832">
        <v>1</v>
      </c>
    </row>
    <row r="3833" spans="1:5">
      <c r="A3833" t="s">
        <v>246</v>
      </c>
      <c r="B3833">
        <v>16815</v>
      </c>
      <c r="C3833">
        <v>2023</v>
      </c>
      <c r="E3833">
        <v>1</v>
      </c>
    </row>
    <row r="3834" spans="1:5">
      <c r="A3834" t="s">
        <v>247</v>
      </c>
      <c r="B3834">
        <v>13092</v>
      </c>
      <c r="C3834">
        <v>2023</v>
      </c>
      <c r="E3834">
        <v>1</v>
      </c>
    </row>
    <row r="3835" spans="1:5">
      <c r="A3835" t="s">
        <v>248</v>
      </c>
      <c r="B3835">
        <v>8816</v>
      </c>
      <c r="C3835">
        <v>2023</v>
      </c>
      <c r="E3835">
        <v>1</v>
      </c>
    </row>
    <row r="3836" spans="1:5">
      <c r="A3836" t="s">
        <v>249</v>
      </c>
      <c r="B3836">
        <v>4142</v>
      </c>
      <c r="C3836">
        <v>2023</v>
      </c>
      <c r="E3836">
        <v>1</v>
      </c>
    </row>
    <row r="3837" spans="1:5">
      <c r="A3837" t="s">
        <v>250</v>
      </c>
      <c r="B3837">
        <v>5624</v>
      </c>
      <c r="C3837">
        <v>2023</v>
      </c>
      <c r="E3837">
        <v>1</v>
      </c>
    </row>
    <row r="3838" spans="1:5">
      <c r="A3838" t="s">
        <v>251</v>
      </c>
      <c r="B3838">
        <v>3542</v>
      </c>
      <c r="C3838">
        <v>2023</v>
      </c>
      <c r="E3838">
        <v>1</v>
      </c>
    </row>
    <row r="3839" spans="1:5">
      <c r="A3839" t="s">
        <v>760</v>
      </c>
      <c r="B3839">
        <v>10152</v>
      </c>
      <c r="C3839">
        <v>2023</v>
      </c>
      <c r="E3839">
        <v>1</v>
      </c>
    </row>
    <row r="3840" spans="1:5">
      <c r="A3840" t="s">
        <v>758</v>
      </c>
      <c r="B3840">
        <v>10384</v>
      </c>
      <c r="C3840">
        <v>2023</v>
      </c>
      <c r="E3840">
        <v>1</v>
      </c>
    </row>
    <row r="3841" spans="1:5">
      <c r="A3841" t="s">
        <v>761</v>
      </c>
      <c r="B3841">
        <v>20213</v>
      </c>
      <c r="C3841">
        <v>2023</v>
      </c>
      <c r="E3841">
        <v>1</v>
      </c>
    </row>
    <row r="3842" spans="1:5">
      <c r="A3842" t="s">
        <v>764</v>
      </c>
      <c r="B3842">
        <v>8301</v>
      </c>
      <c r="C3842">
        <v>2023</v>
      </c>
      <c r="E3842">
        <v>1</v>
      </c>
    </row>
    <row r="3843" spans="1:5">
      <c r="A3843" t="s">
        <v>762</v>
      </c>
      <c r="B3843">
        <v>4049</v>
      </c>
      <c r="C3843">
        <v>2023</v>
      </c>
      <c r="E3843">
        <v>1</v>
      </c>
    </row>
    <row r="3844" spans="1:5">
      <c r="A3844" t="s">
        <v>765</v>
      </c>
      <c r="B3844">
        <v>6151</v>
      </c>
      <c r="C3844">
        <v>2023</v>
      </c>
      <c r="E3844">
        <v>1</v>
      </c>
    </row>
    <row r="3845" spans="1:5">
      <c r="A3845" t="s">
        <v>767</v>
      </c>
      <c r="B3845">
        <v>31126</v>
      </c>
      <c r="C3845">
        <v>2023</v>
      </c>
      <c r="E3845">
        <v>1</v>
      </c>
    </row>
    <row r="3846" spans="1:5">
      <c r="A3846" t="s">
        <v>738</v>
      </c>
      <c r="B3846">
        <v>749</v>
      </c>
      <c r="C3846">
        <v>2023</v>
      </c>
      <c r="E3846">
        <v>1</v>
      </c>
    </row>
    <row r="3847" spans="1:5">
      <c r="A3847" t="s">
        <v>742</v>
      </c>
      <c r="B3847">
        <v>3662</v>
      </c>
      <c r="C3847">
        <v>2023</v>
      </c>
      <c r="E3847">
        <v>1</v>
      </c>
    </row>
    <row r="3848" spans="1:5">
      <c r="A3848" t="s">
        <v>741</v>
      </c>
      <c r="B3848">
        <v>4692</v>
      </c>
      <c r="C3848">
        <v>2023</v>
      </c>
      <c r="E3848">
        <v>1</v>
      </c>
    </row>
    <row r="3849" spans="1:5">
      <c r="A3849" t="s">
        <v>745</v>
      </c>
      <c r="B3849">
        <v>3531</v>
      </c>
      <c r="C3849">
        <v>2023</v>
      </c>
      <c r="E3849">
        <v>1</v>
      </c>
    </row>
    <row r="3850" spans="1:5">
      <c r="A3850" t="s">
        <v>746</v>
      </c>
      <c r="B3850">
        <v>3477</v>
      </c>
      <c r="C3850">
        <v>2023</v>
      </c>
      <c r="E3850">
        <v>1</v>
      </c>
    </row>
    <row r="3851" spans="1:5">
      <c r="A3851" t="s">
        <v>257</v>
      </c>
      <c r="B3851">
        <v>8012</v>
      </c>
      <c r="C3851">
        <v>2023</v>
      </c>
      <c r="E3851">
        <v>1</v>
      </c>
    </row>
    <row r="3852" spans="1:5">
      <c r="A3852" t="s">
        <v>258</v>
      </c>
      <c r="B3852">
        <v>2383</v>
      </c>
      <c r="C3852">
        <v>2023</v>
      </c>
      <c r="E3852">
        <v>1</v>
      </c>
    </row>
    <row r="3853" spans="1:5">
      <c r="A3853" t="s">
        <v>259</v>
      </c>
      <c r="B3853">
        <v>2318</v>
      </c>
      <c r="C3853">
        <v>2023</v>
      </c>
      <c r="E3853">
        <v>1</v>
      </c>
    </row>
    <row r="3854" spans="1:5">
      <c r="A3854" t="s">
        <v>260</v>
      </c>
      <c r="B3854">
        <v>4193</v>
      </c>
      <c r="C3854">
        <v>2023</v>
      </c>
      <c r="E3854">
        <v>1</v>
      </c>
    </row>
    <row r="3855" spans="1:5">
      <c r="A3855" t="s">
        <v>744</v>
      </c>
      <c r="B3855">
        <v>4654</v>
      </c>
      <c r="C3855">
        <v>2023</v>
      </c>
      <c r="E3855">
        <v>1</v>
      </c>
    </row>
    <row r="3856" spans="1:5">
      <c r="A3856" t="s">
        <v>1427</v>
      </c>
      <c r="B3856">
        <v>20519</v>
      </c>
      <c r="C3856">
        <v>2023</v>
      </c>
      <c r="E3856">
        <v>1</v>
      </c>
    </row>
    <row r="3857" spans="1:5">
      <c r="A3857" t="s">
        <v>263</v>
      </c>
      <c r="B3857">
        <v>2565</v>
      </c>
      <c r="C3857">
        <v>2023</v>
      </c>
      <c r="E3857">
        <v>1</v>
      </c>
    </row>
    <row r="3858" spans="1:5">
      <c r="A3858" t="s">
        <v>261</v>
      </c>
      <c r="B3858">
        <v>2124</v>
      </c>
      <c r="C3858">
        <v>2023</v>
      </c>
      <c r="E3858">
        <v>1</v>
      </c>
    </row>
    <row r="3859" spans="1:5">
      <c r="A3859" t="s">
        <v>262</v>
      </c>
      <c r="B3859">
        <v>2225</v>
      </c>
      <c r="C3859">
        <v>2023</v>
      </c>
      <c r="E3859">
        <v>1</v>
      </c>
    </row>
    <row r="3860" spans="1:5">
      <c r="A3860" t="s">
        <v>732</v>
      </c>
      <c r="B3860">
        <v>4971</v>
      </c>
      <c r="C3860">
        <v>2023</v>
      </c>
      <c r="E3860">
        <v>1</v>
      </c>
    </row>
    <row r="3861" spans="1:5">
      <c r="A3861" t="s">
        <v>734</v>
      </c>
      <c r="B3861">
        <v>4939</v>
      </c>
      <c r="C3861">
        <v>2023</v>
      </c>
      <c r="E3861">
        <v>1</v>
      </c>
    </row>
    <row r="3862" spans="1:5">
      <c r="A3862" t="s">
        <v>735</v>
      </c>
      <c r="B3862">
        <v>4483</v>
      </c>
      <c r="C3862">
        <v>2023</v>
      </c>
      <c r="E3862">
        <v>1</v>
      </c>
    </row>
    <row r="3863" spans="1:5">
      <c r="A3863" t="s">
        <v>733</v>
      </c>
      <c r="B3863">
        <v>4067</v>
      </c>
      <c r="C3863">
        <v>2023</v>
      </c>
      <c r="E3863">
        <v>1</v>
      </c>
    </row>
    <row r="3864" spans="1:5">
      <c r="A3864" t="s">
        <v>950</v>
      </c>
      <c r="B3864">
        <v>6121</v>
      </c>
      <c r="C3864">
        <v>2023</v>
      </c>
      <c r="E3864">
        <v>1</v>
      </c>
    </row>
    <row r="3865" spans="1:5">
      <c r="A3865" t="s">
        <v>466</v>
      </c>
      <c r="B3865">
        <v>1242</v>
      </c>
      <c r="C3865">
        <v>2023</v>
      </c>
      <c r="E3865">
        <v>1</v>
      </c>
    </row>
    <row r="3866" spans="1:5">
      <c r="A3866" t="s">
        <v>366</v>
      </c>
      <c r="B3866">
        <v>6881</v>
      </c>
      <c r="C3866">
        <v>2023</v>
      </c>
      <c r="E3866">
        <v>1</v>
      </c>
    </row>
    <row r="3867" spans="1:5">
      <c r="A3867" t="s">
        <v>1400</v>
      </c>
      <c r="B3867">
        <v>7846</v>
      </c>
      <c r="C3867">
        <v>2023</v>
      </c>
      <c r="E3867">
        <v>1</v>
      </c>
    </row>
    <row r="3868" spans="1:5">
      <c r="A3868" t="s">
        <v>1404</v>
      </c>
      <c r="B3868">
        <v>1235</v>
      </c>
      <c r="C3868">
        <v>2023</v>
      </c>
      <c r="E3868">
        <v>1</v>
      </c>
    </row>
    <row r="3869" spans="1:5">
      <c r="A3869" t="s">
        <v>373</v>
      </c>
      <c r="B3869">
        <v>3200</v>
      </c>
      <c r="C3869">
        <v>2023</v>
      </c>
      <c r="E3869">
        <v>1</v>
      </c>
    </row>
    <row r="3870" spans="1:5">
      <c r="A3870" t="s">
        <v>626</v>
      </c>
      <c r="B3870">
        <v>1806</v>
      </c>
      <c r="C3870">
        <v>2023</v>
      </c>
      <c r="E3870">
        <v>1</v>
      </c>
    </row>
    <row r="3871" spans="1:5">
      <c r="A3871" t="s">
        <v>627</v>
      </c>
      <c r="B3871">
        <v>3924</v>
      </c>
      <c r="C3871">
        <v>2023</v>
      </c>
      <c r="E3871">
        <v>1</v>
      </c>
    </row>
    <row r="3872" spans="1:5">
      <c r="A3872" t="s">
        <v>621</v>
      </c>
      <c r="B3872">
        <v>2520</v>
      </c>
      <c r="C3872">
        <v>2023</v>
      </c>
      <c r="E3872">
        <v>1</v>
      </c>
    </row>
    <row r="3873" spans="1:5">
      <c r="A3873" t="s">
        <v>352</v>
      </c>
      <c r="B3873">
        <v>8559</v>
      </c>
      <c r="C3873">
        <v>2023</v>
      </c>
      <c r="E3873">
        <v>1</v>
      </c>
    </row>
    <row r="3874" spans="1:5">
      <c r="A3874" t="s">
        <v>623</v>
      </c>
      <c r="B3874">
        <v>10987</v>
      </c>
      <c r="C3874">
        <v>2023</v>
      </c>
      <c r="E3874">
        <v>1</v>
      </c>
    </row>
    <row r="3875" spans="1:5">
      <c r="A3875" t="s">
        <v>343</v>
      </c>
      <c r="B3875">
        <v>8543</v>
      </c>
      <c r="C3875">
        <v>2023</v>
      </c>
      <c r="E3875">
        <v>1</v>
      </c>
    </row>
    <row r="3876" spans="1:5">
      <c r="A3876" t="s">
        <v>625</v>
      </c>
      <c r="B3876">
        <v>4079</v>
      </c>
      <c r="C3876">
        <v>2023</v>
      </c>
      <c r="E3876">
        <v>1</v>
      </c>
    </row>
    <row r="3877" spans="1:5">
      <c r="A3877" t="s">
        <v>622</v>
      </c>
      <c r="B3877">
        <v>20415</v>
      </c>
      <c r="C3877">
        <v>2023</v>
      </c>
      <c r="E3877">
        <v>1</v>
      </c>
    </row>
    <row r="3878" spans="1:5">
      <c r="A3878" t="s">
        <v>620</v>
      </c>
      <c r="B3878">
        <v>21823</v>
      </c>
      <c r="C3878">
        <v>2023</v>
      </c>
      <c r="E3878">
        <v>1</v>
      </c>
    </row>
    <row r="3879" spans="1:5">
      <c r="A3879" t="s">
        <v>554</v>
      </c>
      <c r="B3879">
        <v>6128</v>
      </c>
      <c r="C3879">
        <v>2023</v>
      </c>
      <c r="E3879">
        <v>1</v>
      </c>
    </row>
    <row r="3880" spans="1:5">
      <c r="A3880" t="s">
        <v>624</v>
      </c>
      <c r="B3880">
        <v>34031</v>
      </c>
      <c r="C3880">
        <v>2023</v>
      </c>
      <c r="E3880">
        <v>1</v>
      </c>
    </row>
    <row r="3881" spans="1:5">
      <c r="A3881" t="s">
        <v>716</v>
      </c>
      <c r="B3881">
        <v>12840</v>
      </c>
      <c r="C3881">
        <v>2023</v>
      </c>
      <c r="E3881">
        <v>1</v>
      </c>
    </row>
    <row r="3882" spans="1:5">
      <c r="A3882" t="s">
        <v>344</v>
      </c>
      <c r="B3882">
        <v>4843</v>
      </c>
      <c r="C3882">
        <v>2023</v>
      </c>
      <c r="E3882">
        <v>1</v>
      </c>
    </row>
    <row r="3883" spans="1:5">
      <c r="A3883" t="s">
        <v>610</v>
      </c>
      <c r="B3883">
        <v>11098</v>
      </c>
      <c r="C3883">
        <v>2023</v>
      </c>
      <c r="E3883">
        <v>1</v>
      </c>
    </row>
    <row r="3884" spans="1:5">
      <c r="A3884" t="s">
        <v>717</v>
      </c>
      <c r="B3884">
        <v>25789</v>
      </c>
      <c r="C3884">
        <v>2023</v>
      </c>
      <c r="E3884">
        <v>1</v>
      </c>
    </row>
    <row r="3885" spans="1:5">
      <c r="A3885" t="s">
        <v>355</v>
      </c>
      <c r="B3885">
        <v>1251</v>
      </c>
      <c r="C3885">
        <v>2023</v>
      </c>
      <c r="E3885">
        <v>1</v>
      </c>
    </row>
    <row r="3886" spans="1:5">
      <c r="A3886" t="s">
        <v>360</v>
      </c>
      <c r="B3886">
        <v>3491</v>
      </c>
      <c r="C3886">
        <v>2023</v>
      </c>
      <c r="E3886">
        <v>1</v>
      </c>
    </row>
    <row r="3887" spans="1:5">
      <c r="A3887" t="s">
        <v>349</v>
      </c>
      <c r="B3887">
        <v>2045</v>
      </c>
      <c r="C3887">
        <v>2023</v>
      </c>
      <c r="E3887">
        <v>1</v>
      </c>
    </row>
    <row r="3888" spans="1:5">
      <c r="A3888" t="s">
        <v>345</v>
      </c>
      <c r="B3888">
        <v>4576</v>
      </c>
      <c r="C3888">
        <v>2023</v>
      </c>
      <c r="E3888">
        <v>1</v>
      </c>
    </row>
    <row r="3889" spans="1:5">
      <c r="A3889" t="s">
        <v>350</v>
      </c>
      <c r="B3889">
        <v>1536</v>
      </c>
      <c r="C3889">
        <v>2023</v>
      </c>
      <c r="E3889">
        <v>1</v>
      </c>
    </row>
    <row r="3890" spans="1:5">
      <c r="A3890" t="s">
        <v>354</v>
      </c>
      <c r="B3890">
        <v>4093</v>
      </c>
      <c r="C3890">
        <v>2023</v>
      </c>
      <c r="E3890">
        <v>1</v>
      </c>
    </row>
    <row r="3891" spans="1:5">
      <c r="A3891" t="s">
        <v>356</v>
      </c>
      <c r="B3891">
        <v>3673</v>
      </c>
      <c r="C3891">
        <v>2023</v>
      </c>
      <c r="E3891">
        <v>1</v>
      </c>
    </row>
    <row r="3892" spans="1:5">
      <c r="A3892" t="s">
        <v>365</v>
      </c>
      <c r="B3892">
        <v>6856</v>
      </c>
      <c r="C3892">
        <v>2023</v>
      </c>
      <c r="E3892">
        <v>1</v>
      </c>
    </row>
    <row r="3893" spans="1:5">
      <c r="A3893" t="s">
        <v>363</v>
      </c>
      <c r="B3893">
        <v>3250</v>
      </c>
      <c r="C3893">
        <v>2023</v>
      </c>
      <c r="E3893">
        <v>1</v>
      </c>
    </row>
    <row r="3894" spans="1:5">
      <c r="A3894" t="s">
        <v>371</v>
      </c>
      <c r="B3894">
        <v>2927</v>
      </c>
      <c r="C3894">
        <v>2023</v>
      </c>
      <c r="E3894">
        <v>1</v>
      </c>
    </row>
    <row r="3895" spans="1:5">
      <c r="A3895" t="s">
        <v>364</v>
      </c>
      <c r="B3895">
        <v>767</v>
      </c>
      <c r="C3895">
        <v>2023</v>
      </c>
      <c r="E3895">
        <v>1</v>
      </c>
    </row>
    <row r="3896" spans="1:5">
      <c r="A3896" t="s">
        <v>372</v>
      </c>
      <c r="B3896">
        <v>754</v>
      </c>
      <c r="C3896">
        <v>2023</v>
      </c>
      <c r="E3896">
        <v>1</v>
      </c>
    </row>
    <row r="3897" spans="1:5">
      <c r="A3897" t="s">
        <v>265</v>
      </c>
      <c r="B3897">
        <v>6515</v>
      </c>
      <c r="C3897">
        <v>2023</v>
      </c>
      <c r="E3897">
        <v>1</v>
      </c>
    </row>
    <row r="3898" spans="1:5">
      <c r="A3898" t="s">
        <v>342</v>
      </c>
      <c r="B3898">
        <v>7110</v>
      </c>
      <c r="C3898">
        <v>2023</v>
      </c>
      <c r="D3898" t="s">
        <v>340</v>
      </c>
      <c r="E3898">
        <v>0</v>
      </c>
    </row>
    <row r="3899" spans="1:5">
      <c r="A3899" t="s">
        <v>341</v>
      </c>
      <c r="B3899">
        <v>759</v>
      </c>
      <c r="C3899">
        <v>2023</v>
      </c>
      <c r="E3899">
        <v>1</v>
      </c>
    </row>
    <row r="3900" spans="1:5">
      <c r="A3900" t="s">
        <v>266</v>
      </c>
      <c r="B3900">
        <v>10893</v>
      </c>
      <c r="C3900">
        <v>2023</v>
      </c>
      <c r="E3900">
        <v>1</v>
      </c>
    </row>
    <row r="3901" spans="1:5">
      <c r="A3901" t="s">
        <v>267</v>
      </c>
      <c r="B3901">
        <v>1804</v>
      </c>
      <c r="C3901">
        <v>2023</v>
      </c>
      <c r="E3901">
        <v>1</v>
      </c>
    </row>
    <row r="3902" spans="1:5">
      <c r="A3902" t="s">
        <v>339</v>
      </c>
      <c r="B3902">
        <v>3175</v>
      </c>
      <c r="C3902">
        <v>2023</v>
      </c>
      <c r="D3902" t="s">
        <v>340</v>
      </c>
      <c r="E3902">
        <v>0</v>
      </c>
    </row>
    <row r="3903" spans="1:5">
      <c r="A3903" t="s">
        <v>551</v>
      </c>
      <c r="B3903">
        <v>3529</v>
      </c>
      <c r="C3903">
        <v>2023</v>
      </c>
      <c r="E3903">
        <v>1</v>
      </c>
    </row>
    <row r="3904" spans="1:5">
      <c r="A3904" t="s">
        <v>370</v>
      </c>
      <c r="B3904">
        <v>3666</v>
      </c>
      <c r="C3904">
        <v>2023</v>
      </c>
      <c r="E3904">
        <v>1</v>
      </c>
    </row>
    <row r="3905" spans="1:5">
      <c r="A3905" t="s">
        <v>369</v>
      </c>
      <c r="B3905">
        <v>7149</v>
      </c>
      <c r="C3905">
        <v>2023</v>
      </c>
      <c r="E3905">
        <v>1</v>
      </c>
    </row>
    <row r="3906" spans="1:5">
      <c r="A3906" t="s">
        <v>1401</v>
      </c>
      <c r="B3906">
        <v>2730</v>
      </c>
      <c r="C3906">
        <v>2023</v>
      </c>
      <c r="E3906">
        <v>1</v>
      </c>
    </row>
    <row r="3907" spans="1:5">
      <c r="A3907" t="s">
        <v>357</v>
      </c>
      <c r="B3907">
        <v>3532</v>
      </c>
      <c r="C3907">
        <v>2023</v>
      </c>
      <c r="E3907">
        <v>1</v>
      </c>
    </row>
    <row r="3908" spans="1:5">
      <c r="A3908" t="s">
        <v>468</v>
      </c>
      <c r="B3908">
        <v>3477</v>
      </c>
      <c r="C3908">
        <v>2023</v>
      </c>
      <c r="E3908">
        <v>1</v>
      </c>
    </row>
    <row r="3909" spans="1:5">
      <c r="A3909" t="s">
        <v>630</v>
      </c>
      <c r="B3909">
        <v>3293</v>
      </c>
      <c r="C3909">
        <v>2023</v>
      </c>
      <c r="E3909">
        <v>1</v>
      </c>
    </row>
    <row r="3910" spans="1:5">
      <c r="A3910" t="s">
        <v>713</v>
      </c>
      <c r="B3910">
        <v>11954</v>
      </c>
      <c r="C3910">
        <v>2023</v>
      </c>
      <c r="E3910">
        <v>1</v>
      </c>
    </row>
    <row r="3911" spans="1:5">
      <c r="A3911" t="s">
        <v>1403</v>
      </c>
      <c r="B3911">
        <v>13926</v>
      </c>
      <c r="C3911">
        <v>2023</v>
      </c>
      <c r="E3911">
        <v>1</v>
      </c>
    </row>
    <row r="3912" spans="1:5">
      <c r="A3912" t="s">
        <v>619</v>
      </c>
      <c r="B3912">
        <v>7297</v>
      </c>
      <c r="C3912">
        <v>2023</v>
      </c>
      <c r="E3912">
        <v>1</v>
      </c>
    </row>
    <row r="3913" spans="1:5">
      <c r="A3913" t="s">
        <v>467</v>
      </c>
      <c r="B3913">
        <v>1994</v>
      </c>
      <c r="C3913">
        <v>2023</v>
      </c>
      <c r="E3913">
        <v>1</v>
      </c>
    </row>
    <row r="3914" spans="1:5">
      <c r="A3914" t="s">
        <v>618</v>
      </c>
      <c r="B3914">
        <v>9776</v>
      </c>
      <c r="C3914">
        <v>2023</v>
      </c>
      <c r="E3914">
        <v>1</v>
      </c>
    </row>
    <row r="3915" spans="1:5">
      <c r="A3915" t="s">
        <v>615</v>
      </c>
      <c r="B3915">
        <v>2987</v>
      </c>
      <c r="C3915">
        <v>2023</v>
      </c>
      <c r="E3915">
        <v>1</v>
      </c>
    </row>
    <row r="3916" spans="1:5">
      <c r="A3916" t="s">
        <v>614</v>
      </c>
      <c r="B3916">
        <v>2610</v>
      </c>
      <c r="C3916">
        <v>2023</v>
      </c>
      <c r="E3916">
        <v>1</v>
      </c>
    </row>
    <row r="3917" spans="1:5">
      <c r="A3917" t="s">
        <v>613</v>
      </c>
      <c r="B3917">
        <v>2624</v>
      </c>
      <c r="C3917">
        <v>2023</v>
      </c>
      <c r="E3917">
        <v>1</v>
      </c>
    </row>
    <row r="3918" spans="1:5">
      <c r="A3918" t="s">
        <v>612</v>
      </c>
      <c r="B3918">
        <v>12317</v>
      </c>
      <c r="C3918">
        <v>2023</v>
      </c>
      <c r="E3918">
        <v>1</v>
      </c>
    </row>
    <row r="3919" spans="1:5">
      <c r="A3919" t="s">
        <v>611</v>
      </c>
      <c r="B3919">
        <v>96001</v>
      </c>
      <c r="C3919">
        <v>2023</v>
      </c>
      <c r="E3919">
        <v>1</v>
      </c>
    </row>
    <row r="3920" spans="1:5">
      <c r="A3920" t="s">
        <v>559</v>
      </c>
      <c r="B3920">
        <v>3396</v>
      </c>
      <c r="C3920">
        <v>2023</v>
      </c>
      <c r="E3920">
        <v>1</v>
      </c>
    </row>
    <row r="3921" spans="1:5">
      <c r="A3921" t="s">
        <v>553</v>
      </c>
      <c r="B3921">
        <v>2830</v>
      </c>
      <c r="C3921">
        <v>2023</v>
      </c>
      <c r="E3921">
        <v>1</v>
      </c>
    </row>
    <row r="3922" spans="1:5">
      <c r="A3922" t="s">
        <v>609</v>
      </c>
      <c r="B3922">
        <v>1899</v>
      </c>
      <c r="C3922">
        <v>2023</v>
      </c>
      <c r="E3922">
        <v>1</v>
      </c>
    </row>
    <row r="3923" spans="1:5">
      <c r="A3923" t="s">
        <v>552</v>
      </c>
      <c r="B3923">
        <v>2989</v>
      </c>
      <c r="C3923">
        <v>2023</v>
      </c>
      <c r="E3923">
        <v>1</v>
      </c>
    </row>
    <row r="3924" spans="1:5">
      <c r="A3924" t="s">
        <v>555</v>
      </c>
      <c r="B3924">
        <v>5095</v>
      </c>
      <c r="C3924">
        <v>2023</v>
      </c>
      <c r="E3924">
        <v>1</v>
      </c>
    </row>
    <row r="3925" spans="1:5">
      <c r="A3925" t="s">
        <v>715</v>
      </c>
      <c r="B3925">
        <v>39748</v>
      </c>
      <c r="C3925">
        <v>2023</v>
      </c>
      <c r="E3925">
        <v>1</v>
      </c>
    </row>
    <row r="3926" spans="1:5">
      <c r="A3926" t="s">
        <v>348</v>
      </c>
      <c r="B3926">
        <v>2144</v>
      </c>
      <c r="C3926">
        <v>2023</v>
      </c>
      <c r="E3926">
        <v>1</v>
      </c>
    </row>
    <row r="3927" spans="1:5">
      <c r="A3927" t="s">
        <v>628</v>
      </c>
      <c r="B3927">
        <v>14772</v>
      </c>
      <c r="C3927">
        <v>2023</v>
      </c>
      <c r="E3927">
        <v>1</v>
      </c>
    </row>
    <row r="3928" spans="1:5">
      <c r="A3928" t="s">
        <v>368</v>
      </c>
      <c r="B3928">
        <v>13084</v>
      </c>
      <c r="C3928">
        <v>2023</v>
      </c>
      <c r="E3928">
        <v>1</v>
      </c>
    </row>
    <row r="3929" spans="1:5">
      <c r="A3929" t="s">
        <v>629</v>
      </c>
      <c r="B3929">
        <v>13366</v>
      </c>
      <c r="C3929">
        <v>2023</v>
      </c>
      <c r="E3929">
        <v>1</v>
      </c>
    </row>
    <row r="3930" spans="1:5">
      <c r="A3930" t="s">
        <v>631</v>
      </c>
      <c r="B3930">
        <v>9404</v>
      </c>
      <c r="C3930">
        <v>2023</v>
      </c>
      <c r="E3930">
        <v>1</v>
      </c>
    </row>
    <row r="3931" spans="1:5">
      <c r="A3931" t="s">
        <v>557</v>
      </c>
      <c r="B3931">
        <v>10665</v>
      </c>
      <c r="C3931">
        <v>2023</v>
      </c>
      <c r="E3931">
        <v>1</v>
      </c>
    </row>
    <row r="3932" spans="1:5">
      <c r="A3932" t="s">
        <v>1402</v>
      </c>
      <c r="B3932">
        <v>51369</v>
      </c>
      <c r="C3932">
        <v>2023</v>
      </c>
      <c r="E3932">
        <v>1</v>
      </c>
    </row>
    <row r="3933" spans="1:5">
      <c r="A3933" t="s">
        <v>617</v>
      </c>
      <c r="B3933">
        <v>6466</v>
      </c>
      <c r="C3933">
        <v>2023</v>
      </c>
      <c r="E3933">
        <v>1</v>
      </c>
    </row>
    <row r="3934" spans="1:5">
      <c r="A3934" t="s">
        <v>616</v>
      </c>
      <c r="B3934">
        <v>10856</v>
      </c>
      <c r="C3934">
        <v>2023</v>
      </c>
      <c r="E3934">
        <v>1</v>
      </c>
    </row>
    <row r="3935" spans="1:5">
      <c r="A3935" t="s">
        <v>558</v>
      </c>
      <c r="B3935">
        <v>3059</v>
      </c>
      <c r="C3935">
        <v>2023</v>
      </c>
      <c r="E3935">
        <v>1</v>
      </c>
    </row>
    <row r="3936" spans="1:5">
      <c r="A3936" t="s">
        <v>362</v>
      </c>
      <c r="B3936">
        <v>6191</v>
      </c>
      <c r="C3936">
        <v>2023</v>
      </c>
      <c r="E3936">
        <v>1</v>
      </c>
    </row>
    <row r="3937" spans="1:5">
      <c r="A3937" t="s">
        <v>353</v>
      </c>
      <c r="B3937">
        <v>3754</v>
      </c>
      <c r="C3937">
        <v>2023</v>
      </c>
      <c r="E3937">
        <v>1</v>
      </c>
    </row>
    <row r="3938" spans="1:5">
      <c r="A3938" t="s">
        <v>338</v>
      </c>
      <c r="B3938">
        <v>7513</v>
      </c>
      <c r="C3938">
        <v>2023</v>
      </c>
      <c r="E3938">
        <v>1</v>
      </c>
    </row>
    <row r="3939" spans="1:5">
      <c r="A3939" t="s">
        <v>361</v>
      </c>
      <c r="B3939">
        <v>7945</v>
      </c>
      <c r="C3939">
        <v>2023</v>
      </c>
      <c r="E3939">
        <v>1</v>
      </c>
    </row>
    <row r="3940" spans="1:5">
      <c r="A3940" t="s">
        <v>358</v>
      </c>
      <c r="B3940">
        <v>3290</v>
      </c>
      <c r="C3940">
        <v>2023</v>
      </c>
      <c r="E3940">
        <v>1</v>
      </c>
    </row>
    <row r="3941" spans="1:5">
      <c r="A3941" t="s">
        <v>951</v>
      </c>
      <c r="B3941">
        <v>5862</v>
      </c>
      <c r="C3941">
        <v>2023</v>
      </c>
      <c r="E3941">
        <v>1</v>
      </c>
    </row>
    <row r="3942" spans="1:5">
      <c r="A3942" t="s">
        <v>952</v>
      </c>
      <c r="B3942">
        <v>1886</v>
      </c>
      <c r="C3942">
        <v>2023</v>
      </c>
      <c r="E3942">
        <v>1</v>
      </c>
    </row>
    <row r="3943" spans="1:5">
      <c r="A3943" t="s">
        <v>953</v>
      </c>
      <c r="B3943">
        <v>1856</v>
      </c>
      <c r="C3943">
        <v>2023</v>
      </c>
      <c r="E3943">
        <v>1</v>
      </c>
    </row>
    <row r="3944" spans="1:5">
      <c r="A3944" t="s">
        <v>954</v>
      </c>
      <c r="B3944">
        <v>544</v>
      </c>
      <c r="C3944">
        <v>2023</v>
      </c>
      <c r="E3944">
        <v>1</v>
      </c>
    </row>
    <row r="3945" spans="1:5">
      <c r="A3945" t="s">
        <v>1416</v>
      </c>
      <c r="B3945">
        <v>43026</v>
      </c>
      <c r="C3945">
        <v>2023</v>
      </c>
      <c r="E3945">
        <v>1</v>
      </c>
    </row>
    <row r="3946" spans="1:5">
      <c r="A3946" t="s">
        <v>956</v>
      </c>
      <c r="B3946">
        <v>650</v>
      </c>
      <c r="C3946">
        <v>2023</v>
      </c>
      <c r="E3946">
        <v>1</v>
      </c>
    </row>
    <row r="3947" spans="1:5">
      <c r="A3947" t="s">
        <v>957</v>
      </c>
      <c r="B3947">
        <v>1156</v>
      </c>
      <c r="C3947">
        <v>2023</v>
      </c>
      <c r="E3947">
        <v>1</v>
      </c>
    </row>
    <row r="3948" spans="1:5">
      <c r="A3948" t="s">
        <v>958</v>
      </c>
      <c r="B3948">
        <v>368</v>
      </c>
      <c r="C3948">
        <v>2023</v>
      </c>
      <c r="E3948">
        <v>1</v>
      </c>
    </row>
    <row r="3949" spans="1:5">
      <c r="A3949" t="s">
        <v>959</v>
      </c>
      <c r="B3949">
        <v>1972</v>
      </c>
      <c r="C3949">
        <v>2023</v>
      </c>
      <c r="E3949">
        <v>1</v>
      </c>
    </row>
    <row r="3950" spans="1:5">
      <c r="A3950" t="s">
        <v>960</v>
      </c>
      <c r="B3950">
        <v>3293</v>
      </c>
      <c r="C3950">
        <v>2023</v>
      </c>
      <c r="E3950">
        <v>1</v>
      </c>
    </row>
    <row r="3951" spans="1:5">
      <c r="A3951" t="s">
        <v>961</v>
      </c>
      <c r="B3951">
        <v>4784</v>
      </c>
      <c r="C3951">
        <v>2023</v>
      </c>
      <c r="E3951">
        <v>1</v>
      </c>
    </row>
    <row r="3952" spans="1:5">
      <c r="A3952" t="s">
        <v>962</v>
      </c>
      <c r="B3952">
        <v>4407</v>
      </c>
      <c r="C3952">
        <v>2023</v>
      </c>
      <c r="E3952">
        <v>1</v>
      </c>
    </row>
    <row r="3953" spans="1:5">
      <c r="A3953" t="s">
        <v>963</v>
      </c>
      <c r="B3953">
        <v>1006</v>
      </c>
      <c r="C3953">
        <v>2023</v>
      </c>
      <c r="E3953">
        <v>1</v>
      </c>
    </row>
    <row r="3954" spans="1:5">
      <c r="A3954" t="s">
        <v>964</v>
      </c>
      <c r="B3954">
        <v>1615</v>
      </c>
      <c r="C3954">
        <v>2023</v>
      </c>
      <c r="E3954">
        <v>1</v>
      </c>
    </row>
    <row r="3955" spans="1:5">
      <c r="A3955" t="s">
        <v>965</v>
      </c>
      <c r="B3955">
        <v>1934</v>
      </c>
      <c r="C3955">
        <v>2023</v>
      </c>
      <c r="E3955">
        <v>1</v>
      </c>
    </row>
    <row r="3956" spans="1:5">
      <c r="A3956" t="s">
        <v>966</v>
      </c>
      <c r="B3956">
        <v>5838</v>
      </c>
      <c r="C3956">
        <v>2023</v>
      </c>
      <c r="E3956">
        <v>1</v>
      </c>
    </row>
    <row r="3957" spans="1:5">
      <c r="A3957" t="s">
        <v>967</v>
      </c>
      <c r="B3957">
        <v>10320</v>
      </c>
      <c r="C3957">
        <v>2023</v>
      </c>
      <c r="E3957">
        <v>1</v>
      </c>
    </row>
    <row r="3958" spans="1:5">
      <c r="A3958" t="s">
        <v>968</v>
      </c>
      <c r="B3958">
        <v>5366</v>
      </c>
      <c r="C3958">
        <v>2023</v>
      </c>
      <c r="E3958">
        <v>1</v>
      </c>
    </row>
    <row r="3959" spans="1:5">
      <c r="A3959" t="s">
        <v>969</v>
      </c>
      <c r="B3959">
        <v>2046</v>
      </c>
      <c r="C3959">
        <v>2023</v>
      </c>
      <c r="E3959">
        <v>1</v>
      </c>
    </row>
    <row r="3960" spans="1:5">
      <c r="A3960" t="s">
        <v>970</v>
      </c>
      <c r="B3960">
        <v>1071</v>
      </c>
      <c r="C3960">
        <v>2023</v>
      </c>
      <c r="E3960">
        <v>1</v>
      </c>
    </row>
    <row r="3961" spans="1:5">
      <c r="A3961" t="s">
        <v>971</v>
      </c>
      <c r="B3961">
        <v>6911</v>
      </c>
      <c r="C3961">
        <v>2023</v>
      </c>
      <c r="E3961">
        <v>1</v>
      </c>
    </row>
    <row r="3962" spans="1:5">
      <c r="A3962" t="s">
        <v>972</v>
      </c>
      <c r="B3962">
        <v>5831</v>
      </c>
      <c r="C3962">
        <v>2023</v>
      </c>
      <c r="E3962">
        <v>1</v>
      </c>
    </row>
    <row r="3963" spans="1:5">
      <c r="A3963" t="s">
        <v>973</v>
      </c>
      <c r="B3963">
        <v>8023</v>
      </c>
      <c r="C3963">
        <v>2023</v>
      </c>
      <c r="E3963">
        <v>1</v>
      </c>
    </row>
    <row r="3964" spans="1:5">
      <c r="A3964" t="s">
        <v>974</v>
      </c>
      <c r="B3964">
        <v>11793</v>
      </c>
      <c r="C3964">
        <v>2023</v>
      </c>
      <c r="E3964">
        <v>1</v>
      </c>
    </row>
    <row r="3965" spans="1:5">
      <c r="A3965" t="s">
        <v>975</v>
      </c>
      <c r="B3965">
        <v>874</v>
      </c>
      <c r="C3965">
        <v>2023</v>
      </c>
      <c r="E3965">
        <v>1</v>
      </c>
    </row>
    <row r="3966" spans="1:5">
      <c r="A3966" t="s">
        <v>976</v>
      </c>
      <c r="B3966">
        <v>2500</v>
      </c>
      <c r="C3966">
        <v>2023</v>
      </c>
      <c r="E3966">
        <v>1</v>
      </c>
    </row>
    <row r="3967" spans="1:5">
      <c r="A3967" t="s">
        <v>977</v>
      </c>
      <c r="B3967">
        <v>525</v>
      </c>
      <c r="C3967">
        <v>2023</v>
      </c>
      <c r="E3967">
        <v>1</v>
      </c>
    </row>
    <row r="3968" spans="1:5">
      <c r="A3968" t="s">
        <v>978</v>
      </c>
      <c r="B3968">
        <v>1406</v>
      </c>
      <c r="C3968">
        <v>2023</v>
      </c>
      <c r="E3968">
        <v>1</v>
      </c>
    </row>
    <row r="3969" spans="1:5">
      <c r="A3969" t="s">
        <v>979</v>
      </c>
      <c r="B3969">
        <v>2814</v>
      </c>
      <c r="C3969">
        <v>2023</v>
      </c>
      <c r="E3969">
        <v>1</v>
      </c>
    </row>
    <row r="3970" spans="1:5">
      <c r="A3970" t="s">
        <v>980</v>
      </c>
      <c r="B3970">
        <v>2165</v>
      </c>
      <c r="C3970">
        <v>2023</v>
      </c>
      <c r="E3970">
        <v>1</v>
      </c>
    </row>
    <row r="3971" spans="1:5">
      <c r="A3971" t="s">
        <v>981</v>
      </c>
      <c r="B3971">
        <v>30075</v>
      </c>
      <c r="C3971">
        <v>2023</v>
      </c>
      <c r="E3971">
        <v>1</v>
      </c>
    </row>
    <row r="3972" spans="1:5">
      <c r="A3972" t="s">
        <v>982</v>
      </c>
      <c r="B3972">
        <v>5895</v>
      </c>
      <c r="C3972">
        <v>2023</v>
      </c>
      <c r="E3972">
        <v>1</v>
      </c>
    </row>
    <row r="3973" spans="1:5">
      <c r="A3973" t="s">
        <v>983</v>
      </c>
      <c r="B3973">
        <v>1005</v>
      </c>
      <c r="C3973">
        <v>2023</v>
      </c>
      <c r="E3973">
        <v>1</v>
      </c>
    </row>
    <row r="3974" spans="1:5">
      <c r="A3974" t="s">
        <v>984</v>
      </c>
      <c r="B3974">
        <v>5790</v>
      </c>
      <c r="C3974">
        <v>2023</v>
      </c>
      <c r="E3974">
        <v>1</v>
      </c>
    </row>
    <row r="3975" spans="1:5">
      <c r="A3975" t="s">
        <v>985</v>
      </c>
      <c r="B3975">
        <v>3026</v>
      </c>
      <c r="C3975">
        <v>2023</v>
      </c>
      <c r="E3975">
        <v>1</v>
      </c>
    </row>
    <row r="3976" spans="1:5">
      <c r="A3976" t="s">
        <v>986</v>
      </c>
      <c r="B3976">
        <v>19839</v>
      </c>
      <c r="C3976">
        <v>2023</v>
      </c>
      <c r="E3976">
        <v>1</v>
      </c>
    </row>
    <row r="3977" spans="1:5">
      <c r="A3977" t="s">
        <v>987</v>
      </c>
      <c r="B3977">
        <v>1487</v>
      </c>
      <c r="C3977">
        <v>2023</v>
      </c>
      <c r="E3977">
        <v>1</v>
      </c>
    </row>
    <row r="3978" spans="1:5">
      <c r="A3978" t="s">
        <v>988</v>
      </c>
      <c r="B3978">
        <v>3909</v>
      </c>
      <c r="C3978">
        <v>2023</v>
      </c>
      <c r="E3978">
        <v>1</v>
      </c>
    </row>
    <row r="3979" spans="1:5">
      <c r="A3979" t="s">
        <v>989</v>
      </c>
      <c r="B3979">
        <v>6831</v>
      </c>
      <c r="C3979">
        <v>2023</v>
      </c>
      <c r="E3979">
        <v>1</v>
      </c>
    </row>
    <row r="3980" spans="1:5">
      <c r="A3980" t="s">
        <v>990</v>
      </c>
      <c r="B3980">
        <v>4577</v>
      </c>
      <c r="C3980">
        <v>2023</v>
      </c>
      <c r="E3980">
        <v>1</v>
      </c>
    </row>
    <row r="3981" spans="1:5">
      <c r="A3981" t="s">
        <v>991</v>
      </c>
      <c r="B3981">
        <v>176</v>
      </c>
      <c r="C3981">
        <v>2023</v>
      </c>
      <c r="E3981">
        <v>1</v>
      </c>
    </row>
    <row r="3982" spans="1:5">
      <c r="A3982" t="s">
        <v>992</v>
      </c>
      <c r="B3982">
        <v>995</v>
      </c>
      <c r="C3982">
        <v>2023</v>
      </c>
      <c r="E3982">
        <v>1</v>
      </c>
    </row>
    <row r="3983" spans="1:5">
      <c r="A3983" t="s">
        <v>993</v>
      </c>
      <c r="B3983">
        <v>1665</v>
      </c>
      <c r="C3983">
        <v>2023</v>
      </c>
      <c r="E3983">
        <v>1</v>
      </c>
    </row>
    <row r="3984" spans="1:5">
      <c r="A3984" t="s">
        <v>994</v>
      </c>
      <c r="B3984">
        <v>1555</v>
      </c>
      <c r="C3984">
        <v>2023</v>
      </c>
      <c r="E3984">
        <v>1</v>
      </c>
    </row>
    <row r="3985" spans="1:5">
      <c r="A3985" t="s">
        <v>995</v>
      </c>
      <c r="B3985">
        <v>1780</v>
      </c>
      <c r="C3985">
        <v>2023</v>
      </c>
      <c r="E3985">
        <v>1</v>
      </c>
    </row>
    <row r="3986" spans="1:5">
      <c r="A3986" t="s">
        <v>996</v>
      </c>
      <c r="B3986">
        <v>13213</v>
      </c>
      <c r="C3986">
        <v>2023</v>
      </c>
      <c r="E3986">
        <v>1</v>
      </c>
    </row>
    <row r="3987" spans="1:5">
      <c r="A3987" t="s">
        <v>997</v>
      </c>
      <c r="B3987">
        <v>3166</v>
      </c>
      <c r="C3987">
        <v>2023</v>
      </c>
      <c r="E3987">
        <v>1</v>
      </c>
    </row>
    <row r="3988" spans="1:5">
      <c r="A3988" t="s">
        <v>998</v>
      </c>
      <c r="B3988">
        <v>1068</v>
      </c>
      <c r="C3988">
        <v>2023</v>
      </c>
      <c r="E3988">
        <v>1</v>
      </c>
    </row>
    <row r="3989" spans="1:5">
      <c r="A3989" t="s">
        <v>999</v>
      </c>
      <c r="B3989">
        <v>20063</v>
      </c>
      <c r="C3989">
        <v>2023</v>
      </c>
      <c r="E3989">
        <v>1</v>
      </c>
    </row>
    <row r="3990" spans="1:5">
      <c r="A3990" t="s">
        <v>1000</v>
      </c>
      <c r="B3990">
        <v>1938</v>
      </c>
      <c r="C3990">
        <v>2023</v>
      </c>
      <c r="E3990">
        <v>1</v>
      </c>
    </row>
    <row r="3991" spans="1:5">
      <c r="A3991" t="s">
        <v>1001</v>
      </c>
      <c r="B3991">
        <v>10409</v>
      </c>
      <c r="C3991">
        <v>2023</v>
      </c>
      <c r="E3991">
        <v>1</v>
      </c>
    </row>
    <row r="3992" spans="1:5">
      <c r="A3992" t="s">
        <v>1002</v>
      </c>
      <c r="B3992">
        <v>10280</v>
      </c>
      <c r="C3992">
        <v>2023</v>
      </c>
      <c r="E3992">
        <v>1</v>
      </c>
    </row>
    <row r="3993" spans="1:5">
      <c r="A3993" t="s">
        <v>1003</v>
      </c>
      <c r="B3993">
        <v>699</v>
      </c>
      <c r="C3993">
        <v>2023</v>
      </c>
      <c r="E3993">
        <v>1</v>
      </c>
    </row>
    <row r="3994" spans="1:5">
      <c r="A3994" t="s">
        <v>1004</v>
      </c>
      <c r="B3994">
        <v>62981</v>
      </c>
      <c r="C3994">
        <v>2023</v>
      </c>
      <c r="E3994">
        <v>1</v>
      </c>
    </row>
    <row r="3995" spans="1:5">
      <c r="A3995" t="s">
        <v>1005</v>
      </c>
      <c r="B3995">
        <v>1520</v>
      </c>
      <c r="C3995">
        <v>2023</v>
      </c>
      <c r="E3995">
        <v>1</v>
      </c>
    </row>
    <row r="3996" spans="1:5">
      <c r="A3996" t="s">
        <v>1006</v>
      </c>
      <c r="B3996">
        <v>2702</v>
      </c>
      <c r="C3996">
        <v>2023</v>
      </c>
      <c r="E3996">
        <v>1</v>
      </c>
    </row>
    <row r="3997" spans="1:5">
      <c r="A3997" t="s">
        <v>1007</v>
      </c>
      <c r="B3997">
        <v>936</v>
      </c>
      <c r="C3997">
        <v>2023</v>
      </c>
      <c r="E3997">
        <v>1</v>
      </c>
    </row>
    <row r="3998" spans="1:5">
      <c r="A3998" t="s">
        <v>1008</v>
      </c>
      <c r="B3998">
        <v>808</v>
      </c>
      <c r="C3998">
        <v>2023</v>
      </c>
      <c r="E3998">
        <v>1</v>
      </c>
    </row>
    <row r="3999" spans="1:5">
      <c r="A3999" t="s">
        <v>1009</v>
      </c>
      <c r="B3999">
        <v>9314</v>
      </c>
      <c r="C3999">
        <v>2023</v>
      </c>
      <c r="E3999">
        <v>1</v>
      </c>
    </row>
    <row r="4000" spans="1:5">
      <c r="A4000" t="s">
        <v>1010</v>
      </c>
      <c r="B4000">
        <v>1991</v>
      </c>
      <c r="C4000">
        <v>2023</v>
      </c>
      <c r="E4000">
        <v>1</v>
      </c>
    </row>
    <row r="4001" spans="1:5">
      <c r="A4001" t="s">
        <v>1011</v>
      </c>
      <c r="B4001">
        <v>18284</v>
      </c>
      <c r="C4001">
        <v>2023</v>
      </c>
      <c r="E4001">
        <v>1</v>
      </c>
    </row>
    <row r="4002" spans="1:5">
      <c r="A4002" t="s">
        <v>1012</v>
      </c>
      <c r="B4002">
        <v>6626</v>
      </c>
      <c r="C4002">
        <v>2023</v>
      </c>
      <c r="E4002">
        <v>1</v>
      </c>
    </row>
    <row r="4003" spans="1:5">
      <c r="A4003" t="s">
        <v>1013</v>
      </c>
      <c r="B4003">
        <v>9727</v>
      </c>
      <c r="C4003">
        <v>2023</v>
      </c>
      <c r="E4003">
        <v>1</v>
      </c>
    </row>
    <row r="4004" spans="1:5">
      <c r="A4004" t="s">
        <v>1014</v>
      </c>
      <c r="B4004">
        <v>1242</v>
      </c>
      <c r="C4004">
        <v>2023</v>
      </c>
      <c r="E4004">
        <v>1</v>
      </c>
    </row>
    <row r="4005" spans="1:5">
      <c r="A4005" t="s">
        <v>1015</v>
      </c>
      <c r="B4005">
        <v>1804</v>
      </c>
      <c r="C4005">
        <v>2023</v>
      </c>
      <c r="E4005">
        <v>1</v>
      </c>
    </row>
    <row r="4006" spans="1:5">
      <c r="A4006" t="s">
        <v>1016</v>
      </c>
      <c r="B4006">
        <v>1783</v>
      </c>
      <c r="C4006">
        <v>2023</v>
      </c>
      <c r="E4006">
        <v>1</v>
      </c>
    </row>
    <row r="4007" spans="1:5">
      <c r="A4007" t="s">
        <v>1017</v>
      </c>
      <c r="B4007">
        <v>3841</v>
      </c>
      <c r="C4007">
        <v>2023</v>
      </c>
      <c r="E4007">
        <v>1</v>
      </c>
    </row>
    <row r="4008" spans="1:5">
      <c r="A4008" t="s">
        <v>1018</v>
      </c>
      <c r="B4008">
        <v>1900</v>
      </c>
      <c r="C4008">
        <v>2023</v>
      </c>
      <c r="E4008">
        <v>1</v>
      </c>
    </row>
    <row r="4009" spans="1:5">
      <c r="A4009" t="s">
        <v>1019</v>
      </c>
      <c r="B4009">
        <v>941</v>
      </c>
      <c r="C4009">
        <v>2023</v>
      </c>
      <c r="E4009">
        <v>1</v>
      </c>
    </row>
    <row r="4010" spans="1:5">
      <c r="A4010" t="s">
        <v>1020</v>
      </c>
      <c r="B4010">
        <v>8272</v>
      </c>
      <c r="C4010">
        <v>2023</v>
      </c>
      <c r="E4010">
        <v>1</v>
      </c>
    </row>
    <row r="4011" spans="1:5">
      <c r="A4011" t="s">
        <v>1021</v>
      </c>
      <c r="B4011">
        <v>193</v>
      </c>
      <c r="C4011">
        <v>2023</v>
      </c>
      <c r="E4011">
        <v>1</v>
      </c>
    </row>
    <row r="4012" spans="1:5">
      <c r="A4012" t="s">
        <v>1022</v>
      </c>
      <c r="B4012">
        <v>2187</v>
      </c>
      <c r="C4012">
        <v>2023</v>
      </c>
      <c r="E4012">
        <v>1</v>
      </c>
    </row>
    <row r="4013" spans="1:5">
      <c r="A4013" t="s">
        <v>1023</v>
      </c>
      <c r="B4013">
        <v>1006</v>
      </c>
      <c r="C4013">
        <v>2023</v>
      </c>
      <c r="E4013">
        <v>1</v>
      </c>
    </row>
    <row r="4014" spans="1:5">
      <c r="A4014" t="s">
        <v>1024</v>
      </c>
      <c r="B4014">
        <v>781</v>
      </c>
      <c r="C4014">
        <v>2023</v>
      </c>
      <c r="E4014">
        <v>1</v>
      </c>
    </row>
    <row r="4015" spans="1:5">
      <c r="A4015" t="s">
        <v>1025</v>
      </c>
      <c r="B4015">
        <v>635</v>
      </c>
      <c r="C4015">
        <v>2023</v>
      </c>
      <c r="E4015">
        <v>1</v>
      </c>
    </row>
    <row r="4016" spans="1:5">
      <c r="A4016" t="s">
        <v>1026</v>
      </c>
      <c r="B4016">
        <v>89</v>
      </c>
      <c r="C4016">
        <v>2023</v>
      </c>
      <c r="E4016">
        <v>1</v>
      </c>
    </row>
    <row r="4017" spans="1:5">
      <c r="A4017" t="s">
        <v>1027</v>
      </c>
      <c r="B4017">
        <v>2915</v>
      </c>
      <c r="C4017">
        <v>2023</v>
      </c>
      <c r="E4017">
        <v>1</v>
      </c>
    </row>
    <row r="4018" spans="1:5">
      <c r="A4018" t="s">
        <v>1028</v>
      </c>
      <c r="B4018">
        <v>2667</v>
      </c>
      <c r="C4018">
        <v>2023</v>
      </c>
      <c r="E4018">
        <v>1</v>
      </c>
    </row>
    <row r="4019" spans="1:5">
      <c r="A4019" t="s">
        <v>1029</v>
      </c>
      <c r="B4019">
        <v>2843</v>
      </c>
      <c r="C4019">
        <v>2023</v>
      </c>
      <c r="E4019">
        <v>1</v>
      </c>
    </row>
    <row r="4020" spans="1:5">
      <c r="A4020" t="s">
        <v>1030</v>
      </c>
      <c r="B4020">
        <v>19016</v>
      </c>
      <c r="C4020">
        <v>2023</v>
      </c>
      <c r="E4020">
        <v>1</v>
      </c>
    </row>
    <row r="4021" spans="1:5">
      <c r="A4021" t="s">
        <v>1031</v>
      </c>
      <c r="B4021">
        <v>8754</v>
      </c>
      <c r="C4021">
        <v>2023</v>
      </c>
      <c r="E4021">
        <v>1</v>
      </c>
    </row>
    <row r="4022" spans="1:5">
      <c r="A4022" t="s">
        <v>1033</v>
      </c>
      <c r="B4022">
        <v>1795</v>
      </c>
      <c r="C4022">
        <v>2023</v>
      </c>
      <c r="E4022">
        <v>1</v>
      </c>
    </row>
    <row r="4023" spans="1:5">
      <c r="A4023" t="s">
        <v>1034</v>
      </c>
      <c r="B4023">
        <v>14219</v>
      </c>
      <c r="C4023">
        <v>2023</v>
      </c>
      <c r="E4023">
        <v>1</v>
      </c>
    </row>
    <row r="4024" spans="1:5">
      <c r="A4024" t="s">
        <v>1035</v>
      </c>
      <c r="B4024">
        <v>12582</v>
      </c>
      <c r="C4024">
        <v>2023</v>
      </c>
      <c r="E4024">
        <v>1</v>
      </c>
    </row>
    <row r="4025" spans="1:5">
      <c r="A4025" t="s">
        <v>1036</v>
      </c>
      <c r="B4025">
        <v>506</v>
      </c>
      <c r="C4025">
        <v>2023</v>
      </c>
      <c r="E4025">
        <v>1</v>
      </c>
    </row>
    <row r="4026" spans="1:5">
      <c r="A4026" t="s">
        <v>1037</v>
      </c>
      <c r="B4026">
        <v>1305</v>
      </c>
      <c r="C4026">
        <v>2023</v>
      </c>
      <c r="E4026">
        <v>1</v>
      </c>
    </row>
    <row r="4027" spans="1:5">
      <c r="A4027" t="s">
        <v>1038</v>
      </c>
      <c r="B4027">
        <v>17141</v>
      </c>
      <c r="C4027">
        <v>2023</v>
      </c>
      <c r="E4027">
        <v>1</v>
      </c>
    </row>
    <row r="4028" spans="1:5">
      <c r="A4028" t="s">
        <v>1039</v>
      </c>
      <c r="B4028">
        <v>1295</v>
      </c>
      <c r="C4028">
        <v>2023</v>
      </c>
      <c r="E4028">
        <v>1</v>
      </c>
    </row>
    <row r="4029" spans="1:5">
      <c r="A4029" t="s">
        <v>1040</v>
      </c>
      <c r="B4029">
        <v>1689</v>
      </c>
      <c r="C4029">
        <v>2023</v>
      </c>
      <c r="E4029">
        <v>1</v>
      </c>
    </row>
    <row r="4030" spans="1:5">
      <c r="A4030" t="s">
        <v>1041</v>
      </c>
      <c r="B4030">
        <v>57387</v>
      </c>
      <c r="C4030">
        <v>2023</v>
      </c>
      <c r="E4030">
        <v>1</v>
      </c>
    </row>
    <row r="4031" spans="1:5">
      <c r="A4031" t="s">
        <v>1405</v>
      </c>
      <c r="B4031">
        <v>4384</v>
      </c>
      <c r="C4031">
        <v>2023</v>
      </c>
      <c r="E4031">
        <v>1</v>
      </c>
    </row>
    <row r="4032" spans="1:5">
      <c r="A4032" t="s">
        <v>1042</v>
      </c>
      <c r="B4032">
        <v>5444</v>
      </c>
      <c r="C4032">
        <v>2023</v>
      </c>
      <c r="E4032">
        <v>1</v>
      </c>
    </row>
    <row r="4033" spans="1:5">
      <c r="A4033" t="s">
        <v>1043</v>
      </c>
      <c r="B4033">
        <v>76949</v>
      </c>
      <c r="C4033">
        <v>2023</v>
      </c>
      <c r="E4033">
        <v>1</v>
      </c>
    </row>
    <row r="4034" spans="1:5">
      <c r="A4034" t="s">
        <v>1044</v>
      </c>
      <c r="B4034">
        <v>5249</v>
      </c>
      <c r="C4034">
        <v>2023</v>
      </c>
      <c r="E4034">
        <v>1</v>
      </c>
    </row>
    <row r="4035" spans="1:5">
      <c r="A4035" t="s">
        <v>1045</v>
      </c>
      <c r="B4035">
        <v>4797</v>
      </c>
      <c r="C4035">
        <v>2023</v>
      </c>
      <c r="E4035">
        <v>1</v>
      </c>
    </row>
    <row r="4036" spans="1:5">
      <c r="A4036" t="s">
        <v>1046</v>
      </c>
      <c r="B4036">
        <v>21815</v>
      </c>
      <c r="C4036">
        <v>2023</v>
      </c>
      <c r="E4036">
        <v>1</v>
      </c>
    </row>
    <row r="4037" spans="1:5">
      <c r="A4037" t="s">
        <v>1047</v>
      </c>
      <c r="B4037">
        <v>4453</v>
      </c>
      <c r="C4037">
        <v>2023</v>
      </c>
      <c r="E4037">
        <v>1</v>
      </c>
    </row>
    <row r="4038" spans="1:5">
      <c r="A4038" t="s">
        <v>1048</v>
      </c>
      <c r="B4038">
        <v>857</v>
      </c>
      <c r="C4038">
        <v>2023</v>
      </c>
      <c r="E4038">
        <v>1</v>
      </c>
    </row>
    <row r="4039" spans="1:5">
      <c r="A4039" t="s">
        <v>1049</v>
      </c>
      <c r="B4039">
        <v>1010</v>
      </c>
      <c r="C4039">
        <v>2023</v>
      </c>
      <c r="E4039">
        <v>1</v>
      </c>
    </row>
    <row r="4040" spans="1:5">
      <c r="A4040" t="s">
        <v>1050</v>
      </c>
      <c r="B4040">
        <v>827</v>
      </c>
      <c r="C4040">
        <v>2023</v>
      </c>
      <c r="E4040">
        <v>1</v>
      </c>
    </row>
    <row r="4041" spans="1:5">
      <c r="A4041" t="s">
        <v>1051</v>
      </c>
      <c r="B4041">
        <v>25780</v>
      </c>
      <c r="C4041">
        <v>2023</v>
      </c>
      <c r="E4041">
        <v>1</v>
      </c>
    </row>
    <row r="4042" spans="1:5">
      <c r="A4042" t="s">
        <v>1052</v>
      </c>
      <c r="B4042">
        <v>1881</v>
      </c>
      <c r="C4042">
        <v>2023</v>
      </c>
      <c r="E4042">
        <v>1</v>
      </c>
    </row>
    <row r="4043" spans="1:5">
      <c r="A4043" t="s">
        <v>1053</v>
      </c>
      <c r="B4043">
        <v>34767</v>
      </c>
      <c r="C4043">
        <v>2023</v>
      </c>
      <c r="E4043">
        <v>1</v>
      </c>
    </row>
    <row r="4044" spans="1:5">
      <c r="A4044" t="s">
        <v>1054</v>
      </c>
      <c r="B4044">
        <v>6527</v>
      </c>
      <c r="C4044">
        <v>2023</v>
      </c>
      <c r="E4044">
        <v>1</v>
      </c>
    </row>
    <row r="4045" spans="1:5">
      <c r="A4045" t="s">
        <v>1055</v>
      </c>
      <c r="B4045">
        <v>1568</v>
      </c>
      <c r="C4045">
        <v>2023</v>
      </c>
      <c r="E4045">
        <v>1</v>
      </c>
    </row>
    <row r="4046" spans="1:5">
      <c r="A4046" t="s">
        <v>1056</v>
      </c>
      <c r="B4046">
        <v>983</v>
      </c>
      <c r="C4046">
        <v>2023</v>
      </c>
      <c r="E4046">
        <v>1</v>
      </c>
    </row>
    <row r="4047" spans="1:5">
      <c r="A4047" t="s">
        <v>1057</v>
      </c>
      <c r="B4047">
        <v>1528</v>
      </c>
      <c r="C4047">
        <v>2023</v>
      </c>
      <c r="E4047">
        <v>1</v>
      </c>
    </row>
    <row r="4048" spans="1:5">
      <c r="A4048" t="s">
        <v>1058</v>
      </c>
      <c r="B4048">
        <v>3967</v>
      </c>
      <c r="C4048">
        <v>2023</v>
      </c>
      <c r="E4048">
        <v>1</v>
      </c>
    </row>
    <row r="4049" spans="1:5">
      <c r="A4049" t="s">
        <v>1059</v>
      </c>
      <c r="B4049">
        <v>3750</v>
      </c>
      <c r="C4049">
        <v>2023</v>
      </c>
      <c r="E4049">
        <v>1</v>
      </c>
    </row>
    <row r="4050" spans="1:5">
      <c r="A4050" t="s">
        <v>1060</v>
      </c>
      <c r="B4050">
        <v>3159</v>
      </c>
      <c r="C4050">
        <v>2023</v>
      </c>
      <c r="E4050">
        <v>1</v>
      </c>
    </row>
    <row r="4051" spans="1:5">
      <c r="A4051" t="s">
        <v>1061</v>
      </c>
      <c r="B4051">
        <v>3188</v>
      </c>
      <c r="C4051">
        <v>2023</v>
      </c>
      <c r="E4051">
        <v>1</v>
      </c>
    </row>
    <row r="4052" spans="1:5">
      <c r="A4052" t="s">
        <v>1062</v>
      </c>
      <c r="B4052">
        <v>447</v>
      </c>
      <c r="C4052">
        <v>2023</v>
      </c>
      <c r="E4052">
        <v>1</v>
      </c>
    </row>
    <row r="4053" spans="1:5">
      <c r="A4053" t="s">
        <v>1063</v>
      </c>
      <c r="B4053">
        <v>4894</v>
      </c>
      <c r="C4053">
        <v>2023</v>
      </c>
      <c r="E4053">
        <v>1</v>
      </c>
    </row>
    <row r="4054" spans="1:5">
      <c r="A4054" t="s">
        <v>1064</v>
      </c>
      <c r="B4054">
        <v>2597</v>
      </c>
      <c r="C4054">
        <v>2023</v>
      </c>
      <c r="E4054">
        <v>1</v>
      </c>
    </row>
    <row r="4055" spans="1:5">
      <c r="A4055" t="s">
        <v>1065</v>
      </c>
      <c r="B4055">
        <v>1494</v>
      </c>
      <c r="C4055">
        <v>2023</v>
      </c>
      <c r="E4055">
        <v>1</v>
      </c>
    </row>
    <row r="4056" spans="1:5">
      <c r="A4056" t="s">
        <v>1066</v>
      </c>
      <c r="B4056">
        <v>1200</v>
      </c>
      <c r="C4056">
        <v>2023</v>
      </c>
      <c r="E4056">
        <v>1</v>
      </c>
    </row>
    <row r="4057" spans="1:5">
      <c r="A4057" t="s">
        <v>1067</v>
      </c>
      <c r="B4057">
        <v>2986</v>
      </c>
      <c r="C4057">
        <v>2023</v>
      </c>
      <c r="E4057">
        <v>1</v>
      </c>
    </row>
    <row r="4058" spans="1:5">
      <c r="A4058" t="s">
        <v>1068</v>
      </c>
      <c r="B4058">
        <v>3797</v>
      </c>
      <c r="C4058">
        <v>2023</v>
      </c>
      <c r="E4058">
        <v>1</v>
      </c>
    </row>
    <row r="4059" spans="1:5">
      <c r="A4059" t="s">
        <v>1069</v>
      </c>
      <c r="B4059">
        <v>2020</v>
      </c>
      <c r="C4059">
        <v>2023</v>
      </c>
      <c r="E4059">
        <v>1</v>
      </c>
    </row>
    <row r="4060" spans="1:5">
      <c r="A4060" t="s">
        <v>1070</v>
      </c>
      <c r="B4060">
        <v>1805</v>
      </c>
      <c r="C4060">
        <v>2023</v>
      </c>
      <c r="E4060">
        <v>1</v>
      </c>
    </row>
    <row r="4061" spans="1:5">
      <c r="A4061" t="s">
        <v>1072</v>
      </c>
      <c r="B4061">
        <v>12002</v>
      </c>
      <c r="C4061">
        <v>2023</v>
      </c>
      <c r="E4061">
        <v>1</v>
      </c>
    </row>
    <row r="4062" spans="1:5">
      <c r="A4062" t="s">
        <v>1073</v>
      </c>
      <c r="B4062">
        <v>4472</v>
      </c>
      <c r="C4062">
        <v>2023</v>
      </c>
      <c r="E4062">
        <v>1</v>
      </c>
    </row>
    <row r="4063" spans="1:5">
      <c r="A4063" t="s">
        <v>1074</v>
      </c>
      <c r="B4063">
        <v>6446</v>
      </c>
      <c r="C4063">
        <v>2023</v>
      </c>
      <c r="E4063">
        <v>1</v>
      </c>
    </row>
    <row r="4064" spans="1:5">
      <c r="A4064" t="s">
        <v>1406</v>
      </c>
      <c r="B4064">
        <v>1685</v>
      </c>
      <c r="C4064">
        <v>2023</v>
      </c>
      <c r="E4064">
        <v>1</v>
      </c>
    </row>
    <row r="4065" spans="1:5">
      <c r="A4065" t="s">
        <v>1075</v>
      </c>
      <c r="B4065">
        <v>2919</v>
      </c>
      <c r="C4065">
        <v>2023</v>
      </c>
      <c r="E4065">
        <v>1</v>
      </c>
    </row>
    <row r="4066" spans="1:5">
      <c r="A4066" t="s">
        <v>1076</v>
      </c>
      <c r="B4066">
        <v>17801</v>
      </c>
      <c r="C4066">
        <v>2023</v>
      </c>
      <c r="E4066">
        <v>1</v>
      </c>
    </row>
    <row r="4067" spans="1:5">
      <c r="A4067" t="s">
        <v>1077</v>
      </c>
      <c r="B4067">
        <v>1759</v>
      </c>
      <c r="C4067">
        <v>2023</v>
      </c>
      <c r="E4067">
        <v>1</v>
      </c>
    </row>
    <row r="4068" spans="1:5">
      <c r="A4068" t="s">
        <v>1078</v>
      </c>
      <c r="B4068">
        <v>1884</v>
      </c>
      <c r="C4068">
        <v>2023</v>
      </c>
      <c r="E4068">
        <v>1</v>
      </c>
    </row>
    <row r="4069" spans="1:5">
      <c r="A4069" t="s">
        <v>1079</v>
      </c>
      <c r="B4069">
        <v>4514</v>
      </c>
      <c r="C4069">
        <v>2023</v>
      </c>
      <c r="E4069">
        <v>1</v>
      </c>
    </row>
    <row r="4070" spans="1:5">
      <c r="A4070" t="s">
        <v>1080</v>
      </c>
      <c r="B4070">
        <v>3376</v>
      </c>
      <c r="C4070">
        <v>2023</v>
      </c>
      <c r="E4070">
        <v>1</v>
      </c>
    </row>
    <row r="4071" spans="1:5">
      <c r="A4071" t="s">
        <v>1081</v>
      </c>
      <c r="B4071">
        <v>1520</v>
      </c>
      <c r="C4071">
        <v>2023</v>
      </c>
      <c r="E4071">
        <v>1</v>
      </c>
    </row>
    <row r="4072" spans="1:5">
      <c r="A4072" t="s">
        <v>1082</v>
      </c>
      <c r="B4072">
        <v>3583</v>
      </c>
      <c r="C4072">
        <v>2023</v>
      </c>
      <c r="E4072">
        <v>1</v>
      </c>
    </row>
    <row r="4073" spans="1:5">
      <c r="A4073" t="s">
        <v>1083</v>
      </c>
      <c r="B4073">
        <v>4753</v>
      </c>
      <c r="C4073">
        <v>2023</v>
      </c>
      <c r="E4073">
        <v>1</v>
      </c>
    </row>
    <row r="4074" spans="1:5">
      <c r="A4074" t="s">
        <v>1084</v>
      </c>
      <c r="B4074">
        <v>8836</v>
      </c>
      <c r="C4074">
        <v>2023</v>
      </c>
      <c r="E4074">
        <v>1</v>
      </c>
    </row>
    <row r="4075" spans="1:5">
      <c r="A4075" t="s">
        <v>1085</v>
      </c>
      <c r="B4075">
        <v>3561</v>
      </c>
      <c r="C4075">
        <v>2023</v>
      </c>
      <c r="E4075">
        <v>1</v>
      </c>
    </row>
    <row r="4076" spans="1:5">
      <c r="A4076" t="s">
        <v>1086</v>
      </c>
      <c r="B4076">
        <v>2201</v>
      </c>
      <c r="C4076">
        <v>2023</v>
      </c>
      <c r="E4076">
        <v>1</v>
      </c>
    </row>
    <row r="4077" spans="1:5">
      <c r="A4077" t="s">
        <v>1087</v>
      </c>
      <c r="B4077">
        <v>9828</v>
      </c>
      <c r="C4077">
        <v>2023</v>
      </c>
      <c r="E4077">
        <v>1</v>
      </c>
    </row>
    <row r="4078" spans="1:5">
      <c r="A4078" t="s">
        <v>1088</v>
      </c>
      <c r="B4078">
        <v>4456</v>
      </c>
      <c r="C4078">
        <v>2023</v>
      </c>
      <c r="E4078">
        <v>1</v>
      </c>
    </row>
    <row r="4079" spans="1:5">
      <c r="A4079" t="s">
        <v>1089</v>
      </c>
      <c r="B4079">
        <v>2043</v>
      </c>
      <c r="C4079">
        <v>2023</v>
      </c>
      <c r="E4079">
        <v>1</v>
      </c>
    </row>
    <row r="4080" spans="1:5">
      <c r="A4080" t="s">
        <v>1090</v>
      </c>
      <c r="B4080">
        <v>9552</v>
      </c>
      <c r="C4080">
        <v>2023</v>
      </c>
      <c r="E4080">
        <v>1</v>
      </c>
    </row>
    <row r="4081" spans="1:5">
      <c r="A4081" t="s">
        <v>1091</v>
      </c>
      <c r="B4081">
        <v>424</v>
      </c>
      <c r="C4081">
        <v>2023</v>
      </c>
      <c r="E4081">
        <v>1</v>
      </c>
    </row>
    <row r="4082" spans="1:5">
      <c r="A4082" t="s">
        <v>1092</v>
      </c>
      <c r="B4082">
        <v>1053</v>
      </c>
      <c r="C4082">
        <v>2023</v>
      </c>
      <c r="E4082">
        <v>1</v>
      </c>
    </row>
    <row r="4083" spans="1:5">
      <c r="A4083" t="s">
        <v>1093</v>
      </c>
      <c r="B4083">
        <v>2557</v>
      </c>
      <c r="C4083">
        <v>2023</v>
      </c>
      <c r="E4083">
        <v>1</v>
      </c>
    </row>
    <row r="4084" spans="1:5">
      <c r="A4084" t="s">
        <v>1094</v>
      </c>
      <c r="B4084">
        <v>5608</v>
      </c>
      <c r="C4084">
        <v>2023</v>
      </c>
      <c r="E4084">
        <v>1</v>
      </c>
    </row>
    <row r="4085" spans="1:5">
      <c r="A4085" t="s">
        <v>1095</v>
      </c>
      <c r="B4085">
        <v>9981</v>
      </c>
      <c r="C4085">
        <v>2023</v>
      </c>
      <c r="E4085">
        <v>1</v>
      </c>
    </row>
    <row r="4086" spans="1:5">
      <c r="A4086" t="s">
        <v>1096</v>
      </c>
      <c r="B4086">
        <v>1091</v>
      </c>
      <c r="C4086">
        <v>2023</v>
      </c>
      <c r="E4086">
        <v>1</v>
      </c>
    </row>
    <row r="4087" spans="1:5">
      <c r="A4087" t="s">
        <v>1097</v>
      </c>
      <c r="B4087">
        <v>1943</v>
      </c>
      <c r="C4087">
        <v>2023</v>
      </c>
      <c r="E4087">
        <v>1</v>
      </c>
    </row>
    <row r="4088" spans="1:5">
      <c r="A4088" t="s">
        <v>1098</v>
      </c>
      <c r="B4088">
        <v>1803</v>
      </c>
      <c r="C4088">
        <v>2023</v>
      </c>
      <c r="E4088">
        <v>1</v>
      </c>
    </row>
    <row r="4089" spans="1:5">
      <c r="A4089" t="s">
        <v>1099</v>
      </c>
      <c r="B4089">
        <v>4476</v>
      </c>
      <c r="C4089">
        <v>2023</v>
      </c>
      <c r="E4089">
        <v>1</v>
      </c>
    </row>
    <row r="4090" spans="1:5">
      <c r="A4090" t="s">
        <v>1100</v>
      </c>
      <c r="B4090">
        <v>1812</v>
      </c>
      <c r="C4090">
        <v>2023</v>
      </c>
      <c r="E4090">
        <v>1</v>
      </c>
    </row>
    <row r="4091" spans="1:5">
      <c r="A4091" t="s">
        <v>1101</v>
      </c>
      <c r="B4091">
        <v>6354</v>
      </c>
      <c r="C4091">
        <v>2023</v>
      </c>
      <c r="E4091">
        <v>1</v>
      </c>
    </row>
    <row r="4092" spans="1:5">
      <c r="A4092" t="s">
        <v>1102</v>
      </c>
      <c r="B4092">
        <v>820</v>
      </c>
      <c r="C4092">
        <v>2023</v>
      </c>
      <c r="E4092">
        <v>1</v>
      </c>
    </row>
    <row r="4093" spans="1:5">
      <c r="A4093" t="s">
        <v>1103</v>
      </c>
      <c r="B4093">
        <v>1262</v>
      </c>
      <c r="C4093">
        <v>2023</v>
      </c>
      <c r="E4093">
        <v>1</v>
      </c>
    </row>
    <row r="4094" spans="1:5">
      <c r="A4094" t="s">
        <v>1104</v>
      </c>
      <c r="B4094">
        <v>14615</v>
      </c>
      <c r="C4094">
        <v>2023</v>
      </c>
      <c r="E4094">
        <v>1</v>
      </c>
    </row>
    <row r="4095" spans="1:5">
      <c r="A4095" t="s">
        <v>1105</v>
      </c>
      <c r="B4095">
        <v>35212</v>
      </c>
      <c r="C4095">
        <v>2023</v>
      </c>
      <c r="E4095">
        <v>1</v>
      </c>
    </row>
    <row r="4096" spans="1:5">
      <c r="A4096" t="s">
        <v>1106</v>
      </c>
      <c r="B4096">
        <v>1220</v>
      </c>
      <c r="C4096">
        <v>2023</v>
      </c>
      <c r="E4096">
        <v>1</v>
      </c>
    </row>
    <row r="4097" spans="1:5">
      <c r="A4097" t="s">
        <v>1107</v>
      </c>
      <c r="B4097">
        <v>3022</v>
      </c>
      <c r="C4097">
        <v>2023</v>
      </c>
      <c r="E4097">
        <v>1</v>
      </c>
    </row>
    <row r="4098" spans="1:5">
      <c r="A4098" t="s">
        <v>1108</v>
      </c>
      <c r="B4098">
        <v>6035</v>
      </c>
      <c r="C4098">
        <v>2023</v>
      </c>
      <c r="E4098">
        <v>1</v>
      </c>
    </row>
    <row r="4099" spans="1:5">
      <c r="A4099" t="s">
        <v>1109</v>
      </c>
      <c r="B4099">
        <v>7521</v>
      </c>
      <c r="C4099">
        <v>2023</v>
      </c>
      <c r="E4099">
        <v>1</v>
      </c>
    </row>
    <row r="4100" spans="1:5">
      <c r="A4100" t="s">
        <v>1110</v>
      </c>
      <c r="B4100">
        <v>980</v>
      </c>
      <c r="C4100">
        <v>2023</v>
      </c>
      <c r="E4100">
        <v>1</v>
      </c>
    </row>
    <row r="4101" spans="1:5">
      <c r="A4101" t="s">
        <v>1111</v>
      </c>
      <c r="B4101">
        <v>3367</v>
      </c>
      <c r="C4101">
        <v>2023</v>
      </c>
      <c r="E4101">
        <v>1</v>
      </c>
    </row>
    <row r="4102" spans="1:5">
      <c r="A4102" t="s">
        <v>1112</v>
      </c>
      <c r="B4102">
        <v>5759</v>
      </c>
      <c r="C4102">
        <v>2023</v>
      </c>
      <c r="E4102">
        <v>1</v>
      </c>
    </row>
    <row r="4103" spans="1:5">
      <c r="A4103" t="s">
        <v>1113</v>
      </c>
      <c r="B4103">
        <v>8456</v>
      </c>
      <c r="C4103">
        <v>2023</v>
      </c>
      <c r="E4103">
        <v>1</v>
      </c>
    </row>
    <row r="4104" spans="1:5">
      <c r="A4104" t="s">
        <v>1114</v>
      </c>
      <c r="B4104">
        <v>3296</v>
      </c>
      <c r="C4104">
        <v>2023</v>
      </c>
      <c r="E4104">
        <v>1</v>
      </c>
    </row>
    <row r="4105" spans="1:5">
      <c r="A4105" t="s">
        <v>1115</v>
      </c>
      <c r="B4105">
        <v>13302</v>
      </c>
      <c r="C4105">
        <v>2023</v>
      </c>
      <c r="E4105">
        <v>1</v>
      </c>
    </row>
    <row r="4106" spans="1:5">
      <c r="A4106" t="s">
        <v>1116</v>
      </c>
      <c r="B4106">
        <v>1559</v>
      </c>
      <c r="C4106">
        <v>2023</v>
      </c>
      <c r="E4106">
        <v>1</v>
      </c>
    </row>
    <row r="4107" spans="1:5">
      <c r="A4107" t="s">
        <v>1117</v>
      </c>
      <c r="B4107">
        <v>241</v>
      </c>
      <c r="C4107">
        <v>2023</v>
      </c>
      <c r="E4107">
        <v>1</v>
      </c>
    </row>
    <row r="4108" spans="1:5">
      <c r="A4108" t="s">
        <v>1118</v>
      </c>
      <c r="B4108">
        <v>603</v>
      </c>
      <c r="C4108">
        <v>2023</v>
      </c>
      <c r="E4108">
        <v>1</v>
      </c>
    </row>
    <row r="4109" spans="1:5">
      <c r="A4109" t="s">
        <v>1119</v>
      </c>
      <c r="B4109">
        <v>2638</v>
      </c>
      <c r="C4109">
        <v>2023</v>
      </c>
      <c r="E4109">
        <v>1</v>
      </c>
    </row>
    <row r="4110" spans="1:5">
      <c r="A4110" t="s">
        <v>1120</v>
      </c>
      <c r="B4110">
        <v>7726</v>
      </c>
      <c r="C4110">
        <v>2023</v>
      </c>
      <c r="E4110">
        <v>1</v>
      </c>
    </row>
    <row r="4111" spans="1:5">
      <c r="A4111" t="s">
        <v>1121</v>
      </c>
      <c r="B4111">
        <v>720</v>
      </c>
      <c r="C4111">
        <v>2023</v>
      </c>
      <c r="E4111">
        <v>1</v>
      </c>
    </row>
    <row r="4112" spans="1:5">
      <c r="A4112" t="s">
        <v>1122</v>
      </c>
      <c r="B4112">
        <v>1441</v>
      </c>
      <c r="C4112">
        <v>2023</v>
      </c>
      <c r="E4112">
        <v>1</v>
      </c>
    </row>
    <row r="4113" spans="1:5">
      <c r="A4113" t="s">
        <v>1123</v>
      </c>
      <c r="B4113">
        <v>2424</v>
      </c>
      <c r="C4113">
        <v>2023</v>
      </c>
      <c r="E4113">
        <v>1</v>
      </c>
    </row>
    <row r="4114" spans="1:5">
      <c r="A4114" t="s">
        <v>1124</v>
      </c>
      <c r="B4114">
        <v>3021</v>
      </c>
      <c r="C4114">
        <v>2023</v>
      </c>
      <c r="E4114">
        <v>1</v>
      </c>
    </row>
    <row r="4115" spans="1:5">
      <c r="A4115" t="s">
        <v>1125</v>
      </c>
      <c r="B4115">
        <v>5889</v>
      </c>
      <c r="C4115">
        <v>2023</v>
      </c>
      <c r="E4115">
        <v>1</v>
      </c>
    </row>
    <row r="4116" spans="1:5">
      <c r="A4116" t="s">
        <v>1126</v>
      </c>
      <c r="B4116">
        <v>1917</v>
      </c>
      <c r="C4116">
        <v>2023</v>
      </c>
      <c r="E4116">
        <v>1</v>
      </c>
    </row>
    <row r="4117" spans="1:5">
      <c r="A4117" t="s">
        <v>1127</v>
      </c>
      <c r="B4117">
        <v>8454</v>
      </c>
      <c r="C4117">
        <v>2023</v>
      </c>
      <c r="E4117">
        <v>1</v>
      </c>
    </row>
    <row r="4118" spans="1:5">
      <c r="A4118" t="s">
        <v>1128</v>
      </c>
      <c r="B4118">
        <v>7992</v>
      </c>
      <c r="C4118">
        <v>2023</v>
      </c>
      <c r="E4118">
        <v>1</v>
      </c>
    </row>
    <row r="4119" spans="1:5">
      <c r="A4119" t="s">
        <v>1129</v>
      </c>
      <c r="B4119">
        <v>2524</v>
      </c>
      <c r="C4119">
        <v>2023</v>
      </c>
      <c r="E4119">
        <v>1</v>
      </c>
    </row>
    <row r="4120" spans="1:5">
      <c r="A4120" t="s">
        <v>1130</v>
      </c>
      <c r="B4120">
        <v>1551</v>
      </c>
      <c r="C4120">
        <v>2023</v>
      </c>
      <c r="E4120">
        <v>1</v>
      </c>
    </row>
    <row r="4121" spans="1:5">
      <c r="A4121" t="s">
        <v>1131</v>
      </c>
      <c r="B4121">
        <v>12784</v>
      </c>
      <c r="C4121">
        <v>2023</v>
      </c>
      <c r="E4121">
        <v>1</v>
      </c>
    </row>
    <row r="4122" spans="1:5">
      <c r="A4122" t="s">
        <v>1132</v>
      </c>
      <c r="B4122">
        <v>1940</v>
      </c>
      <c r="C4122">
        <v>2023</v>
      </c>
      <c r="E4122">
        <v>1</v>
      </c>
    </row>
    <row r="4123" spans="1:5">
      <c r="A4123" t="s">
        <v>1133</v>
      </c>
      <c r="B4123">
        <v>7654</v>
      </c>
      <c r="C4123">
        <v>2023</v>
      </c>
      <c r="E4123">
        <v>1</v>
      </c>
    </row>
    <row r="4124" spans="1:5">
      <c r="A4124" t="s">
        <v>1134</v>
      </c>
      <c r="B4124">
        <v>2452</v>
      </c>
      <c r="C4124">
        <v>2023</v>
      </c>
      <c r="E4124">
        <v>1</v>
      </c>
    </row>
    <row r="4125" spans="1:5">
      <c r="A4125" t="s">
        <v>1135</v>
      </c>
      <c r="B4125">
        <v>8368</v>
      </c>
      <c r="C4125">
        <v>2023</v>
      </c>
      <c r="E4125">
        <v>1</v>
      </c>
    </row>
    <row r="4126" spans="1:5">
      <c r="A4126" t="s">
        <v>1136</v>
      </c>
      <c r="B4126">
        <v>1208</v>
      </c>
      <c r="C4126">
        <v>2023</v>
      </c>
      <c r="E4126">
        <v>1</v>
      </c>
    </row>
    <row r="4127" spans="1:5">
      <c r="A4127" t="s">
        <v>1137</v>
      </c>
      <c r="B4127">
        <v>1748</v>
      </c>
      <c r="C4127">
        <v>2023</v>
      </c>
      <c r="E4127">
        <v>1</v>
      </c>
    </row>
    <row r="4128" spans="1:5">
      <c r="A4128" t="s">
        <v>1138</v>
      </c>
      <c r="B4128">
        <v>11722</v>
      </c>
      <c r="C4128">
        <v>2023</v>
      </c>
      <c r="E4128">
        <v>1</v>
      </c>
    </row>
    <row r="4129" spans="1:5">
      <c r="A4129" t="s">
        <v>1139</v>
      </c>
      <c r="B4129">
        <v>1376</v>
      </c>
      <c r="C4129">
        <v>2023</v>
      </c>
      <c r="E4129">
        <v>1</v>
      </c>
    </row>
    <row r="4130" spans="1:5">
      <c r="A4130" t="s">
        <v>1140</v>
      </c>
      <c r="B4130">
        <v>7075</v>
      </c>
      <c r="C4130">
        <v>2023</v>
      </c>
      <c r="E4130">
        <v>1</v>
      </c>
    </row>
    <row r="4131" spans="1:5">
      <c r="A4131" t="s">
        <v>1141</v>
      </c>
      <c r="B4131">
        <v>12886</v>
      </c>
      <c r="C4131">
        <v>2023</v>
      </c>
      <c r="E4131">
        <v>1</v>
      </c>
    </row>
    <row r="4132" spans="1:5">
      <c r="A4132" t="s">
        <v>1142</v>
      </c>
      <c r="B4132">
        <v>7568</v>
      </c>
      <c r="C4132">
        <v>2023</v>
      </c>
      <c r="E4132">
        <v>1</v>
      </c>
    </row>
    <row r="4133" spans="1:5">
      <c r="A4133" t="s">
        <v>1143</v>
      </c>
      <c r="B4133">
        <v>3425</v>
      </c>
      <c r="C4133">
        <v>2023</v>
      </c>
      <c r="E4133">
        <v>1</v>
      </c>
    </row>
    <row r="4134" spans="1:5">
      <c r="A4134" t="s">
        <v>1144</v>
      </c>
      <c r="B4134">
        <v>3608</v>
      </c>
      <c r="C4134">
        <v>2023</v>
      </c>
      <c r="E4134">
        <v>1</v>
      </c>
    </row>
    <row r="4135" spans="1:5">
      <c r="A4135" t="s">
        <v>1145</v>
      </c>
      <c r="B4135">
        <v>1309</v>
      </c>
      <c r="C4135">
        <v>2023</v>
      </c>
      <c r="E4135">
        <v>1</v>
      </c>
    </row>
    <row r="4136" spans="1:5">
      <c r="A4136" t="s">
        <v>1146</v>
      </c>
      <c r="B4136">
        <v>450</v>
      </c>
      <c r="C4136">
        <v>2023</v>
      </c>
      <c r="E4136">
        <v>1</v>
      </c>
    </row>
    <row r="4137" spans="1:5">
      <c r="A4137" t="s">
        <v>1147</v>
      </c>
      <c r="B4137">
        <v>2884</v>
      </c>
      <c r="C4137">
        <v>2023</v>
      </c>
      <c r="E4137">
        <v>1</v>
      </c>
    </row>
    <row r="4138" spans="1:5">
      <c r="A4138" t="s">
        <v>1148</v>
      </c>
      <c r="B4138">
        <v>1230</v>
      </c>
      <c r="C4138">
        <v>2023</v>
      </c>
      <c r="E4138">
        <v>1</v>
      </c>
    </row>
    <row r="4139" spans="1:5">
      <c r="A4139" t="s">
        <v>1149</v>
      </c>
      <c r="B4139">
        <v>3258</v>
      </c>
      <c r="C4139">
        <v>2023</v>
      </c>
      <c r="E4139">
        <v>1</v>
      </c>
    </row>
    <row r="4140" spans="1:5">
      <c r="A4140" t="s">
        <v>1150</v>
      </c>
      <c r="B4140">
        <v>3475</v>
      </c>
      <c r="C4140">
        <v>2023</v>
      </c>
      <c r="E4140">
        <v>1</v>
      </c>
    </row>
    <row r="4141" spans="1:5">
      <c r="A4141" t="s">
        <v>1151</v>
      </c>
      <c r="B4141">
        <v>5403</v>
      </c>
      <c r="C4141">
        <v>2023</v>
      </c>
      <c r="E4141">
        <v>1</v>
      </c>
    </row>
    <row r="4142" spans="1:5">
      <c r="A4142" t="s">
        <v>1152</v>
      </c>
      <c r="B4142">
        <v>8330</v>
      </c>
      <c r="C4142">
        <v>2023</v>
      </c>
      <c r="E4142">
        <v>1</v>
      </c>
    </row>
    <row r="4143" spans="1:5">
      <c r="A4143" t="s">
        <v>1153</v>
      </c>
      <c r="B4143">
        <v>4277</v>
      </c>
      <c r="C4143">
        <v>2023</v>
      </c>
      <c r="E4143">
        <v>1</v>
      </c>
    </row>
    <row r="4144" spans="1:5">
      <c r="A4144" t="s">
        <v>1154</v>
      </c>
      <c r="B4144">
        <v>4212</v>
      </c>
      <c r="C4144">
        <v>2023</v>
      </c>
      <c r="E4144">
        <v>1</v>
      </c>
    </row>
    <row r="4145" spans="1:5">
      <c r="A4145" t="s">
        <v>1155</v>
      </c>
      <c r="B4145">
        <v>1129</v>
      </c>
      <c r="C4145">
        <v>2023</v>
      </c>
      <c r="E4145">
        <v>1</v>
      </c>
    </row>
    <row r="4146" spans="1:5">
      <c r="A4146" t="s">
        <v>1156</v>
      </c>
      <c r="B4146">
        <v>1303</v>
      </c>
      <c r="C4146">
        <v>2023</v>
      </c>
      <c r="E4146">
        <v>1</v>
      </c>
    </row>
    <row r="4147" spans="1:5">
      <c r="A4147" t="s">
        <v>1157</v>
      </c>
      <c r="B4147">
        <v>635</v>
      </c>
      <c r="C4147">
        <v>2023</v>
      </c>
      <c r="E4147">
        <v>1</v>
      </c>
    </row>
    <row r="4148" spans="1:5">
      <c r="A4148" t="s">
        <v>1158</v>
      </c>
      <c r="B4148">
        <v>7843</v>
      </c>
      <c r="C4148">
        <v>2023</v>
      </c>
      <c r="E4148">
        <v>1</v>
      </c>
    </row>
    <row r="4149" spans="1:5">
      <c r="A4149" t="s">
        <v>1159</v>
      </c>
      <c r="B4149">
        <v>4766</v>
      </c>
      <c r="C4149">
        <v>2023</v>
      </c>
      <c r="E4149">
        <v>1</v>
      </c>
    </row>
    <row r="4150" spans="1:5">
      <c r="A4150" t="s">
        <v>1160</v>
      </c>
      <c r="B4150">
        <v>4372</v>
      </c>
      <c r="C4150">
        <v>2023</v>
      </c>
      <c r="E4150">
        <v>1</v>
      </c>
    </row>
    <row r="4151" spans="1:5">
      <c r="A4151" t="s">
        <v>1161</v>
      </c>
      <c r="B4151">
        <v>3276</v>
      </c>
      <c r="C4151">
        <v>2023</v>
      </c>
      <c r="E4151">
        <v>1</v>
      </c>
    </row>
    <row r="4152" spans="1:5">
      <c r="A4152" t="s">
        <v>1162</v>
      </c>
      <c r="B4152">
        <v>4680</v>
      </c>
      <c r="C4152">
        <v>2023</v>
      </c>
      <c r="E4152">
        <v>1</v>
      </c>
    </row>
    <row r="4153" spans="1:5">
      <c r="A4153" t="s">
        <v>1163</v>
      </c>
      <c r="B4153">
        <v>4730</v>
      </c>
      <c r="C4153">
        <v>2023</v>
      </c>
      <c r="E4153">
        <v>1</v>
      </c>
    </row>
    <row r="4154" spans="1:5">
      <c r="A4154" t="s">
        <v>1164</v>
      </c>
      <c r="B4154">
        <v>1211</v>
      </c>
      <c r="C4154">
        <v>2023</v>
      </c>
      <c r="E4154">
        <v>1</v>
      </c>
    </row>
    <row r="4155" spans="1:5">
      <c r="A4155" t="s">
        <v>1165</v>
      </c>
      <c r="B4155">
        <v>1897</v>
      </c>
      <c r="C4155">
        <v>2023</v>
      </c>
      <c r="E4155">
        <v>1</v>
      </c>
    </row>
    <row r="4156" spans="1:5">
      <c r="A4156" t="s">
        <v>1166</v>
      </c>
      <c r="B4156">
        <v>358</v>
      </c>
      <c r="C4156">
        <v>2023</v>
      </c>
      <c r="E4156">
        <v>1</v>
      </c>
    </row>
    <row r="4157" spans="1:5">
      <c r="A4157" t="s">
        <v>1167</v>
      </c>
      <c r="B4157">
        <v>3548</v>
      </c>
      <c r="C4157">
        <v>2023</v>
      </c>
      <c r="E4157">
        <v>1</v>
      </c>
    </row>
    <row r="4158" spans="1:5">
      <c r="A4158" t="s">
        <v>1168</v>
      </c>
      <c r="B4158">
        <v>9088</v>
      </c>
      <c r="C4158">
        <v>2023</v>
      </c>
      <c r="E4158">
        <v>1</v>
      </c>
    </row>
    <row r="4159" spans="1:5">
      <c r="A4159" t="s">
        <v>1169</v>
      </c>
      <c r="B4159">
        <v>3301</v>
      </c>
      <c r="C4159">
        <v>2023</v>
      </c>
      <c r="E4159">
        <v>1</v>
      </c>
    </row>
    <row r="4160" spans="1:5">
      <c r="A4160" t="s">
        <v>1170</v>
      </c>
      <c r="B4160">
        <v>734</v>
      </c>
      <c r="C4160">
        <v>2023</v>
      </c>
      <c r="E4160">
        <v>1</v>
      </c>
    </row>
    <row r="4161" spans="1:5">
      <c r="A4161" t="s">
        <v>1171</v>
      </c>
      <c r="B4161">
        <v>2343</v>
      </c>
      <c r="C4161">
        <v>2023</v>
      </c>
      <c r="E4161">
        <v>1</v>
      </c>
    </row>
    <row r="4162" spans="1:5">
      <c r="A4162" t="s">
        <v>1172</v>
      </c>
      <c r="B4162">
        <v>2133</v>
      </c>
      <c r="C4162">
        <v>2023</v>
      </c>
      <c r="E4162">
        <v>1</v>
      </c>
    </row>
    <row r="4163" spans="1:5">
      <c r="A4163" t="s">
        <v>1173</v>
      </c>
      <c r="B4163">
        <v>1067</v>
      </c>
      <c r="C4163">
        <v>2023</v>
      </c>
      <c r="E4163">
        <v>1</v>
      </c>
    </row>
    <row r="4164" spans="1:5">
      <c r="A4164" t="s">
        <v>1174</v>
      </c>
      <c r="B4164">
        <v>2499</v>
      </c>
      <c r="C4164">
        <v>2023</v>
      </c>
      <c r="E4164">
        <v>1</v>
      </c>
    </row>
    <row r="4165" spans="1:5">
      <c r="A4165" t="s">
        <v>1175</v>
      </c>
      <c r="B4165">
        <v>8305</v>
      </c>
      <c r="C4165">
        <v>2023</v>
      </c>
      <c r="E4165">
        <v>1</v>
      </c>
    </row>
    <row r="4166" spans="1:5">
      <c r="A4166" t="s">
        <v>1176</v>
      </c>
      <c r="B4166">
        <v>9429</v>
      </c>
      <c r="C4166">
        <v>2023</v>
      </c>
      <c r="E4166">
        <v>1</v>
      </c>
    </row>
    <row r="4167" spans="1:5">
      <c r="A4167" t="s">
        <v>1177</v>
      </c>
      <c r="B4167">
        <v>1887</v>
      </c>
      <c r="C4167">
        <v>2023</v>
      </c>
      <c r="E4167">
        <v>1</v>
      </c>
    </row>
    <row r="4168" spans="1:5">
      <c r="A4168" t="s">
        <v>1178</v>
      </c>
      <c r="B4168">
        <v>20285</v>
      </c>
      <c r="C4168">
        <v>2023</v>
      </c>
      <c r="E4168">
        <v>1</v>
      </c>
    </row>
    <row r="4169" spans="1:5">
      <c r="A4169" t="s">
        <v>1179</v>
      </c>
      <c r="B4169">
        <v>1716</v>
      </c>
      <c r="C4169">
        <v>2023</v>
      </c>
      <c r="E4169">
        <v>1</v>
      </c>
    </row>
    <row r="4170" spans="1:5">
      <c r="A4170" t="s">
        <v>1180</v>
      </c>
      <c r="B4170">
        <v>4443</v>
      </c>
      <c r="C4170">
        <v>2023</v>
      </c>
      <c r="E4170">
        <v>1</v>
      </c>
    </row>
    <row r="4171" spans="1:5">
      <c r="A4171" t="s">
        <v>1181</v>
      </c>
      <c r="B4171">
        <v>13681</v>
      </c>
      <c r="C4171">
        <v>2023</v>
      </c>
      <c r="E4171">
        <v>1</v>
      </c>
    </row>
    <row r="4172" spans="1:5">
      <c r="A4172" t="s">
        <v>1182</v>
      </c>
      <c r="B4172">
        <v>14604</v>
      </c>
      <c r="C4172">
        <v>2023</v>
      </c>
      <c r="E4172">
        <v>1</v>
      </c>
    </row>
    <row r="4173" spans="1:5">
      <c r="A4173" t="s">
        <v>1183</v>
      </c>
      <c r="B4173">
        <v>4415</v>
      </c>
      <c r="C4173">
        <v>2023</v>
      </c>
      <c r="E4173">
        <v>1</v>
      </c>
    </row>
    <row r="4174" spans="1:5">
      <c r="A4174" t="s">
        <v>1184</v>
      </c>
      <c r="B4174">
        <v>2520</v>
      </c>
      <c r="C4174">
        <v>2023</v>
      </c>
      <c r="E4174">
        <v>1</v>
      </c>
    </row>
    <row r="4175" spans="1:5">
      <c r="A4175" t="s">
        <v>1185</v>
      </c>
      <c r="B4175">
        <v>3924</v>
      </c>
      <c r="C4175">
        <v>2023</v>
      </c>
      <c r="E4175">
        <v>1</v>
      </c>
    </row>
    <row r="4176" spans="1:5">
      <c r="A4176" t="s">
        <v>1186</v>
      </c>
      <c r="B4176">
        <v>2561</v>
      </c>
      <c r="C4176">
        <v>2023</v>
      </c>
      <c r="E4176">
        <v>1</v>
      </c>
    </row>
    <row r="4177" spans="1:5">
      <c r="A4177" t="s">
        <v>1187</v>
      </c>
      <c r="B4177">
        <v>1402</v>
      </c>
      <c r="C4177">
        <v>2023</v>
      </c>
      <c r="E4177">
        <v>1</v>
      </c>
    </row>
    <row r="4178" spans="1:5">
      <c r="A4178" t="s">
        <v>1188</v>
      </c>
      <c r="B4178">
        <v>10701</v>
      </c>
      <c r="C4178">
        <v>2023</v>
      </c>
      <c r="E4178">
        <v>1</v>
      </c>
    </row>
    <row r="4179" spans="1:5">
      <c r="A4179" t="s">
        <v>1189</v>
      </c>
      <c r="B4179">
        <v>13860</v>
      </c>
      <c r="C4179">
        <v>2023</v>
      </c>
      <c r="E4179">
        <v>1</v>
      </c>
    </row>
    <row r="4180" spans="1:5">
      <c r="A4180" t="s">
        <v>1190</v>
      </c>
      <c r="B4180">
        <v>2849</v>
      </c>
      <c r="C4180">
        <v>2023</v>
      </c>
      <c r="E4180">
        <v>1</v>
      </c>
    </row>
    <row r="4181" spans="1:5">
      <c r="A4181" t="s">
        <v>1191</v>
      </c>
      <c r="B4181">
        <v>7668</v>
      </c>
      <c r="C4181">
        <v>2023</v>
      </c>
      <c r="E4181">
        <v>1</v>
      </c>
    </row>
    <row r="4182" spans="1:5">
      <c r="A4182" t="s">
        <v>1192</v>
      </c>
      <c r="B4182">
        <v>7236</v>
      </c>
      <c r="C4182">
        <v>2023</v>
      </c>
      <c r="E4182">
        <v>1</v>
      </c>
    </row>
    <row r="4183" spans="1:5">
      <c r="A4183" t="s">
        <v>1193</v>
      </c>
      <c r="B4183">
        <v>3077</v>
      </c>
      <c r="C4183">
        <v>2023</v>
      </c>
      <c r="E4183">
        <v>1</v>
      </c>
    </row>
    <row r="4184" spans="1:5">
      <c r="A4184" t="s">
        <v>1194</v>
      </c>
      <c r="B4184">
        <v>2652</v>
      </c>
      <c r="C4184">
        <v>2023</v>
      </c>
      <c r="E4184">
        <v>1</v>
      </c>
    </row>
    <row r="4185" spans="1:5">
      <c r="A4185" t="s">
        <v>1195</v>
      </c>
      <c r="B4185">
        <v>2814</v>
      </c>
      <c r="C4185">
        <v>2023</v>
      </c>
      <c r="E4185">
        <v>1</v>
      </c>
    </row>
    <row r="4186" spans="1:5">
      <c r="A4186" t="s">
        <v>1196</v>
      </c>
      <c r="B4186">
        <v>3489</v>
      </c>
      <c r="C4186">
        <v>2023</v>
      </c>
      <c r="E4186">
        <v>1</v>
      </c>
    </row>
    <row r="4187" spans="1:5">
      <c r="A4187" t="s">
        <v>1197</v>
      </c>
      <c r="B4187">
        <v>5763</v>
      </c>
      <c r="C4187">
        <v>2023</v>
      </c>
      <c r="E4187">
        <v>1</v>
      </c>
    </row>
    <row r="4188" spans="1:5">
      <c r="A4188" t="s">
        <v>1198</v>
      </c>
      <c r="B4188">
        <v>4617</v>
      </c>
      <c r="C4188">
        <v>2023</v>
      </c>
      <c r="E4188">
        <v>1</v>
      </c>
    </row>
    <row r="4189" spans="1:5">
      <c r="A4189" t="s">
        <v>1199</v>
      </c>
      <c r="B4189">
        <v>14782</v>
      </c>
      <c r="C4189">
        <v>2023</v>
      </c>
      <c r="E4189">
        <v>1</v>
      </c>
    </row>
    <row r="4190" spans="1:5">
      <c r="A4190" t="s">
        <v>1200</v>
      </c>
      <c r="B4190">
        <v>176</v>
      </c>
      <c r="C4190">
        <v>2023</v>
      </c>
      <c r="E4190">
        <v>1</v>
      </c>
    </row>
    <row r="4191" spans="1:5">
      <c r="A4191" t="s">
        <v>1201</v>
      </c>
      <c r="B4191">
        <v>953</v>
      </c>
      <c r="C4191">
        <v>2023</v>
      </c>
      <c r="E4191">
        <v>1</v>
      </c>
    </row>
    <row r="4192" spans="1:5">
      <c r="A4192" t="s">
        <v>1202</v>
      </c>
      <c r="B4192">
        <v>1241</v>
      </c>
      <c r="C4192">
        <v>2023</v>
      </c>
      <c r="E4192">
        <v>1</v>
      </c>
    </row>
    <row r="4193" spans="1:5">
      <c r="A4193" t="s">
        <v>1203</v>
      </c>
      <c r="B4193">
        <v>290</v>
      </c>
      <c r="C4193">
        <v>2023</v>
      </c>
      <c r="E4193">
        <v>1</v>
      </c>
    </row>
    <row r="4194" spans="1:5">
      <c r="A4194" t="s">
        <v>1204</v>
      </c>
      <c r="B4194">
        <v>2610</v>
      </c>
      <c r="C4194">
        <v>2023</v>
      </c>
      <c r="E4194">
        <v>1</v>
      </c>
    </row>
    <row r="4195" spans="1:5">
      <c r="A4195" t="s">
        <v>1205</v>
      </c>
      <c r="B4195">
        <v>2483</v>
      </c>
      <c r="C4195">
        <v>2023</v>
      </c>
      <c r="E4195">
        <v>1</v>
      </c>
    </row>
    <row r="4196" spans="1:5">
      <c r="A4196" t="s">
        <v>1206</v>
      </c>
      <c r="B4196">
        <v>1525</v>
      </c>
      <c r="C4196">
        <v>2023</v>
      </c>
      <c r="E4196">
        <v>1</v>
      </c>
    </row>
    <row r="4197" spans="1:5">
      <c r="A4197" t="s">
        <v>1207</v>
      </c>
      <c r="B4197">
        <v>1600</v>
      </c>
      <c r="C4197">
        <v>2023</v>
      </c>
      <c r="E4197">
        <v>1</v>
      </c>
    </row>
    <row r="4198" spans="1:5">
      <c r="A4198" t="s">
        <v>1208</v>
      </c>
      <c r="B4198">
        <v>2730</v>
      </c>
      <c r="C4198">
        <v>2023</v>
      </c>
      <c r="E4198">
        <v>1</v>
      </c>
    </row>
    <row r="4199" spans="1:5">
      <c r="A4199" t="s">
        <v>1209</v>
      </c>
      <c r="B4199">
        <v>1791</v>
      </c>
      <c r="C4199">
        <v>2023</v>
      </c>
      <c r="E4199">
        <v>1</v>
      </c>
    </row>
    <row r="4200" spans="1:5">
      <c r="A4200" t="s">
        <v>1210</v>
      </c>
      <c r="B4200">
        <v>5687</v>
      </c>
      <c r="C4200">
        <v>2023</v>
      </c>
      <c r="E4200">
        <v>1</v>
      </c>
    </row>
    <row r="4201" spans="1:5">
      <c r="A4201" t="s">
        <v>1211</v>
      </c>
      <c r="B4201">
        <v>4306</v>
      </c>
      <c r="C4201">
        <v>2023</v>
      </c>
      <c r="E4201">
        <v>1</v>
      </c>
    </row>
    <row r="4202" spans="1:5">
      <c r="A4202" t="s">
        <v>1212</v>
      </c>
      <c r="B4202">
        <v>3760</v>
      </c>
      <c r="C4202">
        <v>2023</v>
      </c>
      <c r="E4202">
        <v>1</v>
      </c>
    </row>
    <row r="4203" spans="1:5">
      <c r="A4203" t="s">
        <v>1213</v>
      </c>
      <c r="B4203">
        <v>9918</v>
      </c>
      <c r="C4203">
        <v>2023</v>
      </c>
      <c r="E4203">
        <v>1</v>
      </c>
    </row>
    <row r="4204" spans="1:5">
      <c r="A4204" t="s">
        <v>1214</v>
      </c>
      <c r="B4204">
        <v>24779</v>
      </c>
      <c r="C4204">
        <v>2023</v>
      </c>
      <c r="E4204">
        <v>1</v>
      </c>
    </row>
    <row r="4205" spans="1:5">
      <c r="A4205" t="s">
        <v>1215</v>
      </c>
      <c r="B4205">
        <v>30888</v>
      </c>
      <c r="C4205">
        <v>2023</v>
      </c>
      <c r="E4205">
        <v>1</v>
      </c>
    </row>
    <row r="4206" spans="1:5">
      <c r="A4206" t="s">
        <v>1216</v>
      </c>
      <c r="B4206">
        <v>5568</v>
      </c>
      <c r="C4206">
        <v>2023</v>
      </c>
      <c r="E4206">
        <v>1</v>
      </c>
    </row>
    <row r="4207" spans="1:5">
      <c r="A4207" t="s">
        <v>1217</v>
      </c>
      <c r="B4207">
        <v>16862</v>
      </c>
      <c r="C4207">
        <v>2023</v>
      </c>
      <c r="E4207">
        <v>1</v>
      </c>
    </row>
    <row r="4208" spans="1:5">
      <c r="A4208" t="s">
        <v>1218</v>
      </c>
      <c r="B4208">
        <v>7051</v>
      </c>
      <c r="C4208">
        <v>2023</v>
      </c>
      <c r="E4208">
        <v>1</v>
      </c>
    </row>
    <row r="4209" spans="1:5">
      <c r="A4209" t="s">
        <v>1219</v>
      </c>
      <c r="B4209">
        <v>1469</v>
      </c>
      <c r="C4209">
        <v>2023</v>
      </c>
      <c r="E4209">
        <v>1</v>
      </c>
    </row>
    <row r="4210" spans="1:5">
      <c r="A4210" t="s">
        <v>1220</v>
      </c>
      <c r="B4210">
        <v>1408</v>
      </c>
      <c r="C4210">
        <v>2023</v>
      </c>
      <c r="E4210">
        <v>1</v>
      </c>
    </row>
    <row r="4211" spans="1:5">
      <c r="A4211" t="s">
        <v>1221</v>
      </c>
      <c r="B4211">
        <v>2080</v>
      </c>
      <c r="C4211">
        <v>2023</v>
      </c>
      <c r="E4211">
        <v>1</v>
      </c>
    </row>
    <row r="4212" spans="1:5">
      <c r="A4212" t="s">
        <v>1222</v>
      </c>
      <c r="B4212">
        <v>15318</v>
      </c>
      <c r="C4212">
        <v>2023</v>
      </c>
      <c r="E4212">
        <v>1</v>
      </c>
    </row>
    <row r="4213" spans="1:5">
      <c r="A4213" t="s">
        <v>1223</v>
      </c>
      <c r="B4213">
        <v>1258</v>
      </c>
      <c r="C4213">
        <v>2023</v>
      </c>
      <c r="E4213">
        <v>1</v>
      </c>
    </row>
    <row r="4214" spans="1:5">
      <c r="A4214" t="s">
        <v>1224</v>
      </c>
      <c r="B4214">
        <v>5639</v>
      </c>
      <c r="C4214">
        <v>2023</v>
      </c>
      <c r="E4214">
        <v>1</v>
      </c>
    </row>
    <row r="4215" spans="1:5">
      <c r="A4215" t="s">
        <v>1225</v>
      </c>
      <c r="B4215">
        <v>59440</v>
      </c>
      <c r="C4215">
        <v>2023</v>
      </c>
      <c r="E4215">
        <v>1</v>
      </c>
    </row>
    <row r="4216" spans="1:5">
      <c r="A4216" t="s">
        <v>1226</v>
      </c>
      <c r="B4216">
        <v>1272</v>
      </c>
      <c r="C4216">
        <v>2023</v>
      </c>
      <c r="E4216">
        <v>1</v>
      </c>
    </row>
    <row r="4217" spans="1:5">
      <c r="A4217" t="s">
        <v>1227</v>
      </c>
      <c r="B4217">
        <v>1653</v>
      </c>
      <c r="C4217">
        <v>2023</v>
      </c>
      <c r="E4217">
        <v>1</v>
      </c>
    </row>
    <row r="4218" spans="1:5">
      <c r="A4218" t="s">
        <v>1228</v>
      </c>
      <c r="B4218">
        <v>3780</v>
      </c>
      <c r="C4218">
        <v>2023</v>
      </c>
      <c r="E4218">
        <v>1</v>
      </c>
    </row>
    <row r="4219" spans="1:5">
      <c r="A4219" t="s">
        <v>1229</v>
      </c>
      <c r="B4219">
        <v>287</v>
      </c>
      <c r="C4219">
        <v>2023</v>
      </c>
      <c r="E4219">
        <v>1</v>
      </c>
    </row>
    <row r="4220" spans="1:5">
      <c r="A4220" t="s">
        <v>1230</v>
      </c>
      <c r="B4220">
        <v>6819</v>
      </c>
      <c r="C4220">
        <v>2023</v>
      </c>
      <c r="E4220">
        <v>1</v>
      </c>
    </row>
    <row r="4221" spans="1:5">
      <c r="A4221" t="s">
        <v>1232</v>
      </c>
      <c r="B4221">
        <v>16950</v>
      </c>
      <c r="C4221">
        <v>2023</v>
      </c>
      <c r="E4221">
        <v>1</v>
      </c>
    </row>
    <row r="4222" spans="1:5">
      <c r="A4222" t="s">
        <v>1233</v>
      </c>
      <c r="B4222">
        <v>5064</v>
      </c>
      <c r="C4222">
        <v>2023</v>
      </c>
      <c r="E4222">
        <v>1</v>
      </c>
    </row>
    <row r="4223" spans="1:5">
      <c r="A4223" t="s">
        <v>1234</v>
      </c>
      <c r="B4223">
        <v>151508</v>
      </c>
      <c r="C4223">
        <v>2023</v>
      </c>
      <c r="E4223">
        <v>1</v>
      </c>
    </row>
    <row r="4224" spans="1:5">
      <c r="A4224" t="s">
        <v>1235</v>
      </c>
      <c r="B4224">
        <v>1207</v>
      </c>
      <c r="C4224">
        <v>2023</v>
      </c>
      <c r="E4224">
        <v>1</v>
      </c>
    </row>
    <row r="4225" spans="1:5">
      <c r="A4225" t="s">
        <v>1236</v>
      </c>
      <c r="B4225">
        <v>2121</v>
      </c>
      <c r="C4225">
        <v>2023</v>
      </c>
      <c r="E4225">
        <v>1</v>
      </c>
    </row>
    <row r="4226" spans="1:5">
      <c r="A4226" t="s">
        <v>1237</v>
      </c>
      <c r="B4226">
        <v>6331</v>
      </c>
      <c r="C4226">
        <v>2023</v>
      </c>
      <c r="E4226">
        <v>1</v>
      </c>
    </row>
    <row r="4227" spans="1:5">
      <c r="A4227" t="s">
        <v>1238</v>
      </c>
      <c r="B4227">
        <v>6585</v>
      </c>
      <c r="C4227">
        <v>2023</v>
      </c>
      <c r="E4227">
        <v>1</v>
      </c>
    </row>
    <row r="4228" spans="1:5">
      <c r="A4228" t="s">
        <v>1239</v>
      </c>
      <c r="B4228">
        <v>4491</v>
      </c>
      <c r="C4228">
        <v>2023</v>
      </c>
      <c r="E4228">
        <v>1</v>
      </c>
    </row>
    <row r="4229" spans="1:5">
      <c r="A4229" t="s">
        <v>1241</v>
      </c>
      <c r="B4229">
        <v>3887</v>
      </c>
      <c r="C4229">
        <v>2023</v>
      </c>
      <c r="E4229">
        <v>1</v>
      </c>
    </row>
    <row r="4230" spans="1:5">
      <c r="A4230" t="s">
        <v>1242</v>
      </c>
      <c r="B4230">
        <v>19373</v>
      </c>
      <c r="C4230">
        <v>2023</v>
      </c>
      <c r="E4230">
        <v>1</v>
      </c>
    </row>
    <row r="4231" spans="1:5">
      <c r="A4231" t="s">
        <v>1243</v>
      </c>
      <c r="B4231">
        <v>23573</v>
      </c>
      <c r="C4231">
        <v>2023</v>
      </c>
      <c r="E4231">
        <v>1</v>
      </c>
    </row>
    <row r="4232" spans="1:5">
      <c r="A4232" t="s">
        <v>1244</v>
      </c>
      <c r="B4232">
        <v>12284</v>
      </c>
      <c r="C4232">
        <v>2023</v>
      </c>
      <c r="E4232">
        <v>1</v>
      </c>
    </row>
    <row r="4233" spans="1:5">
      <c r="A4233" t="s">
        <v>1245</v>
      </c>
      <c r="B4233">
        <v>5724</v>
      </c>
      <c r="C4233">
        <v>2023</v>
      </c>
      <c r="E4233">
        <v>1</v>
      </c>
    </row>
    <row r="4234" spans="1:5">
      <c r="A4234" t="s">
        <v>1246</v>
      </c>
      <c r="B4234">
        <v>5072</v>
      </c>
      <c r="C4234">
        <v>2023</v>
      </c>
      <c r="E4234">
        <v>1</v>
      </c>
    </row>
    <row r="4235" spans="1:5">
      <c r="A4235" t="s">
        <v>1247</v>
      </c>
      <c r="B4235">
        <v>5595</v>
      </c>
      <c r="C4235">
        <v>2023</v>
      </c>
      <c r="E4235">
        <v>1</v>
      </c>
    </row>
    <row r="4236" spans="1:5">
      <c r="A4236" t="s">
        <v>1248</v>
      </c>
      <c r="B4236">
        <v>2543</v>
      </c>
      <c r="C4236">
        <v>2023</v>
      </c>
      <c r="E4236">
        <v>1</v>
      </c>
    </row>
    <row r="4237" spans="1:5">
      <c r="A4237" t="s">
        <v>1249</v>
      </c>
      <c r="B4237">
        <v>10743</v>
      </c>
      <c r="C4237">
        <v>2023</v>
      </c>
      <c r="E4237">
        <v>1</v>
      </c>
    </row>
    <row r="4238" spans="1:5">
      <c r="A4238" t="s">
        <v>1250</v>
      </c>
      <c r="B4238">
        <v>12803</v>
      </c>
      <c r="C4238">
        <v>2023</v>
      </c>
      <c r="E4238">
        <v>1</v>
      </c>
    </row>
    <row r="4239" spans="1:5">
      <c r="A4239" t="s">
        <v>1251</v>
      </c>
      <c r="B4239">
        <v>1625</v>
      </c>
      <c r="C4239">
        <v>2023</v>
      </c>
      <c r="E4239">
        <v>1</v>
      </c>
    </row>
    <row r="4240" spans="1:5">
      <c r="A4240" t="s">
        <v>1252</v>
      </c>
      <c r="B4240">
        <v>13583</v>
      </c>
      <c r="C4240">
        <v>2023</v>
      </c>
      <c r="E4240">
        <v>1</v>
      </c>
    </row>
    <row r="4241" spans="1:5">
      <c r="A4241" t="s">
        <v>1253</v>
      </c>
      <c r="B4241">
        <v>18324</v>
      </c>
      <c r="C4241">
        <v>2023</v>
      </c>
      <c r="E4241">
        <v>1</v>
      </c>
    </row>
    <row r="4242" spans="1:5">
      <c r="A4242" t="s">
        <v>1254</v>
      </c>
      <c r="B4242">
        <v>1033</v>
      </c>
      <c r="C4242">
        <v>2023</v>
      </c>
      <c r="E4242">
        <v>1</v>
      </c>
    </row>
    <row r="4243" spans="1:5">
      <c r="A4243" t="s">
        <v>1255</v>
      </c>
      <c r="B4243">
        <v>5000</v>
      </c>
      <c r="C4243">
        <v>2023</v>
      </c>
      <c r="E4243">
        <v>1</v>
      </c>
    </row>
    <row r="4244" spans="1:5">
      <c r="A4244" t="s">
        <v>1256</v>
      </c>
      <c r="B4244">
        <v>5071</v>
      </c>
      <c r="C4244">
        <v>2023</v>
      </c>
      <c r="E4244">
        <v>1</v>
      </c>
    </row>
    <row r="4245" spans="1:5">
      <c r="A4245" t="s">
        <v>1257</v>
      </c>
      <c r="B4245">
        <v>7937</v>
      </c>
      <c r="C4245">
        <v>2023</v>
      </c>
      <c r="E4245">
        <v>1</v>
      </c>
    </row>
    <row r="4246" spans="1:5">
      <c r="A4246" t="s">
        <v>1258</v>
      </c>
      <c r="B4246">
        <v>2326</v>
      </c>
      <c r="C4246">
        <v>2023</v>
      </c>
      <c r="E4246">
        <v>1</v>
      </c>
    </row>
    <row r="4247" spans="1:5">
      <c r="A4247" t="s">
        <v>1259</v>
      </c>
      <c r="B4247">
        <v>4637</v>
      </c>
      <c r="C4247">
        <v>2023</v>
      </c>
      <c r="E4247">
        <v>1</v>
      </c>
    </row>
    <row r="4248" spans="1:5">
      <c r="A4248" t="s">
        <v>1260</v>
      </c>
      <c r="B4248">
        <v>908</v>
      </c>
      <c r="C4248">
        <v>2023</v>
      </c>
      <c r="E4248">
        <v>1</v>
      </c>
    </row>
    <row r="4249" spans="1:5">
      <c r="A4249" t="s">
        <v>1261</v>
      </c>
      <c r="B4249">
        <v>1701</v>
      </c>
      <c r="C4249">
        <v>2023</v>
      </c>
      <c r="E4249">
        <v>1</v>
      </c>
    </row>
    <row r="4250" spans="1:5">
      <c r="A4250" t="s">
        <v>1262</v>
      </c>
      <c r="B4250">
        <v>3748</v>
      </c>
      <c r="C4250">
        <v>2023</v>
      </c>
      <c r="E4250">
        <v>1</v>
      </c>
    </row>
    <row r="4251" spans="1:5">
      <c r="A4251" t="s">
        <v>1263</v>
      </c>
      <c r="B4251">
        <v>3301</v>
      </c>
      <c r="C4251">
        <v>2023</v>
      </c>
      <c r="E4251">
        <v>1</v>
      </c>
    </row>
    <row r="4252" spans="1:5">
      <c r="A4252" t="s">
        <v>1264</v>
      </c>
      <c r="B4252">
        <v>7989</v>
      </c>
      <c r="C4252">
        <v>2023</v>
      </c>
      <c r="E4252">
        <v>1</v>
      </c>
    </row>
    <row r="4253" spans="1:5">
      <c r="A4253" t="s">
        <v>1265</v>
      </c>
      <c r="B4253">
        <v>5490</v>
      </c>
      <c r="C4253">
        <v>2023</v>
      </c>
      <c r="E4253">
        <v>1</v>
      </c>
    </row>
    <row r="4254" spans="1:5">
      <c r="A4254" t="s">
        <v>1409</v>
      </c>
      <c r="B4254">
        <v>6473</v>
      </c>
      <c r="C4254">
        <v>2023</v>
      </c>
      <c r="E4254">
        <v>1</v>
      </c>
    </row>
    <row r="4255" spans="1:5">
      <c r="A4255" t="s">
        <v>1266</v>
      </c>
      <c r="B4255">
        <v>21913</v>
      </c>
      <c r="C4255">
        <v>2023</v>
      </c>
      <c r="E4255">
        <v>1</v>
      </c>
    </row>
    <row r="4256" spans="1:5">
      <c r="A4256" t="s">
        <v>1267</v>
      </c>
      <c r="B4256">
        <v>4756</v>
      </c>
      <c r="C4256">
        <v>2023</v>
      </c>
      <c r="E4256">
        <v>1</v>
      </c>
    </row>
    <row r="4257" spans="1:5">
      <c r="A4257" t="s">
        <v>1268</v>
      </c>
      <c r="B4257">
        <v>4906</v>
      </c>
      <c r="C4257">
        <v>2023</v>
      </c>
      <c r="E4257">
        <v>1</v>
      </c>
    </row>
    <row r="4258" spans="1:5">
      <c r="A4258" t="s">
        <v>1269</v>
      </c>
      <c r="B4258">
        <v>3275</v>
      </c>
      <c r="C4258">
        <v>2023</v>
      </c>
      <c r="E4258">
        <v>1</v>
      </c>
    </row>
    <row r="4259" spans="1:5">
      <c r="A4259" t="s">
        <v>1270</v>
      </c>
      <c r="B4259">
        <v>1629</v>
      </c>
      <c r="C4259">
        <v>2023</v>
      </c>
      <c r="E4259">
        <v>1</v>
      </c>
    </row>
    <row r="4260" spans="1:5">
      <c r="A4260" t="s">
        <v>1271</v>
      </c>
      <c r="B4260">
        <v>4498</v>
      </c>
      <c r="C4260">
        <v>2023</v>
      </c>
      <c r="E4260">
        <v>1</v>
      </c>
    </row>
    <row r="4261" spans="1:5">
      <c r="A4261" t="s">
        <v>1272</v>
      </c>
      <c r="B4261">
        <v>7044</v>
      </c>
      <c r="C4261">
        <v>2023</v>
      </c>
      <c r="E4261">
        <v>1</v>
      </c>
    </row>
    <row r="4262" spans="1:5">
      <c r="A4262" t="s">
        <v>1273</v>
      </c>
      <c r="B4262">
        <v>10232</v>
      </c>
      <c r="C4262">
        <v>2023</v>
      </c>
      <c r="E4262">
        <v>1</v>
      </c>
    </row>
    <row r="4263" spans="1:5">
      <c r="A4263" t="s">
        <v>1274</v>
      </c>
      <c r="B4263">
        <v>5557</v>
      </c>
      <c r="C4263">
        <v>2023</v>
      </c>
      <c r="E4263">
        <v>1</v>
      </c>
    </row>
    <row r="4264" spans="1:5">
      <c r="A4264" t="s">
        <v>1275</v>
      </c>
      <c r="B4264">
        <v>5391</v>
      </c>
      <c r="C4264">
        <v>2023</v>
      </c>
      <c r="E4264">
        <v>1</v>
      </c>
    </row>
    <row r="4265" spans="1:5">
      <c r="A4265" t="s">
        <v>1276</v>
      </c>
      <c r="B4265">
        <v>1144</v>
      </c>
      <c r="C4265">
        <v>2023</v>
      </c>
      <c r="E4265">
        <v>1</v>
      </c>
    </row>
    <row r="4266" spans="1:5">
      <c r="A4266" t="s">
        <v>1277</v>
      </c>
      <c r="B4266">
        <v>3334</v>
      </c>
      <c r="C4266">
        <v>2023</v>
      </c>
      <c r="E4266">
        <v>1</v>
      </c>
    </row>
    <row r="4267" spans="1:5">
      <c r="A4267" t="s">
        <v>1278</v>
      </c>
      <c r="B4267">
        <v>310</v>
      </c>
      <c r="C4267">
        <v>2023</v>
      </c>
      <c r="E4267">
        <v>1</v>
      </c>
    </row>
    <row r="4268" spans="1:5">
      <c r="A4268" t="s">
        <v>1279</v>
      </c>
      <c r="B4268">
        <v>10422</v>
      </c>
      <c r="C4268">
        <v>2023</v>
      </c>
      <c r="E4268">
        <v>1</v>
      </c>
    </row>
    <row r="4269" spans="1:5">
      <c r="A4269" t="s">
        <v>1280</v>
      </c>
      <c r="B4269">
        <v>22355</v>
      </c>
      <c r="C4269">
        <v>2023</v>
      </c>
      <c r="E4269">
        <v>1</v>
      </c>
    </row>
    <row r="4270" spans="1:5">
      <c r="A4270" t="s">
        <v>1281</v>
      </c>
      <c r="B4270">
        <v>2618</v>
      </c>
      <c r="C4270">
        <v>2023</v>
      </c>
      <c r="E4270">
        <v>1</v>
      </c>
    </row>
    <row r="4271" spans="1:5">
      <c r="A4271" t="s">
        <v>1282</v>
      </c>
      <c r="B4271">
        <v>18443</v>
      </c>
      <c r="C4271">
        <v>2023</v>
      </c>
      <c r="E4271">
        <v>1</v>
      </c>
    </row>
    <row r="4272" spans="1:5">
      <c r="A4272" t="s">
        <v>1283</v>
      </c>
      <c r="B4272">
        <v>18526</v>
      </c>
      <c r="C4272">
        <v>2023</v>
      </c>
      <c r="E4272">
        <v>1</v>
      </c>
    </row>
    <row r="4273" spans="1:5">
      <c r="A4273" t="s">
        <v>1284</v>
      </c>
      <c r="B4273">
        <v>29436</v>
      </c>
      <c r="C4273">
        <v>2023</v>
      </c>
      <c r="E4273">
        <v>1</v>
      </c>
    </row>
    <row r="4274" spans="1:5">
      <c r="A4274" t="s">
        <v>1285</v>
      </c>
      <c r="B4274">
        <v>12438</v>
      </c>
      <c r="C4274">
        <v>2023</v>
      </c>
      <c r="E4274">
        <v>1</v>
      </c>
    </row>
    <row r="4275" spans="1:5">
      <c r="A4275" t="s">
        <v>1286</v>
      </c>
      <c r="B4275">
        <v>2009</v>
      </c>
      <c r="C4275">
        <v>2023</v>
      </c>
      <c r="E4275">
        <v>1</v>
      </c>
    </row>
    <row r="4276" spans="1:5">
      <c r="A4276" t="s">
        <v>1287</v>
      </c>
      <c r="B4276">
        <v>1649</v>
      </c>
      <c r="C4276">
        <v>2023</v>
      </c>
      <c r="E4276">
        <v>1</v>
      </c>
    </row>
    <row r="4277" spans="1:5">
      <c r="A4277" t="s">
        <v>1288</v>
      </c>
      <c r="B4277">
        <v>3583</v>
      </c>
      <c r="C4277">
        <v>2023</v>
      </c>
      <c r="E4277">
        <v>1</v>
      </c>
    </row>
    <row r="4278" spans="1:5">
      <c r="A4278" t="s">
        <v>1289</v>
      </c>
      <c r="B4278">
        <v>2221</v>
      </c>
      <c r="C4278">
        <v>2023</v>
      </c>
      <c r="E4278">
        <v>1</v>
      </c>
    </row>
    <row r="4279" spans="1:5">
      <c r="A4279" t="s">
        <v>1290</v>
      </c>
      <c r="B4279">
        <v>24590</v>
      </c>
      <c r="C4279">
        <v>2023</v>
      </c>
      <c r="E4279">
        <v>1</v>
      </c>
    </row>
    <row r="4280" spans="1:5">
      <c r="A4280" t="s">
        <v>1291</v>
      </c>
      <c r="B4280">
        <v>4107</v>
      </c>
      <c r="C4280">
        <v>2023</v>
      </c>
      <c r="E4280">
        <v>1</v>
      </c>
    </row>
    <row r="4281" spans="1:5">
      <c r="A4281" t="s">
        <v>1292</v>
      </c>
      <c r="B4281">
        <v>1764</v>
      </c>
      <c r="C4281">
        <v>2023</v>
      </c>
      <c r="E4281">
        <v>1</v>
      </c>
    </row>
    <row r="4282" spans="1:5">
      <c r="A4282" t="s">
        <v>1293</v>
      </c>
      <c r="B4282">
        <v>1075</v>
      </c>
      <c r="C4282">
        <v>2023</v>
      </c>
      <c r="E4282">
        <v>1</v>
      </c>
    </row>
    <row r="4283" spans="1:5">
      <c r="A4283" t="s">
        <v>1294</v>
      </c>
      <c r="B4283">
        <v>2410</v>
      </c>
      <c r="C4283">
        <v>2023</v>
      </c>
      <c r="E4283">
        <v>1</v>
      </c>
    </row>
    <row r="4284" spans="1:5">
      <c r="A4284" t="s">
        <v>1295</v>
      </c>
      <c r="B4284">
        <v>2622</v>
      </c>
      <c r="C4284">
        <v>2023</v>
      </c>
      <c r="E4284">
        <v>1</v>
      </c>
    </row>
    <row r="4285" spans="1:5">
      <c r="A4285" t="s">
        <v>1296</v>
      </c>
      <c r="B4285">
        <v>2227</v>
      </c>
      <c r="C4285">
        <v>2023</v>
      </c>
      <c r="E4285">
        <v>1</v>
      </c>
    </row>
    <row r="4286" spans="1:5">
      <c r="A4286" t="s">
        <v>1297</v>
      </c>
      <c r="B4286">
        <v>6687</v>
      </c>
      <c r="C4286">
        <v>2023</v>
      </c>
      <c r="E4286">
        <v>1</v>
      </c>
    </row>
    <row r="4287" spans="1:5">
      <c r="A4287" t="s">
        <v>1298</v>
      </c>
      <c r="B4287">
        <v>2920</v>
      </c>
      <c r="C4287">
        <v>2023</v>
      </c>
      <c r="E4287">
        <v>1</v>
      </c>
    </row>
    <row r="4288" spans="1:5">
      <c r="A4288" t="s">
        <v>1299</v>
      </c>
      <c r="B4288">
        <v>13696</v>
      </c>
      <c r="C4288">
        <v>2023</v>
      </c>
      <c r="E4288">
        <v>1</v>
      </c>
    </row>
    <row r="4289" spans="1:5">
      <c r="A4289" t="s">
        <v>1300</v>
      </c>
      <c r="B4289">
        <v>3530</v>
      </c>
      <c r="C4289">
        <v>2023</v>
      </c>
      <c r="E4289">
        <v>1</v>
      </c>
    </row>
    <row r="4290" spans="1:5">
      <c r="A4290" t="s">
        <v>1301</v>
      </c>
      <c r="B4290">
        <v>3049</v>
      </c>
      <c r="C4290">
        <v>2023</v>
      </c>
      <c r="E4290">
        <v>1</v>
      </c>
    </row>
    <row r="4291" spans="1:5">
      <c r="A4291" t="s">
        <v>1407</v>
      </c>
      <c r="B4291">
        <v>751</v>
      </c>
      <c r="C4291">
        <v>2023</v>
      </c>
      <c r="E4291">
        <v>1</v>
      </c>
    </row>
    <row r="4292" spans="1:5">
      <c r="A4292" t="s">
        <v>1302</v>
      </c>
      <c r="B4292">
        <v>1394</v>
      </c>
      <c r="C4292">
        <v>2023</v>
      </c>
      <c r="E4292">
        <v>1</v>
      </c>
    </row>
    <row r="4293" spans="1:5">
      <c r="A4293" t="s">
        <v>1303</v>
      </c>
      <c r="B4293">
        <v>1897</v>
      </c>
      <c r="C4293">
        <v>2023</v>
      </c>
      <c r="E4293">
        <v>1</v>
      </c>
    </row>
    <row r="4294" spans="1:5">
      <c r="A4294" t="s">
        <v>1408</v>
      </c>
      <c r="B4294">
        <v>3200</v>
      </c>
      <c r="C4294">
        <v>2023</v>
      </c>
      <c r="E4294">
        <v>1</v>
      </c>
    </row>
    <row r="4295" spans="1:5">
      <c r="A4295" t="s">
        <v>1304</v>
      </c>
      <c r="B4295">
        <v>2129</v>
      </c>
      <c r="C4295">
        <v>2023</v>
      </c>
      <c r="E4295">
        <v>1</v>
      </c>
    </row>
    <row r="4296" spans="1:5">
      <c r="A4296" t="s">
        <v>1305</v>
      </c>
      <c r="B4296">
        <v>513</v>
      </c>
      <c r="C4296">
        <v>2023</v>
      </c>
      <c r="E4296">
        <v>1</v>
      </c>
    </row>
    <row r="4297" spans="1:5">
      <c r="A4297" t="s">
        <v>1306</v>
      </c>
      <c r="B4297">
        <v>296</v>
      </c>
      <c r="C4297">
        <v>2023</v>
      </c>
      <c r="E4297">
        <v>1</v>
      </c>
    </row>
    <row r="4298" spans="1:5">
      <c r="A4298" t="s">
        <v>1307</v>
      </c>
      <c r="B4298">
        <v>231</v>
      </c>
      <c r="C4298">
        <v>2023</v>
      </c>
      <c r="E4298">
        <v>1</v>
      </c>
    </row>
    <row r="4299" spans="1:5">
      <c r="A4299" t="s">
        <v>1308</v>
      </c>
      <c r="B4299">
        <v>8122</v>
      </c>
      <c r="C4299">
        <v>2023</v>
      </c>
      <c r="E4299">
        <v>1</v>
      </c>
    </row>
    <row r="4300" spans="1:5">
      <c r="A4300" t="s">
        <v>1309</v>
      </c>
      <c r="B4300">
        <v>636</v>
      </c>
      <c r="C4300">
        <v>2023</v>
      </c>
      <c r="E4300">
        <v>1</v>
      </c>
    </row>
    <row r="4301" spans="1:5">
      <c r="A4301" t="s">
        <v>1310</v>
      </c>
      <c r="B4301">
        <v>510</v>
      </c>
      <c r="C4301">
        <v>2023</v>
      </c>
      <c r="E4301">
        <v>1</v>
      </c>
    </row>
    <row r="4302" spans="1:5">
      <c r="A4302" t="s">
        <v>1311</v>
      </c>
      <c r="B4302">
        <v>4386</v>
      </c>
      <c r="C4302">
        <v>2023</v>
      </c>
      <c r="E4302">
        <v>1</v>
      </c>
    </row>
    <row r="4303" spans="1:5">
      <c r="A4303" t="s">
        <v>1312</v>
      </c>
      <c r="B4303">
        <v>4283</v>
      </c>
      <c r="C4303">
        <v>2023</v>
      </c>
      <c r="E4303">
        <v>1</v>
      </c>
    </row>
    <row r="4304" spans="1:5">
      <c r="A4304" t="s">
        <v>1313</v>
      </c>
      <c r="B4304">
        <v>68</v>
      </c>
      <c r="C4304">
        <v>2023</v>
      </c>
      <c r="E4304">
        <v>1</v>
      </c>
    </row>
    <row r="4305" spans="1:5">
      <c r="A4305" t="s">
        <v>1314</v>
      </c>
      <c r="B4305">
        <v>493</v>
      </c>
      <c r="C4305">
        <v>2023</v>
      </c>
      <c r="E4305">
        <v>1</v>
      </c>
    </row>
    <row r="4306" spans="1:5">
      <c r="A4306" t="s">
        <v>1315</v>
      </c>
      <c r="B4306">
        <v>807</v>
      </c>
      <c r="C4306">
        <v>2023</v>
      </c>
      <c r="E4306">
        <v>1</v>
      </c>
    </row>
    <row r="4307" spans="1:5">
      <c r="A4307" t="s">
        <v>1316</v>
      </c>
      <c r="B4307">
        <v>3126</v>
      </c>
      <c r="C4307">
        <v>2023</v>
      </c>
      <c r="E4307">
        <v>1</v>
      </c>
    </row>
    <row r="4308" spans="1:5">
      <c r="A4308" t="s">
        <v>1317</v>
      </c>
      <c r="B4308">
        <v>4521</v>
      </c>
      <c r="C4308">
        <v>2023</v>
      </c>
      <c r="E4308">
        <v>1</v>
      </c>
    </row>
    <row r="4309" spans="1:5">
      <c r="A4309" t="s">
        <v>1318</v>
      </c>
      <c r="B4309">
        <v>2590</v>
      </c>
      <c r="C4309">
        <v>2023</v>
      </c>
      <c r="E4309">
        <v>1</v>
      </c>
    </row>
    <row r="4310" spans="1:5">
      <c r="A4310" t="s">
        <v>1319</v>
      </c>
      <c r="B4310">
        <v>3683</v>
      </c>
      <c r="C4310">
        <v>2023</v>
      </c>
      <c r="E4310">
        <v>1</v>
      </c>
    </row>
    <row r="4311" spans="1:5">
      <c r="A4311" t="s">
        <v>1320</v>
      </c>
      <c r="B4311">
        <v>3273</v>
      </c>
      <c r="C4311">
        <v>2023</v>
      </c>
      <c r="E4311">
        <v>1</v>
      </c>
    </row>
    <row r="4312" spans="1:5">
      <c r="A4312" t="s">
        <v>1321</v>
      </c>
      <c r="B4312">
        <v>4431</v>
      </c>
      <c r="C4312">
        <v>2023</v>
      </c>
      <c r="E4312">
        <v>1</v>
      </c>
    </row>
    <row r="4313" spans="1:5">
      <c r="A4313" t="s">
        <v>1322</v>
      </c>
      <c r="B4313">
        <v>3909</v>
      </c>
      <c r="C4313">
        <v>2023</v>
      </c>
      <c r="E4313">
        <v>1</v>
      </c>
    </row>
    <row r="4314" spans="1:5">
      <c r="A4314" t="s">
        <v>1323</v>
      </c>
      <c r="B4314">
        <v>38318</v>
      </c>
      <c r="C4314">
        <v>2023</v>
      </c>
      <c r="E4314">
        <v>1</v>
      </c>
    </row>
    <row r="4315" spans="1:5">
      <c r="A4315" t="s">
        <v>1324</v>
      </c>
      <c r="B4315">
        <v>100</v>
      </c>
      <c r="C4315">
        <v>2023</v>
      </c>
      <c r="E4315">
        <v>1</v>
      </c>
    </row>
    <row r="4316" spans="1:5">
      <c r="A4316" t="s">
        <v>1325</v>
      </c>
      <c r="B4316">
        <v>2424</v>
      </c>
      <c r="C4316">
        <v>2023</v>
      </c>
      <c r="E4316">
        <v>1</v>
      </c>
    </row>
    <row r="4317" spans="1:5">
      <c r="A4317" t="s">
        <v>1326</v>
      </c>
      <c r="B4317">
        <v>306</v>
      </c>
      <c r="C4317">
        <v>2023</v>
      </c>
      <c r="E4317">
        <v>1</v>
      </c>
    </row>
    <row r="4318" spans="1:5">
      <c r="A4318" t="s">
        <v>1327</v>
      </c>
      <c r="B4318">
        <v>7858</v>
      </c>
      <c r="C4318">
        <v>2023</v>
      </c>
      <c r="E4318">
        <v>1</v>
      </c>
    </row>
    <row r="4319" spans="1:5">
      <c r="A4319" t="s">
        <v>1328</v>
      </c>
      <c r="B4319">
        <v>659</v>
      </c>
      <c r="C4319">
        <v>2023</v>
      </c>
      <c r="E4319">
        <v>1</v>
      </c>
    </row>
    <row r="4320" spans="1:5">
      <c r="A4320" t="s">
        <v>1329</v>
      </c>
      <c r="B4320">
        <v>1855</v>
      </c>
      <c r="C4320">
        <v>2023</v>
      </c>
      <c r="E4320">
        <v>1</v>
      </c>
    </row>
    <row r="4321" spans="1:5">
      <c r="A4321" t="s">
        <v>1330</v>
      </c>
      <c r="B4321">
        <v>2557</v>
      </c>
      <c r="C4321">
        <v>2023</v>
      </c>
      <c r="E4321">
        <v>1</v>
      </c>
    </row>
    <row r="4322" spans="1:5">
      <c r="A4322" t="s">
        <v>1331</v>
      </c>
      <c r="B4322">
        <v>20685</v>
      </c>
      <c r="C4322">
        <v>2023</v>
      </c>
      <c r="E4322">
        <v>1</v>
      </c>
    </row>
    <row r="4323" spans="1:5">
      <c r="A4323" t="s">
        <v>1332</v>
      </c>
      <c r="B4323">
        <v>420</v>
      </c>
      <c r="C4323">
        <v>2023</v>
      </c>
      <c r="E4323">
        <v>1</v>
      </c>
    </row>
    <row r="4324" spans="1:5">
      <c r="A4324" t="s">
        <v>1333</v>
      </c>
      <c r="B4324">
        <v>6915</v>
      </c>
      <c r="C4324">
        <v>2023</v>
      </c>
      <c r="E4324">
        <v>1</v>
      </c>
    </row>
    <row r="4325" spans="1:5">
      <c r="A4325" t="s">
        <v>1334</v>
      </c>
      <c r="B4325">
        <v>1030</v>
      </c>
      <c r="C4325">
        <v>2023</v>
      </c>
      <c r="E4325">
        <v>1</v>
      </c>
    </row>
    <row r="4326" spans="1:5">
      <c r="A4326" t="s">
        <v>1335</v>
      </c>
      <c r="B4326">
        <v>5975</v>
      </c>
      <c r="C4326">
        <v>2023</v>
      </c>
      <c r="E4326">
        <v>1</v>
      </c>
    </row>
    <row r="4327" spans="1:5">
      <c r="A4327" t="s">
        <v>1336</v>
      </c>
      <c r="B4327">
        <v>13634</v>
      </c>
      <c r="C4327">
        <v>2023</v>
      </c>
      <c r="E4327">
        <v>1</v>
      </c>
    </row>
    <row r="4328" spans="1:5">
      <c r="A4328" t="s">
        <v>1337</v>
      </c>
      <c r="B4328">
        <v>846</v>
      </c>
      <c r="C4328">
        <v>2023</v>
      </c>
      <c r="E4328">
        <v>1</v>
      </c>
    </row>
    <row r="4329" spans="1:5">
      <c r="A4329" t="s">
        <v>1338</v>
      </c>
      <c r="B4329">
        <v>6152</v>
      </c>
      <c r="C4329">
        <v>2023</v>
      </c>
      <c r="E4329">
        <v>1</v>
      </c>
    </row>
    <row r="4330" spans="1:5">
      <c r="A4330" t="s">
        <v>1339</v>
      </c>
      <c r="B4330">
        <v>7858</v>
      </c>
      <c r="C4330">
        <v>2023</v>
      </c>
      <c r="E4330">
        <v>1</v>
      </c>
    </row>
    <row r="4331" spans="1:5">
      <c r="A4331" t="s">
        <v>1340</v>
      </c>
      <c r="B4331">
        <v>2028</v>
      </c>
      <c r="C4331">
        <v>2023</v>
      </c>
      <c r="E4331">
        <v>1</v>
      </c>
    </row>
    <row r="4332" spans="1:5">
      <c r="A4332" t="s">
        <v>1341</v>
      </c>
      <c r="B4332">
        <v>3230</v>
      </c>
      <c r="C4332">
        <v>2023</v>
      </c>
      <c r="E4332">
        <v>1</v>
      </c>
    </row>
    <row r="4333" spans="1:5">
      <c r="A4333" t="s">
        <v>1342</v>
      </c>
      <c r="B4333">
        <v>100</v>
      </c>
      <c r="C4333">
        <v>2023</v>
      </c>
      <c r="E4333">
        <v>1</v>
      </c>
    </row>
    <row r="4334" spans="1:5">
      <c r="A4334" t="s">
        <v>1344</v>
      </c>
      <c r="B4334">
        <v>2036</v>
      </c>
      <c r="C4334">
        <v>2023</v>
      </c>
      <c r="E4334">
        <v>1</v>
      </c>
    </row>
    <row r="4335" spans="1:5">
      <c r="A4335" t="s">
        <v>1345</v>
      </c>
      <c r="B4335">
        <v>10465</v>
      </c>
      <c r="C4335">
        <v>2023</v>
      </c>
      <c r="E4335">
        <v>1</v>
      </c>
    </row>
    <row r="4336" spans="1:5">
      <c r="A4336" t="s">
        <v>1346</v>
      </c>
      <c r="B4336">
        <v>187249</v>
      </c>
      <c r="C4336">
        <v>2023</v>
      </c>
      <c r="E4336">
        <v>1</v>
      </c>
    </row>
    <row r="4337" spans="1:5">
      <c r="A4337" t="s">
        <v>1347</v>
      </c>
      <c r="B4337">
        <v>199174</v>
      </c>
      <c r="C4337">
        <v>2023</v>
      </c>
      <c r="E4337">
        <v>1</v>
      </c>
    </row>
    <row r="4338" spans="1:5">
      <c r="A4338" t="s">
        <v>1348</v>
      </c>
      <c r="B4338">
        <v>12659</v>
      </c>
      <c r="C4338">
        <v>2023</v>
      </c>
      <c r="E4338">
        <v>1</v>
      </c>
    </row>
    <row r="4339" spans="1:5">
      <c r="A4339" t="s">
        <v>1349</v>
      </c>
      <c r="B4339">
        <v>1579</v>
      </c>
      <c r="C4339">
        <v>2023</v>
      </c>
      <c r="E4339">
        <v>1</v>
      </c>
    </row>
    <row r="4340" spans="1:5">
      <c r="A4340" t="s">
        <v>1421</v>
      </c>
      <c r="B4340">
        <v>1331</v>
      </c>
      <c r="C4340">
        <v>2023</v>
      </c>
      <c r="E4340">
        <v>1</v>
      </c>
    </row>
    <row r="4341" spans="1:5">
      <c r="A4341" t="s">
        <v>1350</v>
      </c>
      <c r="B4341">
        <v>5656</v>
      </c>
      <c r="C4341">
        <v>2023</v>
      </c>
      <c r="E4341">
        <v>1</v>
      </c>
    </row>
    <row r="4342" spans="1:5">
      <c r="A4342" t="s">
        <v>1351</v>
      </c>
      <c r="B4342">
        <v>6675</v>
      </c>
      <c r="C4342">
        <v>2023</v>
      </c>
      <c r="E4342">
        <v>1</v>
      </c>
    </row>
    <row r="4343" spans="1:5">
      <c r="A4343" t="s">
        <v>1352</v>
      </c>
      <c r="B4343">
        <v>10405</v>
      </c>
      <c r="C4343">
        <v>2023</v>
      </c>
      <c r="E4343">
        <v>1</v>
      </c>
    </row>
    <row r="4344" spans="1:5">
      <c r="A4344" t="s">
        <v>1353</v>
      </c>
      <c r="B4344">
        <v>749</v>
      </c>
      <c r="C4344">
        <v>2023</v>
      </c>
      <c r="E4344">
        <v>1</v>
      </c>
    </row>
    <row r="4345" spans="1:5">
      <c r="A4345" t="s">
        <v>1354</v>
      </c>
      <c r="B4345">
        <v>3753</v>
      </c>
      <c r="C4345">
        <v>2023</v>
      </c>
      <c r="E4345">
        <v>1</v>
      </c>
    </row>
    <row r="4346" spans="1:5">
      <c r="A4346" t="s">
        <v>1355</v>
      </c>
      <c r="B4346">
        <v>3605</v>
      </c>
      <c r="C4346">
        <v>2023</v>
      </c>
      <c r="E4346">
        <v>1</v>
      </c>
    </row>
    <row r="4347" spans="1:5">
      <c r="A4347" t="s">
        <v>1356</v>
      </c>
      <c r="B4347">
        <v>336</v>
      </c>
      <c r="C4347">
        <v>2023</v>
      </c>
      <c r="E4347">
        <v>1</v>
      </c>
    </row>
    <row r="4348" spans="1:5">
      <c r="A4348" t="s">
        <v>1357</v>
      </c>
      <c r="B4348">
        <v>6795</v>
      </c>
      <c r="C4348">
        <v>2023</v>
      </c>
      <c r="E4348">
        <v>1</v>
      </c>
    </row>
    <row r="4349" spans="1:5">
      <c r="A4349" t="s">
        <v>1358</v>
      </c>
      <c r="B4349">
        <v>1911</v>
      </c>
      <c r="C4349">
        <v>2023</v>
      </c>
      <c r="E4349">
        <v>1</v>
      </c>
    </row>
    <row r="4350" spans="1:5">
      <c r="A4350" t="s">
        <v>1359</v>
      </c>
      <c r="B4350">
        <v>1640</v>
      </c>
      <c r="C4350">
        <v>2023</v>
      </c>
      <c r="E4350">
        <v>1</v>
      </c>
    </row>
    <row r="4351" spans="1:5">
      <c r="A4351" t="s">
        <v>1422</v>
      </c>
      <c r="B4351">
        <v>168</v>
      </c>
      <c r="C4351">
        <v>2023</v>
      </c>
      <c r="E4351">
        <v>1</v>
      </c>
    </row>
    <row r="4352" spans="1:5">
      <c r="A4352" t="s">
        <v>1360</v>
      </c>
      <c r="B4352">
        <v>5122</v>
      </c>
      <c r="C4352">
        <v>2023</v>
      </c>
      <c r="E4352">
        <v>1</v>
      </c>
    </row>
    <row r="4353" spans="1:5">
      <c r="A4353" t="s">
        <v>1361</v>
      </c>
      <c r="B4353">
        <v>2633</v>
      </c>
      <c r="C4353">
        <v>2023</v>
      </c>
      <c r="E4353">
        <v>1</v>
      </c>
    </row>
    <row r="4354" spans="1:5">
      <c r="A4354" t="s">
        <v>1362</v>
      </c>
      <c r="B4354">
        <v>6956</v>
      </c>
      <c r="C4354">
        <v>2023</v>
      </c>
      <c r="E4354">
        <v>1</v>
      </c>
    </row>
    <row r="4355" spans="1:5">
      <c r="A4355" t="s">
        <v>1363</v>
      </c>
      <c r="B4355">
        <v>2071</v>
      </c>
      <c r="C4355">
        <v>2023</v>
      </c>
      <c r="E4355">
        <v>1</v>
      </c>
    </row>
    <row r="4356" spans="1:5">
      <c r="A4356" t="s">
        <v>1364</v>
      </c>
      <c r="B4356">
        <v>5801</v>
      </c>
      <c r="C4356">
        <v>2023</v>
      </c>
      <c r="E4356">
        <v>1</v>
      </c>
    </row>
    <row r="4357" spans="1:5">
      <c r="A4357" t="s">
        <v>1365</v>
      </c>
      <c r="B4357">
        <v>19941</v>
      </c>
      <c r="C4357">
        <v>2023</v>
      </c>
      <c r="E4357">
        <v>1</v>
      </c>
    </row>
    <row r="4358" spans="1:5">
      <c r="A4358" t="s">
        <v>1366</v>
      </c>
      <c r="B4358">
        <v>73441</v>
      </c>
      <c r="C4358">
        <v>2023</v>
      </c>
      <c r="E4358">
        <v>1</v>
      </c>
    </row>
    <row r="4359" spans="1:5">
      <c r="A4359" t="s">
        <v>1367</v>
      </c>
      <c r="B4359">
        <v>977</v>
      </c>
      <c r="C4359">
        <v>2023</v>
      </c>
      <c r="E4359">
        <v>1</v>
      </c>
    </row>
    <row r="4360" spans="1:5">
      <c r="A4360" t="s">
        <v>1368</v>
      </c>
      <c r="B4360">
        <v>23150</v>
      </c>
      <c r="C4360">
        <v>2023</v>
      </c>
      <c r="E4360">
        <v>1</v>
      </c>
    </row>
    <row r="4361" spans="1:5">
      <c r="A4361" t="s">
        <v>1369</v>
      </c>
      <c r="B4361">
        <v>1438</v>
      </c>
      <c r="C4361">
        <v>2023</v>
      </c>
      <c r="E4361">
        <v>1</v>
      </c>
    </row>
    <row r="4362" spans="1:5">
      <c r="A4362" t="s">
        <v>1370</v>
      </c>
      <c r="B4362">
        <v>2134</v>
      </c>
      <c r="C4362">
        <v>2023</v>
      </c>
      <c r="E4362">
        <v>1</v>
      </c>
    </row>
    <row r="4363" spans="1:5">
      <c r="A4363" t="s">
        <v>1371</v>
      </c>
      <c r="B4363">
        <v>12211</v>
      </c>
      <c r="C4363">
        <v>2023</v>
      </c>
      <c r="E4363">
        <v>1</v>
      </c>
    </row>
    <row r="4364" spans="1:5">
      <c r="A4364" t="s">
        <v>1417</v>
      </c>
      <c r="B4364">
        <v>8950</v>
      </c>
      <c r="C4364">
        <v>2023</v>
      </c>
      <c r="E4364">
        <v>1</v>
      </c>
    </row>
    <row r="4365" spans="1:5">
      <c r="A4365" t="s">
        <v>1372</v>
      </c>
      <c r="B4365">
        <v>11993</v>
      </c>
      <c r="C4365">
        <v>2023</v>
      </c>
      <c r="E4365">
        <v>1</v>
      </c>
    </row>
    <row r="4366" spans="1:5">
      <c r="A4366" t="s">
        <v>1373</v>
      </c>
      <c r="B4366">
        <v>15403</v>
      </c>
      <c r="C4366">
        <v>2023</v>
      </c>
      <c r="E4366">
        <v>1</v>
      </c>
    </row>
    <row r="4367" spans="1:5">
      <c r="A4367" t="s">
        <v>1374</v>
      </c>
      <c r="B4367">
        <v>5416</v>
      </c>
      <c r="C4367">
        <v>2023</v>
      </c>
      <c r="E4367">
        <v>1</v>
      </c>
    </row>
    <row r="4368" spans="1:5">
      <c r="A4368" t="s">
        <v>1375</v>
      </c>
      <c r="B4368">
        <v>1307</v>
      </c>
      <c r="C4368">
        <v>2023</v>
      </c>
      <c r="E4368">
        <v>1</v>
      </c>
    </row>
    <row r="4369" spans="1:5">
      <c r="A4369" t="s">
        <v>1376</v>
      </c>
      <c r="B4369">
        <v>2102</v>
      </c>
      <c r="C4369">
        <v>2023</v>
      </c>
      <c r="E4369">
        <v>1</v>
      </c>
    </row>
    <row r="4370" spans="1:5">
      <c r="A4370" t="s">
        <v>1423</v>
      </c>
      <c r="B4370">
        <v>4167</v>
      </c>
      <c r="C4370">
        <v>2023</v>
      </c>
      <c r="E4370">
        <v>1</v>
      </c>
    </row>
    <row r="4371" spans="1:5">
      <c r="A4371" t="s">
        <v>1410</v>
      </c>
      <c r="B4371">
        <v>2835</v>
      </c>
      <c r="C4371">
        <v>2023</v>
      </c>
      <c r="E4371">
        <v>1</v>
      </c>
    </row>
    <row r="4372" spans="1:5">
      <c r="A4372" t="s">
        <v>1418</v>
      </c>
      <c r="B4372">
        <v>1296</v>
      </c>
      <c r="C4372">
        <v>2023</v>
      </c>
      <c r="E4372">
        <v>1</v>
      </c>
    </row>
    <row r="4373" spans="1:5">
      <c r="A4373" t="s">
        <v>1411</v>
      </c>
      <c r="B4373">
        <v>1020</v>
      </c>
      <c r="C4373">
        <v>2023</v>
      </c>
      <c r="E4373">
        <v>1</v>
      </c>
    </row>
    <row r="4374" spans="1:5">
      <c r="A4374" t="s">
        <v>1425</v>
      </c>
      <c r="B4374">
        <v>1296</v>
      </c>
      <c r="C4374">
        <v>2023</v>
      </c>
      <c r="E4374">
        <v>1</v>
      </c>
    </row>
    <row r="4375" spans="1:5">
      <c r="A4375" t="s">
        <v>1377</v>
      </c>
      <c r="B4375">
        <v>4906</v>
      </c>
      <c r="C4375">
        <v>2023</v>
      </c>
      <c r="E4375">
        <v>1</v>
      </c>
    </row>
    <row r="4376" spans="1:5">
      <c r="A4376" t="s">
        <v>1378</v>
      </c>
      <c r="B4376">
        <v>1199</v>
      </c>
      <c r="C4376">
        <v>2023</v>
      </c>
      <c r="E4376">
        <v>1</v>
      </c>
    </row>
    <row r="4377" spans="1:5">
      <c r="A4377" t="s">
        <v>1379</v>
      </c>
      <c r="B4377">
        <v>10693</v>
      </c>
      <c r="C4377">
        <v>2023</v>
      </c>
      <c r="E4377">
        <v>1</v>
      </c>
    </row>
    <row r="4378" spans="1:5">
      <c r="A4378" t="s">
        <v>1380</v>
      </c>
      <c r="B4378">
        <v>5829</v>
      </c>
      <c r="C4378">
        <v>2023</v>
      </c>
      <c r="E4378">
        <v>1</v>
      </c>
    </row>
    <row r="4379" spans="1:5">
      <c r="A4379" t="s">
        <v>1381</v>
      </c>
      <c r="B4379">
        <v>3335</v>
      </c>
      <c r="C4379">
        <v>2023</v>
      </c>
      <c r="E4379">
        <v>1</v>
      </c>
    </row>
    <row r="4380" spans="1:5">
      <c r="A4380" t="s">
        <v>1382</v>
      </c>
      <c r="B4380">
        <v>5651</v>
      </c>
      <c r="C4380">
        <v>2023</v>
      </c>
      <c r="E4380">
        <v>1</v>
      </c>
    </row>
    <row r="4381" spans="1:5">
      <c r="A4381" t="s">
        <v>1383</v>
      </c>
      <c r="B4381">
        <v>8619</v>
      </c>
      <c r="C4381">
        <v>2023</v>
      </c>
      <c r="E4381">
        <v>1</v>
      </c>
    </row>
    <row r="4382" spans="1:5">
      <c r="A4382" t="s">
        <v>1384</v>
      </c>
      <c r="B4382">
        <v>6816</v>
      </c>
      <c r="C4382">
        <v>2023</v>
      </c>
      <c r="E4382">
        <v>1</v>
      </c>
    </row>
    <row r="4383" spans="1:5">
      <c r="A4383" t="s">
        <v>1385</v>
      </c>
      <c r="B4383">
        <v>7260</v>
      </c>
      <c r="C4383">
        <v>2023</v>
      </c>
      <c r="E4383">
        <v>1</v>
      </c>
    </row>
    <row r="4384" spans="1:5">
      <c r="A4384" t="s">
        <v>1386</v>
      </c>
      <c r="B4384">
        <v>29850</v>
      </c>
      <c r="C4384">
        <v>2023</v>
      </c>
      <c r="E4384">
        <v>1</v>
      </c>
    </row>
    <row r="4385" spans="1:5">
      <c r="A4385" t="s">
        <v>1387</v>
      </c>
      <c r="B4385">
        <v>17290</v>
      </c>
      <c r="C4385">
        <v>2023</v>
      </c>
      <c r="E4385">
        <v>1</v>
      </c>
    </row>
    <row r="4386" spans="1:5">
      <c r="A4386" t="s">
        <v>1388</v>
      </c>
      <c r="B4386">
        <v>2600</v>
      </c>
      <c r="C4386">
        <v>2023</v>
      </c>
      <c r="E4386">
        <v>1</v>
      </c>
    </row>
    <row r="4387" spans="1:5">
      <c r="A4387" t="s">
        <v>1389</v>
      </c>
      <c r="B4387">
        <v>1163</v>
      </c>
      <c r="C4387">
        <v>2023</v>
      </c>
      <c r="E4387">
        <v>1</v>
      </c>
    </row>
    <row r="4388" spans="1:5">
      <c r="A4388" t="s">
        <v>1390</v>
      </c>
      <c r="B4388">
        <v>9521</v>
      </c>
      <c r="C4388">
        <v>2023</v>
      </c>
      <c r="E4388">
        <v>1</v>
      </c>
    </row>
    <row r="4389" spans="1:5">
      <c r="A4389" t="s">
        <v>1391</v>
      </c>
      <c r="B4389">
        <v>8592</v>
      </c>
      <c r="C4389">
        <v>2023</v>
      </c>
      <c r="E4389">
        <v>1</v>
      </c>
    </row>
    <row r="4390" spans="1:5">
      <c r="A4390" t="s">
        <v>1392</v>
      </c>
      <c r="B4390">
        <v>6307</v>
      </c>
      <c r="C4390">
        <v>2023</v>
      </c>
      <c r="E4390">
        <v>1</v>
      </c>
    </row>
    <row r="4391" spans="1:5">
      <c r="A4391" t="s">
        <v>1412</v>
      </c>
      <c r="B4391">
        <v>6500</v>
      </c>
      <c r="C4391">
        <v>2023</v>
      </c>
      <c r="E4391">
        <v>1</v>
      </c>
    </row>
    <row r="4392" spans="1:5">
      <c r="A4392" t="s">
        <v>1393</v>
      </c>
      <c r="B4392">
        <v>8847</v>
      </c>
      <c r="C4392">
        <v>2023</v>
      </c>
      <c r="E4392">
        <v>1</v>
      </c>
    </row>
    <row r="4393" spans="1:5">
      <c r="A4393" t="s">
        <v>198</v>
      </c>
      <c r="B4393">
        <v>3237</v>
      </c>
      <c r="C4393">
        <v>2023</v>
      </c>
      <c r="E4393">
        <v>1</v>
      </c>
    </row>
    <row r="4394" spans="1:5">
      <c r="A4394" t="s">
        <v>935</v>
      </c>
      <c r="B4394">
        <v>1277</v>
      </c>
      <c r="C4394">
        <v>2023</v>
      </c>
      <c r="E4394">
        <v>1</v>
      </c>
    </row>
    <row r="4395" spans="1:5">
      <c r="A4395" t="s">
        <v>936</v>
      </c>
      <c r="B4395">
        <v>1160</v>
      </c>
      <c r="C4395">
        <v>2023</v>
      </c>
      <c r="E4395">
        <v>1</v>
      </c>
    </row>
    <row r="4396" spans="1:5">
      <c r="A4396" t="s">
        <v>937</v>
      </c>
      <c r="B4396">
        <v>1347</v>
      </c>
      <c r="C4396">
        <v>2023</v>
      </c>
      <c r="E4396">
        <v>1</v>
      </c>
    </row>
    <row r="4397" spans="1:5">
      <c r="A4397" t="s">
        <v>938</v>
      </c>
      <c r="B4397">
        <v>989</v>
      </c>
      <c r="C4397">
        <v>2023</v>
      </c>
      <c r="E4397">
        <v>1</v>
      </c>
    </row>
    <row r="4398" spans="1:5">
      <c r="A4398" t="s">
        <v>939</v>
      </c>
      <c r="B4398">
        <v>1694</v>
      </c>
      <c r="C4398">
        <v>2023</v>
      </c>
      <c r="E4398">
        <v>1</v>
      </c>
    </row>
    <row r="4399" spans="1:5">
      <c r="A4399" t="s">
        <v>710</v>
      </c>
      <c r="B4399">
        <v>1403</v>
      </c>
      <c r="C4399">
        <v>2023</v>
      </c>
      <c r="E4399">
        <v>1</v>
      </c>
    </row>
    <row r="4400" spans="1:5">
      <c r="A4400" t="s">
        <v>779</v>
      </c>
      <c r="B4400">
        <v>384</v>
      </c>
      <c r="C4400">
        <v>2023</v>
      </c>
      <c r="E4400">
        <v>1</v>
      </c>
    </row>
    <row r="4401" spans="1:5">
      <c r="A4401" t="s">
        <v>57</v>
      </c>
      <c r="B4401">
        <v>5962</v>
      </c>
      <c r="C4401">
        <v>2023</v>
      </c>
      <c r="E4401">
        <v>1</v>
      </c>
    </row>
    <row r="4402" spans="1:5">
      <c r="A4402" t="s">
        <v>76</v>
      </c>
      <c r="B4402">
        <v>4013</v>
      </c>
      <c r="C4402">
        <v>2023</v>
      </c>
      <c r="E4402">
        <v>1</v>
      </c>
    </row>
    <row r="4403" spans="1:5">
      <c r="A4403" t="s">
        <v>44</v>
      </c>
      <c r="B4403">
        <v>2032</v>
      </c>
      <c r="C4403">
        <v>2023</v>
      </c>
      <c r="E4403">
        <v>1</v>
      </c>
    </row>
    <row r="4404" spans="1:5">
      <c r="A4404" t="s">
        <v>461</v>
      </c>
      <c r="B4404">
        <v>4023</v>
      </c>
      <c r="C4404">
        <v>2023</v>
      </c>
      <c r="E4404">
        <v>1</v>
      </c>
    </row>
    <row r="4405" spans="1:5">
      <c r="A4405" t="s">
        <v>698</v>
      </c>
      <c r="B4405">
        <v>775</v>
      </c>
      <c r="C4405">
        <v>2023</v>
      </c>
      <c r="E4405">
        <v>1</v>
      </c>
    </row>
    <row r="4406" spans="1:5">
      <c r="A4406" t="s">
        <v>778</v>
      </c>
      <c r="B4406">
        <v>2096</v>
      </c>
      <c r="C4406">
        <v>2023</v>
      </c>
      <c r="E4406">
        <v>1</v>
      </c>
    </row>
    <row r="4407" spans="1:5">
      <c r="A4407" t="s">
        <v>772</v>
      </c>
      <c r="B4407">
        <v>1734</v>
      </c>
      <c r="C4407">
        <v>2023</v>
      </c>
      <c r="E4407">
        <v>1</v>
      </c>
    </row>
    <row r="4408" spans="1:5">
      <c r="A4408" t="s">
        <v>773</v>
      </c>
      <c r="B4408">
        <v>1073</v>
      </c>
      <c r="C4408">
        <v>2023</v>
      </c>
      <c r="E4408">
        <v>1</v>
      </c>
    </row>
    <row r="4409" spans="1:5">
      <c r="A4409" t="s">
        <v>463</v>
      </c>
      <c r="B4409">
        <v>1470</v>
      </c>
      <c r="C4409">
        <v>2023</v>
      </c>
      <c r="E4409">
        <v>1</v>
      </c>
    </row>
    <row r="4410" spans="1:5">
      <c r="A4410" t="s">
        <v>697</v>
      </c>
      <c r="B4410">
        <v>1485</v>
      </c>
      <c r="C4410">
        <v>2023</v>
      </c>
      <c r="E4410">
        <v>1</v>
      </c>
    </row>
    <row r="4411" spans="1:5">
      <c r="A4411" t="s">
        <v>923</v>
      </c>
      <c r="B4411">
        <v>773</v>
      </c>
      <c r="C4411">
        <v>2023</v>
      </c>
      <c r="E4411">
        <v>1</v>
      </c>
    </row>
    <row r="4412" spans="1:5">
      <c r="A4412" t="s">
        <v>790</v>
      </c>
      <c r="B4412">
        <v>5713</v>
      </c>
      <c r="C4412">
        <v>2023</v>
      </c>
      <c r="E4412">
        <v>1</v>
      </c>
    </row>
    <row r="4413" spans="1:5">
      <c r="A4413" t="s">
        <v>791</v>
      </c>
      <c r="B4413">
        <v>1477</v>
      </c>
      <c r="C4413">
        <v>2023</v>
      </c>
      <c r="E4413">
        <v>1</v>
      </c>
    </row>
    <row r="4414" spans="1:5">
      <c r="A4414" t="s">
        <v>788</v>
      </c>
      <c r="B4414">
        <v>6694</v>
      </c>
      <c r="C4414">
        <v>2023</v>
      </c>
      <c r="E4414">
        <v>1</v>
      </c>
    </row>
    <row r="4415" spans="1:5">
      <c r="A4415" t="s">
        <v>774</v>
      </c>
      <c r="B4415">
        <v>4464</v>
      </c>
      <c r="C4415">
        <v>2023</v>
      </c>
      <c r="E4415">
        <v>1</v>
      </c>
    </row>
    <row r="4416" spans="1:5">
      <c r="A4416" t="s">
        <v>775</v>
      </c>
      <c r="B4416">
        <v>634</v>
      </c>
      <c r="C4416">
        <v>2023</v>
      </c>
      <c r="E4416">
        <v>1</v>
      </c>
    </row>
    <row r="4417" spans="1:5">
      <c r="A4417" t="s">
        <v>776</v>
      </c>
      <c r="B4417">
        <v>505</v>
      </c>
      <c r="C4417">
        <v>2023</v>
      </c>
      <c r="E4417">
        <v>1</v>
      </c>
    </row>
    <row r="4418" spans="1:5">
      <c r="A4418" t="s">
        <v>777</v>
      </c>
      <c r="B4418">
        <v>7148</v>
      </c>
      <c r="C4418">
        <v>2023</v>
      </c>
      <c r="E4418">
        <v>1</v>
      </c>
    </row>
    <row r="4419" spans="1:5">
      <c r="A4419" t="s">
        <v>32</v>
      </c>
      <c r="B4419">
        <v>870</v>
      </c>
      <c r="C4419">
        <v>2023</v>
      </c>
      <c r="E4419">
        <v>1</v>
      </c>
    </row>
    <row r="4420" spans="1:5">
      <c r="A4420" t="s">
        <v>464</v>
      </c>
      <c r="B4420">
        <v>10742</v>
      </c>
      <c r="C4420">
        <v>2023</v>
      </c>
      <c r="E4420">
        <v>1</v>
      </c>
    </row>
    <row r="4421" spans="1:5">
      <c r="A4421" t="s">
        <v>465</v>
      </c>
      <c r="B4421">
        <v>517</v>
      </c>
      <c r="C4421">
        <v>2023</v>
      </c>
      <c r="E4421">
        <v>1</v>
      </c>
    </row>
    <row r="4422" spans="1:5">
      <c r="A4422" t="s">
        <v>42</v>
      </c>
      <c r="B4422">
        <v>3952</v>
      </c>
      <c r="C4422">
        <v>2023</v>
      </c>
      <c r="E4422">
        <v>1</v>
      </c>
    </row>
    <row r="4423" spans="1:5">
      <c r="A4423" t="s">
        <v>926</v>
      </c>
      <c r="B4423">
        <v>5422</v>
      </c>
      <c r="C4423">
        <v>2023</v>
      </c>
      <c r="E4423">
        <v>1</v>
      </c>
    </row>
    <row r="4424" spans="1:5">
      <c r="A4424" t="s">
        <v>730</v>
      </c>
      <c r="B4424">
        <v>19578</v>
      </c>
      <c r="C4424">
        <v>2023</v>
      </c>
      <c r="E4424">
        <v>1</v>
      </c>
    </row>
    <row r="4425" spans="1:5">
      <c r="A4425" t="s">
        <v>728</v>
      </c>
      <c r="B4425">
        <v>3079</v>
      </c>
      <c r="C4425">
        <v>2023</v>
      </c>
      <c r="E4425">
        <v>1</v>
      </c>
    </row>
    <row r="4426" spans="1:5">
      <c r="A4426" t="s">
        <v>729</v>
      </c>
      <c r="B4426">
        <v>1872</v>
      </c>
      <c r="C4426">
        <v>2023</v>
      </c>
      <c r="E4426">
        <v>1</v>
      </c>
    </row>
    <row r="4427" spans="1:5">
      <c r="A4427" t="s">
        <v>705</v>
      </c>
      <c r="B4427">
        <v>2285</v>
      </c>
      <c r="C4427">
        <v>2023</v>
      </c>
      <c r="E4427">
        <v>1</v>
      </c>
    </row>
    <row r="4428" spans="1:5">
      <c r="A4428" t="s">
        <v>924</v>
      </c>
      <c r="B4428">
        <v>2656</v>
      </c>
      <c r="C4428">
        <v>2023</v>
      </c>
      <c r="E4428">
        <v>1</v>
      </c>
    </row>
    <row r="4429" spans="1:5">
      <c r="A4429" t="s">
        <v>925</v>
      </c>
      <c r="B4429">
        <v>11851</v>
      </c>
      <c r="C4429">
        <v>2023</v>
      </c>
      <c r="E4429">
        <v>1</v>
      </c>
    </row>
    <row r="4430" spans="1:5">
      <c r="A4430" t="s">
        <v>922</v>
      </c>
      <c r="B4430">
        <v>1722</v>
      </c>
      <c r="C4430">
        <v>2023</v>
      </c>
      <c r="E4430">
        <v>1</v>
      </c>
    </row>
    <row r="4431" spans="1:5">
      <c r="A4431" t="s">
        <v>796</v>
      </c>
      <c r="B4431">
        <v>7835</v>
      </c>
      <c r="C4431">
        <v>2023</v>
      </c>
      <c r="E4431">
        <v>1</v>
      </c>
    </row>
    <row r="4432" spans="1:5">
      <c r="A4432" t="s">
        <v>798</v>
      </c>
      <c r="B4432">
        <v>6285</v>
      </c>
      <c r="C4432">
        <v>2023</v>
      </c>
      <c r="E4432">
        <v>1</v>
      </c>
    </row>
    <row r="4433" spans="1:5">
      <c r="A4433" t="s">
        <v>546</v>
      </c>
      <c r="B4433">
        <v>3621</v>
      </c>
      <c r="C4433">
        <v>2023</v>
      </c>
      <c r="E4433">
        <v>1</v>
      </c>
    </row>
    <row r="4434" spans="1:5">
      <c r="A4434" t="s">
        <v>797</v>
      </c>
      <c r="B4434">
        <v>11006</v>
      </c>
      <c r="C4434">
        <v>2023</v>
      </c>
      <c r="E4434">
        <v>1</v>
      </c>
    </row>
    <row r="4435" spans="1:5">
      <c r="A4435" t="s">
        <v>801</v>
      </c>
      <c r="B4435">
        <v>3711</v>
      </c>
      <c r="C4435">
        <v>2023</v>
      </c>
      <c r="E4435">
        <v>1</v>
      </c>
    </row>
    <row r="4436" spans="1:5">
      <c r="A4436" t="s">
        <v>802</v>
      </c>
      <c r="B4436">
        <v>10915</v>
      </c>
      <c r="C4436">
        <v>2023</v>
      </c>
      <c r="E4436">
        <v>1</v>
      </c>
    </row>
    <row r="4437" spans="1:5">
      <c r="A4437" t="s">
        <v>599</v>
      </c>
      <c r="B4437">
        <v>5605</v>
      </c>
      <c r="C4437">
        <v>2023</v>
      </c>
      <c r="E4437">
        <v>1</v>
      </c>
    </row>
    <row r="4438" spans="1:5">
      <c r="A4438" t="s">
        <v>1413</v>
      </c>
      <c r="B4438">
        <v>3467</v>
      </c>
      <c r="C4438">
        <v>2023</v>
      </c>
      <c r="E4438">
        <v>1</v>
      </c>
    </row>
    <row r="4439" spans="1:5">
      <c r="A4439" t="s">
        <v>528</v>
      </c>
      <c r="B4439">
        <v>8510</v>
      </c>
      <c r="C4439">
        <v>2023</v>
      </c>
      <c r="E4439">
        <v>1</v>
      </c>
    </row>
    <row r="4440" spans="1:5">
      <c r="A4440" t="s">
        <v>529</v>
      </c>
      <c r="B4440">
        <v>2988</v>
      </c>
      <c r="C4440">
        <v>2023</v>
      </c>
      <c r="E4440">
        <v>1</v>
      </c>
    </row>
    <row r="4441" spans="1:5">
      <c r="A4441" t="s">
        <v>700</v>
      </c>
      <c r="B4441">
        <v>1218</v>
      </c>
      <c r="C4441">
        <v>2023</v>
      </c>
      <c r="E4441">
        <v>1</v>
      </c>
    </row>
    <row r="4442" spans="1:5">
      <c r="A4442" t="s">
        <v>462</v>
      </c>
      <c r="B4442">
        <v>34249</v>
      </c>
      <c r="C4442">
        <v>2023</v>
      </c>
      <c r="E4442">
        <v>1</v>
      </c>
    </row>
    <row r="4443" spans="1:5">
      <c r="A4443" t="s">
        <v>103</v>
      </c>
      <c r="B4443">
        <v>6534</v>
      </c>
      <c r="C4443">
        <v>2023</v>
      </c>
      <c r="E4443">
        <v>1</v>
      </c>
    </row>
    <row r="4444" spans="1:5">
      <c r="A4444" t="s">
        <v>704</v>
      </c>
      <c r="B4444">
        <v>21126</v>
      </c>
      <c r="C4444">
        <v>2023</v>
      </c>
      <c r="E4444">
        <v>1</v>
      </c>
    </row>
    <row r="4445" spans="1:5">
      <c r="A4445" t="s">
        <v>65</v>
      </c>
      <c r="B4445">
        <v>573</v>
      </c>
      <c r="C4445">
        <v>2023</v>
      </c>
      <c r="E4445">
        <v>1</v>
      </c>
    </row>
    <row r="4446" spans="1:5">
      <c r="A4446" t="s">
        <v>699</v>
      </c>
      <c r="B4446">
        <v>1208</v>
      </c>
      <c r="C4446">
        <v>2023</v>
      </c>
      <c r="E4446">
        <v>1</v>
      </c>
    </row>
    <row r="4447" spans="1:5">
      <c r="A4447" t="s">
        <v>607</v>
      </c>
      <c r="B4447">
        <v>290</v>
      </c>
      <c r="C4447">
        <v>2023</v>
      </c>
      <c r="E4447">
        <v>1</v>
      </c>
    </row>
    <row r="4448" spans="1:5">
      <c r="A4448" t="s">
        <v>1414</v>
      </c>
      <c r="B4448">
        <v>4903</v>
      </c>
      <c r="C4448">
        <v>2023</v>
      </c>
      <c r="E4448">
        <v>1</v>
      </c>
    </row>
    <row r="4449" spans="1:5">
      <c r="A4449" t="s">
        <v>806</v>
      </c>
      <c r="B4449">
        <v>325</v>
      </c>
      <c r="C4449">
        <v>2023</v>
      </c>
      <c r="E4449">
        <v>1</v>
      </c>
    </row>
    <row r="4450" spans="1:5">
      <c r="A4450" t="s">
        <v>807</v>
      </c>
      <c r="B4450">
        <v>6074</v>
      </c>
      <c r="C4450">
        <v>2023</v>
      </c>
      <c r="E4450">
        <v>1</v>
      </c>
    </row>
    <row r="4451" spans="1:5">
      <c r="A4451" t="s">
        <v>808</v>
      </c>
      <c r="B4451">
        <v>4942</v>
      </c>
      <c r="C4451">
        <v>2023</v>
      </c>
      <c r="E4451">
        <v>1</v>
      </c>
    </row>
    <row r="4452" spans="1:5">
      <c r="A4452" t="s">
        <v>101</v>
      </c>
      <c r="B4452">
        <v>4093</v>
      </c>
      <c r="C4452">
        <v>2023</v>
      </c>
      <c r="E4452">
        <v>1</v>
      </c>
    </row>
    <row r="4453" spans="1:5">
      <c r="A4453" t="s">
        <v>199</v>
      </c>
      <c r="B4453">
        <v>1712</v>
      </c>
      <c r="C4453">
        <v>2023</v>
      </c>
      <c r="E4453">
        <v>1</v>
      </c>
    </row>
    <row r="4454" spans="1:5">
      <c r="A4454" t="s">
        <v>104</v>
      </c>
      <c r="B4454">
        <v>1021</v>
      </c>
      <c r="C4454">
        <v>2023</v>
      </c>
      <c r="E4454">
        <v>1</v>
      </c>
    </row>
    <row r="4455" spans="1:5">
      <c r="A4455" t="s">
        <v>531</v>
      </c>
      <c r="B4455">
        <v>6684</v>
      </c>
      <c r="C4455">
        <v>2023</v>
      </c>
      <c r="E4455">
        <v>1</v>
      </c>
    </row>
    <row r="4456" spans="1:5">
      <c r="A4456" t="s">
        <v>106</v>
      </c>
      <c r="B4456">
        <v>7440</v>
      </c>
      <c r="C4456">
        <v>2023</v>
      </c>
      <c r="E4456">
        <v>1</v>
      </c>
    </row>
    <row r="4457" spans="1:5">
      <c r="A4457" t="s">
        <v>179</v>
      </c>
      <c r="B4457">
        <v>5757</v>
      </c>
      <c r="C4457">
        <v>2023</v>
      </c>
      <c r="E4457">
        <v>1</v>
      </c>
    </row>
    <row r="4458" spans="1:5">
      <c r="A4458" t="s">
        <v>100</v>
      </c>
      <c r="B4458">
        <v>3107</v>
      </c>
      <c r="C4458">
        <v>2023</v>
      </c>
      <c r="E4458">
        <v>1</v>
      </c>
    </row>
    <row r="4459" spans="1:5">
      <c r="A4459" t="s">
        <v>46</v>
      </c>
      <c r="B4459">
        <v>7408</v>
      </c>
      <c r="C4459">
        <v>2023</v>
      </c>
      <c r="E4459">
        <v>1</v>
      </c>
    </row>
    <row r="4460" spans="1:5">
      <c r="A4460" t="s">
        <v>550</v>
      </c>
      <c r="B4460">
        <v>19229</v>
      </c>
      <c r="C4460">
        <v>2023</v>
      </c>
      <c r="E4460">
        <v>1</v>
      </c>
    </row>
    <row r="4461" spans="1:5">
      <c r="A4461" t="s">
        <v>1398</v>
      </c>
      <c r="B4461">
        <v>26258</v>
      </c>
      <c r="C4461">
        <v>2023</v>
      </c>
      <c r="E4461">
        <v>1</v>
      </c>
    </row>
    <row r="4462" spans="1:5">
      <c r="A4462" t="s">
        <v>789</v>
      </c>
      <c r="B4462">
        <v>1611</v>
      </c>
      <c r="C4462">
        <v>2023</v>
      </c>
      <c r="E4462">
        <v>1</v>
      </c>
    </row>
    <row r="4463" spans="1:5">
      <c r="A4463" t="s">
        <v>792</v>
      </c>
      <c r="B4463">
        <v>8016</v>
      </c>
      <c r="C4463">
        <v>2023</v>
      </c>
      <c r="E4463">
        <v>1</v>
      </c>
    </row>
    <row r="4464" spans="1:5">
      <c r="A4464" t="s">
        <v>793</v>
      </c>
      <c r="B4464">
        <v>3560</v>
      </c>
      <c r="C4464">
        <v>2023</v>
      </c>
      <c r="E4464">
        <v>1</v>
      </c>
    </row>
    <row r="4465" spans="1:5">
      <c r="A4465" t="s">
        <v>600</v>
      </c>
      <c r="B4465">
        <v>1099</v>
      </c>
      <c r="C4465">
        <v>2023</v>
      </c>
      <c r="E4465">
        <v>1</v>
      </c>
    </row>
    <row r="4466" spans="1:5">
      <c r="A4466" t="s">
        <v>459</v>
      </c>
      <c r="B4466">
        <v>4114</v>
      </c>
      <c r="C4466">
        <v>2023</v>
      </c>
      <c r="E4466">
        <v>1</v>
      </c>
    </row>
    <row r="4467" spans="1:5">
      <c r="A4467" t="s">
        <v>77</v>
      </c>
      <c r="B4467">
        <v>19256</v>
      </c>
      <c r="C4467">
        <v>2023</v>
      </c>
      <c r="E4467">
        <v>1</v>
      </c>
    </row>
    <row r="4468" spans="1:5">
      <c r="A4468" t="s">
        <v>534</v>
      </c>
      <c r="B4468">
        <v>5827</v>
      </c>
      <c r="C4468">
        <v>2023</v>
      </c>
      <c r="E4468">
        <v>1</v>
      </c>
    </row>
    <row r="4469" spans="1:5">
      <c r="A4469" t="s">
        <v>547</v>
      </c>
      <c r="B4469">
        <v>33462</v>
      </c>
      <c r="C4469">
        <v>2023</v>
      </c>
      <c r="E4469">
        <v>1</v>
      </c>
    </row>
    <row r="4470" spans="1:5">
      <c r="A4470" t="s">
        <v>62</v>
      </c>
      <c r="B4470">
        <v>6069</v>
      </c>
      <c r="C4470">
        <v>2023</v>
      </c>
      <c r="E4470">
        <v>1</v>
      </c>
    </row>
    <row r="4471" spans="1:5">
      <c r="A4471" t="s">
        <v>532</v>
      </c>
      <c r="B4471">
        <v>5781</v>
      </c>
      <c r="C4471">
        <v>2023</v>
      </c>
      <c r="E4471">
        <v>1</v>
      </c>
    </row>
    <row r="4472" spans="1:5">
      <c r="A4472" t="s">
        <v>544</v>
      </c>
      <c r="B4472">
        <v>23668</v>
      </c>
      <c r="C4472">
        <v>2023</v>
      </c>
      <c r="E4472">
        <v>1</v>
      </c>
    </row>
    <row r="4473" spans="1:5">
      <c r="A4473" t="s">
        <v>602</v>
      </c>
      <c r="B4473">
        <v>2412</v>
      </c>
      <c r="C4473">
        <v>2023</v>
      </c>
      <c r="E4473">
        <v>1</v>
      </c>
    </row>
    <row r="4474" spans="1:5">
      <c r="A4474" t="s">
        <v>706</v>
      </c>
      <c r="B4474">
        <v>4573</v>
      </c>
      <c r="C4474">
        <v>2023</v>
      </c>
      <c r="E4474">
        <v>1</v>
      </c>
    </row>
    <row r="4475" spans="1:5">
      <c r="A4475" t="s">
        <v>31</v>
      </c>
      <c r="B4475">
        <v>4417</v>
      </c>
      <c r="C4475">
        <v>2023</v>
      </c>
      <c r="E4475">
        <v>1</v>
      </c>
    </row>
    <row r="4476" spans="1:5">
      <c r="A4476" t="s">
        <v>64</v>
      </c>
      <c r="B4476">
        <v>1975</v>
      </c>
      <c r="C4476">
        <v>2023</v>
      </c>
      <c r="E4476">
        <v>1</v>
      </c>
    </row>
    <row r="4477" spans="1:5">
      <c r="A4477" t="s">
        <v>96</v>
      </c>
      <c r="B4477">
        <v>756</v>
      </c>
      <c r="C4477">
        <v>2023</v>
      </c>
      <c r="E4477">
        <v>1</v>
      </c>
    </row>
    <row r="4478" spans="1:5">
      <c r="A4478" t="s">
        <v>97</v>
      </c>
      <c r="B4478">
        <v>1478</v>
      </c>
      <c r="C4478">
        <v>2023</v>
      </c>
      <c r="E4478">
        <v>1</v>
      </c>
    </row>
    <row r="4479" spans="1:5">
      <c r="A4479" t="s">
        <v>816</v>
      </c>
      <c r="B4479">
        <v>414</v>
      </c>
      <c r="C4479">
        <v>2023</v>
      </c>
      <c r="E4479">
        <v>1</v>
      </c>
    </row>
    <row r="4480" spans="1:5">
      <c r="A4480" t="s">
        <v>795</v>
      </c>
      <c r="B4480">
        <v>7376</v>
      </c>
      <c r="C4480">
        <v>2023</v>
      </c>
      <c r="E4480">
        <v>1</v>
      </c>
    </row>
    <row r="4481" spans="1:5">
      <c r="A4481" t="s">
        <v>1419</v>
      </c>
      <c r="B4481">
        <v>10100</v>
      </c>
      <c r="C4481">
        <v>2023</v>
      </c>
      <c r="E4481">
        <v>1</v>
      </c>
    </row>
    <row r="4482" spans="1:5">
      <c r="A4482" t="s">
        <v>712</v>
      </c>
      <c r="B4482">
        <v>6593</v>
      </c>
      <c r="C4482">
        <v>2023</v>
      </c>
      <c r="E4482">
        <v>1</v>
      </c>
    </row>
    <row r="4483" spans="1:5">
      <c r="A4483" t="s">
        <v>47</v>
      </c>
      <c r="B4483">
        <v>1250</v>
      </c>
      <c r="C4483">
        <v>2023</v>
      </c>
      <c r="E4483">
        <v>1</v>
      </c>
    </row>
    <row r="4484" spans="1:5">
      <c r="A4484" t="s">
        <v>606</v>
      </c>
      <c r="B4484">
        <v>3358</v>
      </c>
      <c r="C4484">
        <v>2023</v>
      </c>
      <c r="E4484">
        <v>1</v>
      </c>
    </row>
    <row r="4485" spans="1:5">
      <c r="A4485" t="s">
        <v>545</v>
      </c>
      <c r="B4485">
        <v>4376</v>
      </c>
      <c r="C4485">
        <v>2023</v>
      </c>
      <c r="E4485">
        <v>1</v>
      </c>
    </row>
    <row r="4486" spans="1:5">
      <c r="A4486" t="s">
        <v>701</v>
      </c>
      <c r="B4486">
        <v>11734</v>
      </c>
      <c r="C4486">
        <v>2023</v>
      </c>
      <c r="E4486">
        <v>1</v>
      </c>
    </row>
    <row r="4487" spans="1:5">
      <c r="A4487" t="s">
        <v>36</v>
      </c>
      <c r="B4487">
        <v>5157</v>
      </c>
      <c r="C4487">
        <v>2023</v>
      </c>
      <c r="E4487">
        <v>1</v>
      </c>
    </row>
    <row r="4488" spans="1:5">
      <c r="A4488" t="s">
        <v>603</v>
      </c>
      <c r="B4488">
        <v>7010</v>
      </c>
      <c r="C4488">
        <v>2023</v>
      </c>
      <c r="E4488">
        <v>1</v>
      </c>
    </row>
    <row r="4489" spans="1:5">
      <c r="A4489" t="s">
        <v>63</v>
      </c>
      <c r="B4489">
        <v>2235</v>
      </c>
      <c r="C4489">
        <v>2023</v>
      </c>
      <c r="E4489">
        <v>1</v>
      </c>
    </row>
    <row r="4490" spans="1:5">
      <c r="A4490" t="s">
        <v>604</v>
      </c>
      <c r="B4490">
        <v>1972</v>
      </c>
      <c r="C4490">
        <v>2023</v>
      </c>
      <c r="E4490">
        <v>1</v>
      </c>
    </row>
    <row r="4491" spans="1:5">
      <c r="A4491" t="s">
        <v>203</v>
      </c>
      <c r="B4491">
        <v>5162</v>
      </c>
      <c r="C4491">
        <v>2023</v>
      </c>
      <c r="E4491">
        <v>1</v>
      </c>
    </row>
    <row r="4492" spans="1:5">
      <c r="A4492" t="s">
        <v>605</v>
      </c>
      <c r="B4492">
        <v>4531</v>
      </c>
      <c r="C4492">
        <v>2023</v>
      </c>
      <c r="E4492">
        <v>1</v>
      </c>
    </row>
    <row r="4493" spans="1:5">
      <c r="A4493" t="s">
        <v>59</v>
      </c>
      <c r="B4493">
        <v>4943</v>
      </c>
      <c r="C4493">
        <v>2023</v>
      </c>
      <c r="E4493">
        <v>1</v>
      </c>
    </row>
    <row r="4494" spans="1:5">
      <c r="A4494" t="s">
        <v>794</v>
      </c>
      <c r="B4494">
        <v>1557</v>
      </c>
      <c r="C4494">
        <v>2023</v>
      </c>
      <c r="E4494">
        <v>1</v>
      </c>
    </row>
    <row r="4495" spans="1:5">
      <c r="A4495" t="s">
        <v>944</v>
      </c>
      <c r="B4495">
        <v>4540</v>
      </c>
      <c r="C4495">
        <v>2023</v>
      </c>
      <c r="E4495">
        <v>1</v>
      </c>
    </row>
    <row r="4496" spans="1:5">
      <c r="A4496" t="s">
        <v>79</v>
      </c>
      <c r="B4496">
        <v>1478</v>
      </c>
      <c r="C4496">
        <v>2023</v>
      </c>
      <c r="E4496">
        <v>1</v>
      </c>
    </row>
    <row r="4497" spans="1:5">
      <c r="A4497" t="s">
        <v>548</v>
      </c>
      <c r="B4497">
        <v>9051</v>
      </c>
      <c r="C4497">
        <v>2023</v>
      </c>
      <c r="E4497">
        <v>1</v>
      </c>
    </row>
    <row r="4498" spans="1:5">
      <c r="A4498" t="s">
        <v>815</v>
      </c>
      <c r="B4498">
        <v>1578</v>
      </c>
      <c r="C4498">
        <v>2023</v>
      </c>
      <c r="E4498">
        <v>1</v>
      </c>
    </row>
    <row r="4499" spans="1:5">
      <c r="A4499" t="s">
        <v>799</v>
      </c>
      <c r="B4499">
        <v>1481</v>
      </c>
      <c r="C4499">
        <v>2023</v>
      </c>
      <c r="E4499">
        <v>1</v>
      </c>
    </row>
    <row r="4500" spans="1:5">
      <c r="A4500" t="s">
        <v>800</v>
      </c>
      <c r="B4500">
        <v>5079</v>
      </c>
      <c r="C4500">
        <v>2023</v>
      </c>
      <c r="E4500">
        <v>1</v>
      </c>
    </row>
    <row r="4501" spans="1:5">
      <c r="A4501" t="s">
        <v>803</v>
      </c>
      <c r="B4501">
        <v>1421</v>
      </c>
      <c r="C4501">
        <v>2023</v>
      </c>
      <c r="E4501">
        <v>1</v>
      </c>
    </row>
    <row r="4502" spans="1:5">
      <c r="A4502" t="s">
        <v>1415</v>
      </c>
      <c r="B4502">
        <v>2967</v>
      </c>
      <c r="C4502">
        <v>2023</v>
      </c>
      <c r="E4502">
        <v>1</v>
      </c>
    </row>
    <row r="4503" spans="1:5">
      <c r="A4503" t="s">
        <v>61</v>
      </c>
      <c r="B4503">
        <v>10227</v>
      </c>
      <c r="C4503">
        <v>2023</v>
      </c>
      <c r="E4503">
        <v>1</v>
      </c>
    </row>
    <row r="4504" spans="1:5">
      <c r="A4504" t="s">
        <v>941</v>
      </c>
      <c r="B4504">
        <v>2483</v>
      </c>
      <c r="C4504">
        <v>2023</v>
      </c>
      <c r="E4504">
        <v>1</v>
      </c>
    </row>
    <row r="4505" spans="1:5">
      <c r="A4505" t="s">
        <v>537</v>
      </c>
      <c r="B4505">
        <v>1243</v>
      </c>
      <c r="C4505">
        <v>2023</v>
      </c>
      <c r="E4505">
        <v>1</v>
      </c>
    </row>
    <row r="4506" spans="1:5">
      <c r="A4506" t="s">
        <v>99</v>
      </c>
      <c r="B4506">
        <v>1632</v>
      </c>
      <c r="C4506">
        <v>2023</v>
      </c>
      <c r="E4506">
        <v>1</v>
      </c>
    </row>
    <row r="4507" spans="1:5">
      <c r="A4507" t="s">
        <v>942</v>
      </c>
      <c r="B4507">
        <v>2876</v>
      </c>
      <c r="C4507">
        <v>2023</v>
      </c>
      <c r="E4507">
        <v>1</v>
      </c>
    </row>
    <row r="4508" spans="1:5">
      <c r="A4508" t="s">
        <v>60</v>
      </c>
      <c r="B4508">
        <v>7064</v>
      </c>
      <c r="C4508">
        <v>2023</v>
      </c>
      <c r="E4508">
        <v>1</v>
      </c>
    </row>
    <row r="4509" spans="1:5">
      <c r="A4509" t="s">
        <v>201</v>
      </c>
      <c r="B4509">
        <v>3080</v>
      </c>
      <c r="C4509">
        <v>2023</v>
      </c>
      <c r="E4509">
        <v>1</v>
      </c>
    </row>
    <row r="4510" spans="1:5">
      <c r="A4510" t="s">
        <v>202</v>
      </c>
      <c r="B4510">
        <v>1213</v>
      </c>
      <c r="C4510">
        <v>2023</v>
      </c>
      <c r="E4510">
        <v>1</v>
      </c>
    </row>
    <row r="4511" spans="1:5">
      <c r="A4511" t="s">
        <v>539</v>
      </c>
      <c r="B4511">
        <v>7530</v>
      </c>
      <c r="C4511">
        <v>2023</v>
      </c>
      <c r="E4511">
        <v>1</v>
      </c>
    </row>
    <row r="4512" spans="1:5">
      <c r="A4512" t="s">
        <v>78</v>
      </c>
      <c r="B4512">
        <v>5170</v>
      </c>
      <c r="C4512">
        <v>2023</v>
      </c>
      <c r="E4512">
        <v>1</v>
      </c>
    </row>
    <row r="4513" spans="1:5">
      <c r="A4513" t="s">
        <v>535</v>
      </c>
      <c r="B4513">
        <v>2585</v>
      </c>
      <c r="C4513">
        <v>2023</v>
      </c>
      <c r="E4513">
        <v>1</v>
      </c>
    </row>
    <row r="4514" spans="1:5">
      <c r="A4514" t="s">
        <v>536</v>
      </c>
      <c r="B4514">
        <v>2196</v>
      </c>
      <c r="C4514">
        <v>2023</v>
      </c>
      <c r="E4514">
        <v>1</v>
      </c>
    </row>
    <row r="4515" spans="1:5">
      <c r="A4515" t="s">
        <v>1426</v>
      </c>
      <c r="B4515">
        <v>2303</v>
      </c>
      <c r="C4515">
        <v>2023</v>
      </c>
      <c r="E4515">
        <v>1</v>
      </c>
    </row>
    <row r="4516" spans="1:5">
      <c r="A4516" t="s">
        <v>809</v>
      </c>
      <c r="B4516">
        <v>773</v>
      </c>
      <c r="C4516">
        <v>2023</v>
      </c>
      <c r="E4516">
        <v>1</v>
      </c>
    </row>
    <row r="4517" spans="1:5">
      <c r="A4517" t="s">
        <v>810</v>
      </c>
      <c r="B4517">
        <v>350</v>
      </c>
      <c r="C4517">
        <v>2023</v>
      </c>
      <c r="E4517">
        <v>1</v>
      </c>
    </row>
    <row r="4518" spans="1:5">
      <c r="A4518" t="s">
        <v>811</v>
      </c>
      <c r="B4518">
        <v>1557</v>
      </c>
      <c r="C4518">
        <v>2023</v>
      </c>
      <c r="E4518">
        <v>1</v>
      </c>
    </row>
    <row r="4519" spans="1:5">
      <c r="A4519" t="s">
        <v>812</v>
      </c>
      <c r="B4519">
        <v>1573</v>
      </c>
      <c r="C4519">
        <v>2023</v>
      </c>
      <c r="E4519">
        <v>1</v>
      </c>
    </row>
    <row r="4520" spans="1:5">
      <c r="A4520" t="s">
        <v>813</v>
      </c>
      <c r="B4520">
        <v>6065</v>
      </c>
      <c r="C4520">
        <v>2023</v>
      </c>
      <c r="E4520">
        <v>1</v>
      </c>
    </row>
    <row r="4521" spans="1:5">
      <c r="A4521" t="s">
        <v>540</v>
      </c>
      <c r="B4521">
        <v>15036</v>
      </c>
      <c r="C4521">
        <v>2023</v>
      </c>
      <c r="E4521">
        <v>1</v>
      </c>
    </row>
    <row r="4522" spans="1:5">
      <c r="A4522" t="s">
        <v>927</v>
      </c>
      <c r="B4522">
        <v>2705</v>
      </c>
      <c r="C4522">
        <v>2023</v>
      </c>
      <c r="E4522">
        <v>1</v>
      </c>
    </row>
    <row r="4523" spans="1:5">
      <c r="A4523" t="s">
        <v>931</v>
      </c>
      <c r="B4523">
        <v>1209</v>
      </c>
      <c r="C4523">
        <v>2023</v>
      </c>
      <c r="E4523">
        <v>1</v>
      </c>
    </row>
    <row r="4524" spans="1:5">
      <c r="A4524" t="s">
        <v>932</v>
      </c>
      <c r="B4524">
        <v>1910</v>
      </c>
      <c r="C4524">
        <v>2023</v>
      </c>
      <c r="E4524">
        <v>1</v>
      </c>
    </row>
    <row r="4525" spans="1:5">
      <c r="A4525" t="s">
        <v>541</v>
      </c>
      <c r="B4525">
        <v>4608</v>
      </c>
      <c r="C4525">
        <v>2023</v>
      </c>
      <c r="E4525">
        <v>1</v>
      </c>
    </row>
    <row r="4526" spans="1:5">
      <c r="A4526" t="s">
        <v>542</v>
      </c>
      <c r="B4526">
        <v>5475</v>
      </c>
      <c r="C4526">
        <v>2023</v>
      </c>
      <c r="E4526">
        <v>1</v>
      </c>
    </row>
    <row r="4527" spans="1:5">
      <c r="A4527" t="s">
        <v>687</v>
      </c>
      <c r="B4527">
        <v>4898</v>
      </c>
      <c r="C4527">
        <v>2023</v>
      </c>
      <c r="E4527">
        <v>1</v>
      </c>
    </row>
    <row r="4528" spans="1:5">
      <c r="A4528" t="s">
        <v>933</v>
      </c>
      <c r="B4528">
        <v>2009</v>
      </c>
      <c r="C4528">
        <v>2023</v>
      </c>
      <c r="E4528">
        <v>1</v>
      </c>
    </row>
    <row r="4529" spans="1:5">
      <c r="A4529" t="s">
        <v>928</v>
      </c>
      <c r="B4529">
        <v>3892</v>
      </c>
      <c r="C4529">
        <v>2023</v>
      </c>
      <c r="E4529">
        <v>1</v>
      </c>
    </row>
    <row r="4530" spans="1:5">
      <c r="A4530" t="s">
        <v>929</v>
      </c>
      <c r="B4530">
        <v>6522</v>
      </c>
      <c r="C4530">
        <v>2023</v>
      </c>
      <c r="E4530">
        <v>1</v>
      </c>
    </row>
    <row r="4531" spans="1:5">
      <c r="A4531" t="s">
        <v>943</v>
      </c>
      <c r="B4531">
        <v>27479</v>
      </c>
      <c r="C4531">
        <v>2023</v>
      </c>
      <c r="E4531">
        <v>1</v>
      </c>
    </row>
    <row r="4532" spans="1:5">
      <c r="A4532" t="s">
        <v>930</v>
      </c>
      <c r="B4532">
        <v>2664</v>
      </c>
      <c r="C4532">
        <v>2023</v>
      </c>
      <c r="E4532">
        <v>1</v>
      </c>
    </row>
    <row r="4533" spans="1:5">
      <c r="A4533" t="s">
        <v>33</v>
      </c>
      <c r="B4533">
        <v>1884</v>
      </c>
      <c r="C4533">
        <v>2023</v>
      </c>
      <c r="E4533">
        <v>1</v>
      </c>
    </row>
    <row r="4534" spans="1:5">
      <c r="A4534" t="s">
        <v>98</v>
      </c>
      <c r="B4534">
        <v>3068</v>
      </c>
      <c r="C4534">
        <v>2023</v>
      </c>
      <c r="E4534">
        <v>1</v>
      </c>
    </row>
    <row r="4535" spans="1:5">
      <c r="A4535" t="s">
        <v>538</v>
      </c>
      <c r="B4535">
        <v>739</v>
      </c>
      <c r="C4535">
        <v>2023</v>
      </c>
      <c r="E4535">
        <v>1</v>
      </c>
    </row>
    <row r="4536" spans="1:5">
      <c r="A4536" t="s">
        <v>907</v>
      </c>
      <c r="B4536">
        <v>1573</v>
      </c>
      <c r="C4536">
        <v>2023</v>
      </c>
      <c r="E4536">
        <v>1</v>
      </c>
    </row>
    <row r="4537" spans="1:5">
      <c r="A4537" t="s">
        <v>913</v>
      </c>
      <c r="B4537">
        <v>3293</v>
      </c>
      <c r="C4537">
        <v>2023</v>
      </c>
      <c r="E4537">
        <v>1</v>
      </c>
    </row>
    <row r="4538" spans="1:5">
      <c r="A4538" t="s">
        <v>533</v>
      </c>
      <c r="B4538">
        <v>1486</v>
      </c>
      <c r="C4538">
        <v>2023</v>
      </c>
      <c r="E4538">
        <v>1</v>
      </c>
    </row>
    <row r="4539" spans="1:5">
      <c r="A4539" t="s">
        <v>899</v>
      </c>
      <c r="B4539">
        <v>1611</v>
      </c>
      <c r="C4539">
        <v>2023</v>
      </c>
      <c r="E4539">
        <v>1</v>
      </c>
    </row>
    <row r="4540" spans="1:5">
      <c r="A4540" t="s">
        <v>780</v>
      </c>
      <c r="B4540">
        <v>4202</v>
      </c>
      <c r="C4540">
        <v>2023</v>
      </c>
      <c r="E4540">
        <v>1</v>
      </c>
    </row>
    <row r="4541" spans="1:5">
      <c r="A4541" t="s">
        <v>105</v>
      </c>
      <c r="B4541">
        <v>4739</v>
      </c>
      <c r="C4541">
        <v>2023</v>
      </c>
      <c r="E4541">
        <v>1</v>
      </c>
    </row>
    <row r="4542" spans="1:5">
      <c r="A4542" t="s">
        <v>200</v>
      </c>
      <c r="B4542">
        <v>1499</v>
      </c>
      <c r="C4542">
        <v>2023</v>
      </c>
      <c r="E4542">
        <v>1</v>
      </c>
    </row>
    <row r="4543" spans="1:5">
      <c r="A4543" t="s">
        <v>45</v>
      </c>
      <c r="B4543">
        <v>7275</v>
      </c>
      <c r="C4543">
        <v>2023</v>
      </c>
      <c r="E4543">
        <v>1</v>
      </c>
    </row>
    <row r="4544" spans="1:5">
      <c r="A4544" t="s">
        <v>839</v>
      </c>
      <c r="B4544">
        <v>3483</v>
      </c>
      <c r="C4544">
        <v>2023</v>
      </c>
      <c r="E4544">
        <v>1</v>
      </c>
    </row>
    <row r="4545" spans="1:5">
      <c r="A4545" t="s">
        <v>840</v>
      </c>
      <c r="B4545">
        <v>13726</v>
      </c>
      <c r="C4545">
        <v>2023</v>
      </c>
      <c r="E4545">
        <v>1</v>
      </c>
    </row>
    <row r="4546" spans="1:5">
      <c r="A4546" t="s">
        <v>841</v>
      </c>
      <c r="B4546">
        <v>5832</v>
      </c>
      <c r="C4546">
        <v>2023</v>
      </c>
      <c r="E4546">
        <v>1</v>
      </c>
    </row>
    <row r="4547" spans="1:5">
      <c r="A4547" t="s">
        <v>880</v>
      </c>
      <c r="B4547">
        <v>3632</v>
      </c>
      <c r="C4547">
        <v>2023</v>
      </c>
      <c r="E4547">
        <v>1</v>
      </c>
    </row>
    <row r="4548" spans="1:5">
      <c r="A4548" t="s">
        <v>881</v>
      </c>
      <c r="B4548">
        <v>2018</v>
      </c>
      <c r="C4548">
        <v>2023</v>
      </c>
      <c r="E4548">
        <v>1</v>
      </c>
    </row>
    <row r="4549" spans="1:5">
      <c r="A4549" t="s">
        <v>1399</v>
      </c>
      <c r="B4549">
        <v>3178</v>
      </c>
      <c r="C4549">
        <v>2023</v>
      </c>
      <c r="E4549">
        <v>1</v>
      </c>
    </row>
    <row r="4550" spans="1:5">
      <c r="A4550" t="s">
        <v>882</v>
      </c>
      <c r="B4550">
        <v>1448</v>
      </c>
      <c r="C4550">
        <v>2023</v>
      </c>
      <c r="E4550">
        <v>1</v>
      </c>
    </row>
    <row r="4551" spans="1:5">
      <c r="A4551" t="s">
        <v>883</v>
      </c>
      <c r="B4551">
        <v>3250</v>
      </c>
      <c r="C4551">
        <v>2023</v>
      </c>
      <c r="E4551">
        <v>1</v>
      </c>
    </row>
    <row r="4552" spans="1:5">
      <c r="A4552" t="s">
        <v>884</v>
      </c>
      <c r="B4552">
        <v>512</v>
      </c>
      <c r="C4552">
        <v>2023</v>
      </c>
      <c r="E4552">
        <v>1</v>
      </c>
    </row>
    <row r="4553" spans="1:5">
      <c r="A4553" t="s">
        <v>885</v>
      </c>
      <c r="B4553">
        <v>703</v>
      </c>
      <c r="C4553">
        <v>2023</v>
      </c>
      <c r="E4553">
        <v>1</v>
      </c>
    </row>
    <row r="4554" spans="1:5">
      <c r="A4554" t="s">
        <v>886</v>
      </c>
      <c r="B4554">
        <v>800</v>
      </c>
      <c r="C4554">
        <v>2023</v>
      </c>
      <c r="E4554">
        <v>1</v>
      </c>
    </row>
    <row r="4555" spans="1:5">
      <c r="A4555" t="s">
        <v>849</v>
      </c>
      <c r="B4555">
        <v>4522</v>
      </c>
      <c r="C4555">
        <v>2023</v>
      </c>
      <c r="E4555">
        <v>1</v>
      </c>
    </row>
    <row r="4556" spans="1:5">
      <c r="A4556" t="s">
        <v>703</v>
      </c>
      <c r="B4556">
        <v>1261</v>
      </c>
      <c r="C4556">
        <v>2023</v>
      </c>
      <c r="E4556">
        <v>1</v>
      </c>
    </row>
    <row r="4557" spans="1:5">
      <c r="A4557" t="s">
        <v>914</v>
      </c>
      <c r="B4557">
        <v>2690</v>
      </c>
      <c r="C4557">
        <v>2023</v>
      </c>
      <c r="E4557">
        <v>1</v>
      </c>
    </row>
    <row r="4558" spans="1:5">
      <c r="A4558" t="s">
        <v>918</v>
      </c>
      <c r="B4558">
        <v>5333</v>
      </c>
      <c r="C4558">
        <v>2023</v>
      </c>
      <c r="E4558">
        <v>1</v>
      </c>
    </row>
    <row r="4559" spans="1:5">
      <c r="A4559" t="s">
        <v>915</v>
      </c>
      <c r="B4559">
        <v>8818</v>
      </c>
      <c r="C4559">
        <v>2023</v>
      </c>
      <c r="E4559">
        <v>1</v>
      </c>
    </row>
    <row r="4560" spans="1:5">
      <c r="A4560" t="s">
        <v>888</v>
      </c>
      <c r="B4560">
        <v>2013</v>
      </c>
      <c r="C4560">
        <v>2023</v>
      </c>
      <c r="E4560">
        <v>1</v>
      </c>
    </row>
    <row r="4561" spans="1:5">
      <c r="A4561" t="s">
        <v>889</v>
      </c>
      <c r="B4561">
        <v>2035</v>
      </c>
      <c r="C4561">
        <v>2023</v>
      </c>
      <c r="E4561">
        <v>1</v>
      </c>
    </row>
    <row r="4562" spans="1:5">
      <c r="A4562" t="s">
        <v>905</v>
      </c>
      <c r="B4562">
        <v>2613</v>
      </c>
      <c r="C4562">
        <v>2023</v>
      </c>
      <c r="E4562">
        <v>1</v>
      </c>
    </row>
    <row r="4563" spans="1:5">
      <c r="A4563" t="s">
        <v>901</v>
      </c>
      <c r="B4563">
        <v>2103</v>
      </c>
      <c r="C4563">
        <v>2023</v>
      </c>
      <c r="E4563">
        <v>1</v>
      </c>
    </row>
    <row r="4564" spans="1:5">
      <c r="A4564" t="s">
        <v>821</v>
      </c>
      <c r="B4564">
        <v>3154</v>
      </c>
      <c r="C4564">
        <v>2023</v>
      </c>
      <c r="E4564">
        <v>1</v>
      </c>
    </row>
    <row r="4565" spans="1:5">
      <c r="A4565" t="s">
        <v>834</v>
      </c>
      <c r="B4565">
        <v>3235</v>
      </c>
      <c r="C4565">
        <v>2023</v>
      </c>
      <c r="E4565">
        <v>1</v>
      </c>
    </row>
    <row r="4566" spans="1:5">
      <c r="A4566" t="s">
        <v>902</v>
      </c>
      <c r="B4566">
        <v>808</v>
      </c>
      <c r="C4566">
        <v>2023</v>
      </c>
      <c r="E4566">
        <v>1</v>
      </c>
    </row>
    <row r="4567" spans="1:5">
      <c r="A4567" t="s">
        <v>894</v>
      </c>
      <c r="B4567">
        <v>2836</v>
      </c>
      <c r="C4567">
        <v>2023</v>
      </c>
      <c r="E4567">
        <v>1</v>
      </c>
    </row>
    <row r="4568" spans="1:5">
      <c r="A4568" t="s">
        <v>919</v>
      </c>
      <c r="B4568">
        <v>26510</v>
      </c>
      <c r="C4568">
        <v>2023</v>
      </c>
      <c r="E4568">
        <v>1</v>
      </c>
    </row>
    <row r="4569" spans="1:5">
      <c r="A4569" t="s">
        <v>835</v>
      </c>
      <c r="B4569">
        <v>761</v>
      </c>
      <c r="C4569">
        <v>2023</v>
      </c>
      <c r="E4569">
        <v>1</v>
      </c>
    </row>
    <row r="4570" spans="1:5">
      <c r="A4570" t="s">
        <v>836</v>
      </c>
      <c r="B4570">
        <v>4899</v>
      </c>
      <c r="C4570">
        <v>2023</v>
      </c>
      <c r="E4570">
        <v>1</v>
      </c>
    </row>
    <row r="4571" spans="1:5">
      <c r="A4571" t="s">
        <v>837</v>
      </c>
      <c r="B4571">
        <v>2154</v>
      </c>
      <c r="C4571">
        <v>2023</v>
      </c>
      <c r="E4571">
        <v>1</v>
      </c>
    </row>
    <row r="4572" spans="1:5">
      <c r="A4572" t="s">
        <v>601</v>
      </c>
      <c r="B4572">
        <v>4019</v>
      </c>
      <c r="C4572">
        <v>2023</v>
      </c>
      <c r="E4572">
        <v>1</v>
      </c>
    </row>
    <row r="4573" spans="1:5">
      <c r="A4573" t="s">
        <v>861</v>
      </c>
      <c r="B4573">
        <v>2782</v>
      </c>
      <c r="C4573">
        <v>2023</v>
      </c>
      <c r="E4573">
        <v>1</v>
      </c>
    </row>
    <row r="4574" spans="1:5">
      <c r="A4574" t="s">
        <v>890</v>
      </c>
      <c r="B4574">
        <v>716</v>
      </c>
      <c r="C4574">
        <v>2023</v>
      </c>
      <c r="E4574">
        <v>1</v>
      </c>
    </row>
    <row r="4575" spans="1:5">
      <c r="A4575" t="s">
        <v>842</v>
      </c>
      <c r="B4575">
        <v>4154</v>
      </c>
      <c r="C4575">
        <v>2023</v>
      </c>
      <c r="E4575">
        <v>1</v>
      </c>
    </row>
    <row r="4576" spans="1:5">
      <c r="A4576" t="s">
        <v>906</v>
      </c>
      <c r="B4576">
        <v>1644</v>
      </c>
      <c r="C4576">
        <v>2023</v>
      </c>
      <c r="E4576">
        <v>1</v>
      </c>
    </row>
    <row r="4577" spans="1:5">
      <c r="A4577" t="s">
        <v>895</v>
      </c>
      <c r="B4577">
        <v>4478</v>
      </c>
      <c r="C4577">
        <v>2023</v>
      </c>
      <c r="E4577">
        <v>1</v>
      </c>
    </row>
    <row r="4578" spans="1:5">
      <c r="A4578" t="s">
        <v>869</v>
      </c>
      <c r="B4578">
        <v>2317</v>
      </c>
      <c r="C4578">
        <v>2023</v>
      </c>
      <c r="E4578">
        <v>1</v>
      </c>
    </row>
    <row r="4579" spans="1:5">
      <c r="A4579" t="s">
        <v>843</v>
      </c>
      <c r="B4579">
        <v>3007</v>
      </c>
      <c r="C4579">
        <v>2023</v>
      </c>
      <c r="E4579">
        <v>1</v>
      </c>
    </row>
    <row r="4580" spans="1:5">
      <c r="A4580" t="s">
        <v>844</v>
      </c>
      <c r="B4580">
        <v>1922</v>
      </c>
      <c r="C4580">
        <v>2023</v>
      </c>
      <c r="E4580">
        <v>1</v>
      </c>
    </row>
    <row r="4581" spans="1:5">
      <c r="A4581" t="s">
        <v>892</v>
      </c>
      <c r="B4581">
        <v>6292</v>
      </c>
      <c r="C4581">
        <v>2023</v>
      </c>
      <c r="E4581">
        <v>1</v>
      </c>
    </row>
    <row r="4582" spans="1:5">
      <c r="A4582" t="s">
        <v>877</v>
      </c>
      <c r="B4582">
        <v>857</v>
      </c>
      <c r="C4582">
        <v>2023</v>
      </c>
      <c r="E4582">
        <v>1</v>
      </c>
    </row>
    <row r="4583" spans="1:5">
      <c r="A4583" t="s">
        <v>893</v>
      </c>
      <c r="B4583">
        <v>1379</v>
      </c>
      <c r="C4583">
        <v>2023</v>
      </c>
      <c r="E4583">
        <v>1</v>
      </c>
    </row>
    <row r="4584" spans="1:5">
      <c r="A4584" t="s">
        <v>878</v>
      </c>
      <c r="B4584">
        <v>4421</v>
      </c>
      <c r="C4584">
        <v>2023</v>
      </c>
      <c r="E4584">
        <v>1</v>
      </c>
    </row>
    <row r="4585" spans="1:5">
      <c r="A4585" t="s">
        <v>781</v>
      </c>
      <c r="B4585">
        <v>1538</v>
      </c>
      <c r="C4585">
        <v>2023</v>
      </c>
      <c r="E4585">
        <v>1</v>
      </c>
    </row>
    <row r="4586" spans="1:5">
      <c r="A4586" t="s">
        <v>896</v>
      </c>
      <c r="B4586">
        <v>2049</v>
      </c>
      <c r="C4586">
        <v>2023</v>
      </c>
      <c r="E4586">
        <v>1</v>
      </c>
    </row>
    <row r="4587" spans="1:5">
      <c r="A4587" t="s">
        <v>845</v>
      </c>
      <c r="B4587">
        <v>7895</v>
      </c>
      <c r="C4587">
        <v>2023</v>
      </c>
      <c r="E4587">
        <v>1</v>
      </c>
    </row>
    <row r="4588" spans="1:5">
      <c r="A4588" t="s">
        <v>846</v>
      </c>
      <c r="B4588">
        <v>1335</v>
      </c>
      <c r="C4588">
        <v>2023</v>
      </c>
      <c r="E4588">
        <v>1</v>
      </c>
    </row>
    <row r="4589" spans="1:5">
      <c r="A4589" t="s">
        <v>920</v>
      </c>
      <c r="B4589">
        <v>3203</v>
      </c>
      <c r="C4589">
        <v>2023</v>
      </c>
      <c r="E4589">
        <v>1</v>
      </c>
    </row>
    <row r="4590" spans="1:5">
      <c r="A4590" t="s">
        <v>850</v>
      </c>
      <c r="B4590">
        <v>8356</v>
      </c>
      <c r="C4590">
        <v>2023</v>
      </c>
      <c r="E4590">
        <v>1</v>
      </c>
    </row>
    <row r="4591" spans="1:5">
      <c r="A4591" t="s">
        <v>822</v>
      </c>
      <c r="B4591">
        <v>5092</v>
      </c>
      <c r="C4591">
        <v>2023</v>
      </c>
      <c r="E4591">
        <v>1</v>
      </c>
    </row>
    <row r="4592" spans="1:5">
      <c r="A4592" t="s">
        <v>921</v>
      </c>
      <c r="B4592">
        <v>8375</v>
      </c>
      <c r="C4592">
        <v>2023</v>
      </c>
      <c r="E4592">
        <v>1</v>
      </c>
    </row>
    <row r="4593" spans="1:5">
      <c r="A4593" t="s">
        <v>908</v>
      </c>
      <c r="B4593">
        <v>3521</v>
      </c>
      <c r="C4593">
        <v>2023</v>
      </c>
      <c r="E4593">
        <v>1</v>
      </c>
    </row>
    <row r="4594" spans="1:5">
      <c r="A4594" t="s">
        <v>909</v>
      </c>
      <c r="B4594">
        <v>1160</v>
      </c>
      <c r="C4594">
        <v>2023</v>
      </c>
      <c r="E4594">
        <v>1</v>
      </c>
    </row>
    <row r="4595" spans="1:5">
      <c r="A4595" t="s">
        <v>910</v>
      </c>
      <c r="B4595">
        <v>1956</v>
      </c>
      <c r="C4595">
        <v>2023</v>
      </c>
      <c r="E4595">
        <v>1</v>
      </c>
    </row>
    <row r="4596" spans="1:5">
      <c r="A4596" t="s">
        <v>911</v>
      </c>
      <c r="B4596">
        <v>1656</v>
      </c>
      <c r="C4596">
        <v>2023</v>
      </c>
      <c r="E4596">
        <v>1</v>
      </c>
    </row>
    <row r="4597" spans="1:5">
      <c r="A4597" t="s">
        <v>66</v>
      </c>
      <c r="B4597">
        <v>1280</v>
      </c>
      <c r="C4597">
        <v>2023</v>
      </c>
      <c r="E4597">
        <v>1</v>
      </c>
    </row>
    <row r="4598" spans="1:5">
      <c r="A4598" t="s">
        <v>58</v>
      </c>
      <c r="B4598">
        <v>5503</v>
      </c>
      <c r="C4598">
        <v>2023</v>
      </c>
      <c r="E4598">
        <v>1</v>
      </c>
    </row>
    <row r="4599" spans="1:5">
      <c r="A4599" t="s">
        <v>43</v>
      </c>
      <c r="B4599">
        <v>2246</v>
      </c>
      <c r="C4599">
        <v>2023</v>
      </c>
      <c r="E4599">
        <v>1</v>
      </c>
    </row>
    <row r="4600" spans="1:5">
      <c r="A4600" t="s">
        <v>95</v>
      </c>
      <c r="B4600">
        <v>4110</v>
      </c>
      <c r="C4600">
        <v>2023</v>
      </c>
      <c r="E4600">
        <v>1</v>
      </c>
    </row>
    <row r="4601" spans="1:5">
      <c r="A4601" t="s">
        <v>1396</v>
      </c>
      <c r="B4601">
        <v>6678</v>
      </c>
      <c r="C4601">
        <v>2023</v>
      </c>
      <c r="E4601">
        <v>1</v>
      </c>
    </row>
    <row r="4602" spans="1:5">
      <c r="A4602" t="s">
        <v>897</v>
      </c>
      <c r="B4602">
        <v>2138</v>
      </c>
      <c r="C4602">
        <v>2023</v>
      </c>
      <c r="E4602">
        <v>1</v>
      </c>
    </row>
    <row r="4603" spans="1:5">
      <c r="A4603" t="s">
        <v>838</v>
      </c>
      <c r="B4603">
        <v>1325</v>
      </c>
      <c r="C4603">
        <v>2023</v>
      </c>
      <c r="E4603">
        <v>1</v>
      </c>
    </row>
    <row r="4604" spans="1:5">
      <c r="A4604" t="s">
        <v>879</v>
      </c>
      <c r="B4604">
        <v>3372</v>
      </c>
      <c r="C4604">
        <v>2023</v>
      </c>
      <c r="E4604">
        <v>1</v>
      </c>
    </row>
    <row r="4605" spans="1:5">
      <c r="A4605" t="s">
        <v>898</v>
      </c>
      <c r="B4605">
        <v>2278</v>
      </c>
      <c r="C4605">
        <v>2023</v>
      </c>
      <c r="E4605">
        <v>1</v>
      </c>
    </row>
    <row r="4606" spans="1:5">
      <c r="A4606" t="s">
        <v>891</v>
      </c>
      <c r="B4606">
        <v>1250</v>
      </c>
      <c r="C4606">
        <v>2023</v>
      </c>
      <c r="E4606">
        <v>1</v>
      </c>
    </row>
    <row r="4607" spans="1:5">
      <c r="A4607" t="s">
        <v>912</v>
      </c>
      <c r="B4607">
        <v>2697</v>
      </c>
      <c r="C4607">
        <v>2023</v>
      </c>
      <c r="E4607">
        <v>1</v>
      </c>
    </row>
    <row r="4608" spans="1:5">
      <c r="A4608" t="s">
        <v>676</v>
      </c>
      <c r="B4608">
        <v>7292</v>
      </c>
      <c r="C4608">
        <v>2023</v>
      </c>
      <c r="E4608">
        <v>1</v>
      </c>
    </row>
    <row r="4609" spans="1:5">
      <c r="A4609" t="s">
        <v>847</v>
      </c>
      <c r="B4609">
        <v>1609</v>
      </c>
      <c r="C4609">
        <v>2023</v>
      </c>
      <c r="E4609">
        <v>1</v>
      </c>
    </row>
    <row r="4610" spans="1:5">
      <c r="A4610" t="s">
        <v>848</v>
      </c>
      <c r="B4610">
        <v>1196</v>
      </c>
      <c r="C4610">
        <v>2023</v>
      </c>
      <c r="E4610">
        <v>1</v>
      </c>
    </row>
    <row r="4611" spans="1:5">
      <c r="A4611" t="s">
        <v>824</v>
      </c>
      <c r="B4611">
        <v>4396</v>
      </c>
      <c r="C4611">
        <v>2023</v>
      </c>
      <c r="E4611">
        <v>1</v>
      </c>
    </row>
    <row r="4612" spans="1:5">
      <c r="A4612" t="s">
        <v>904</v>
      </c>
      <c r="B4612">
        <v>1474</v>
      </c>
      <c r="C4612">
        <v>2023</v>
      </c>
      <c r="E4612">
        <v>1</v>
      </c>
    </row>
    <row r="4613" spans="1:5">
      <c r="A4613" t="s">
        <v>1397</v>
      </c>
      <c r="B4613">
        <v>3391</v>
      </c>
      <c r="C4613">
        <v>2023</v>
      </c>
      <c r="E4613">
        <v>1</v>
      </c>
    </row>
    <row r="4614" spans="1:5">
      <c r="A4614" t="s">
        <v>854</v>
      </c>
      <c r="B4614">
        <v>2152</v>
      </c>
      <c r="C4614">
        <v>2023</v>
      </c>
      <c r="E4614">
        <v>1</v>
      </c>
    </row>
    <row r="4615" spans="1:5">
      <c r="A4615" t="s">
        <v>855</v>
      </c>
      <c r="B4615">
        <v>4900</v>
      </c>
      <c r="C4615">
        <v>2023</v>
      </c>
      <c r="E4615">
        <v>1</v>
      </c>
    </row>
    <row r="4616" spans="1:5">
      <c r="A4616" t="s">
        <v>860</v>
      </c>
      <c r="B4616">
        <v>5248</v>
      </c>
      <c r="C4616">
        <v>2023</v>
      </c>
      <c r="E4616">
        <v>1</v>
      </c>
    </row>
    <row r="4617" spans="1:5">
      <c r="A4617" t="s">
        <v>677</v>
      </c>
      <c r="B4617">
        <v>6144</v>
      </c>
      <c r="C4617">
        <v>2023</v>
      </c>
      <c r="E4617">
        <v>1</v>
      </c>
    </row>
    <row r="4618" spans="1:5">
      <c r="A4618" t="s">
        <v>829</v>
      </c>
      <c r="B4618">
        <v>3738</v>
      </c>
      <c r="C4618">
        <v>2023</v>
      </c>
      <c r="E4618">
        <v>1</v>
      </c>
    </row>
    <row r="4619" spans="1:5">
      <c r="A4619" t="s">
        <v>830</v>
      </c>
      <c r="B4619">
        <v>1363</v>
      </c>
      <c r="C4619">
        <v>2023</v>
      </c>
      <c r="E4619">
        <v>1</v>
      </c>
    </row>
    <row r="4620" spans="1:5">
      <c r="A4620" t="s">
        <v>833</v>
      </c>
      <c r="B4620">
        <v>3426</v>
      </c>
      <c r="C4620">
        <v>2023</v>
      </c>
      <c r="E4620">
        <v>1</v>
      </c>
    </row>
    <row r="4621" spans="1:5">
      <c r="A4621" t="s">
        <v>865</v>
      </c>
      <c r="B4621">
        <v>3145</v>
      </c>
      <c r="C4621">
        <v>2023</v>
      </c>
      <c r="E4621">
        <v>1</v>
      </c>
    </row>
    <row r="4622" spans="1:5">
      <c r="A4622" t="s">
        <v>866</v>
      </c>
      <c r="B4622">
        <v>1278</v>
      </c>
      <c r="C4622">
        <v>2023</v>
      </c>
      <c r="E4622">
        <v>1</v>
      </c>
    </row>
    <row r="4623" spans="1:5">
      <c r="A4623" t="s">
        <v>1395</v>
      </c>
      <c r="B4623">
        <v>2018</v>
      </c>
      <c r="C4623">
        <v>2023</v>
      </c>
      <c r="E4623">
        <v>1</v>
      </c>
    </row>
    <row r="4624" spans="1:5">
      <c r="A4624" t="s">
        <v>679</v>
      </c>
      <c r="B4624">
        <v>2592</v>
      </c>
      <c r="C4624">
        <v>2023</v>
      </c>
      <c r="E4624">
        <v>1</v>
      </c>
    </row>
    <row r="4625" spans="1:5">
      <c r="A4625" t="s">
        <v>709</v>
      </c>
      <c r="B4625">
        <v>2679</v>
      </c>
      <c r="C4625">
        <v>2023</v>
      </c>
      <c r="E4625">
        <v>1</v>
      </c>
    </row>
    <row r="4626" spans="1:5">
      <c r="A4626" t="s">
        <v>940</v>
      </c>
      <c r="B4626">
        <v>5730</v>
      </c>
      <c r="C4626">
        <v>2023</v>
      </c>
      <c r="E4626">
        <v>1</v>
      </c>
    </row>
    <row r="4627" spans="1:5">
      <c r="A4627" t="s">
        <v>868</v>
      </c>
      <c r="B4627">
        <v>482</v>
      </c>
      <c r="C4627">
        <v>2023</v>
      </c>
      <c r="E4627">
        <v>1</v>
      </c>
    </row>
    <row r="4628" spans="1:5">
      <c r="A4628" t="s">
        <v>694</v>
      </c>
      <c r="B4628">
        <v>10760</v>
      </c>
      <c r="C4628">
        <v>2023</v>
      </c>
      <c r="E4628">
        <v>1</v>
      </c>
    </row>
    <row r="4629" spans="1:5">
      <c r="A4629" t="s">
        <v>1424</v>
      </c>
      <c r="B4629">
        <v>41088</v>
      </c>
      <c r="C4629">
        <v>2023</v>
      </c>
      <c r="E4629">
        <v>1</v>
      </c>
    </row>
    <row r="4630" spans="1:5">
      <c r="A4630" t="s">
        <v>598</v>
      </c>
      <c r="B4630">
        <v>609</v>
      </c>
      <c r="C4630">
        <v>2023</v>
      </c>
      <c r="E4630">
        <v>1</v>
      </c>
    </row>
    <row r="4631" spans="1:5">
      <c r="A4631" t="s">
        <v>917</v>
      </c>
      <c r="B4631">
        <v>9438</v>
      </c>
      <c r="C4631">
        <v>2023</v>
      </c>
      <c r="E4631">
        <v>1</v>
      </c>
    </row>
    <row r="4632" spans="1:5">
      <c r="A4632" t="s">
        <v>871</v>
      </c>
      <c r="B4632">
        <v>3358</v>
      </c>
      <c r="C4632">
        <v>2023</v>
      </c>
      <c r="E4632">
        <v>1</v>
      </c>
    </row>
    <row r="4633" spans="1:5">
      <c r="A4633" t="s">
        <v>872</v>
      </c>
      <c r="B4633">
        <v>3638</v>
      </c>
      <c r="C4633">
        <v>2023</v>
      </c>
      <c r="E4633">
        <v>1</v>
      </c>
    </row>
    <row r="4634" spans="1:5">
      <c r="A4634" t="s">
        <v>873</v>
      </c>
      <c r="B4634">
        <v>2643</v>
      </c>
      <c r="C4634">
        <v>2023</v>
      </c>
      <c r="E4634">
        <v>1</v>
      </c>
    </row>
    <row r="4635" spans="1:5">
      <c r="A4635" t="s">
        <v>820</v>
      </c>
      <c r="B4635">
        <v>1195</v>
      </c>
      <c r="C4635">
        <v>2023</v>
      </c>
      <c r="E4635">
        <v>1</v>
      </c>
    </row>
    <row r="4636" spans="1:5">
      <c r="A4636" t="s">
        <v>946</v>
      </c>
      <c r="B4636">
        <v>5436</v>
      </c>
      <c r="C4636">
        <v>2023</v>
      </c>
      <c r="E4636">
        <v>1</v>
      </c>
    </row>
    <row r="4637" spans="1:5">
      <c r="A4637" t="s">
        <v>825</v>
      </c>
      <c r="B4637">
        <v>6083</v>
      </c>
      <c r="C4637">
        <v>2023</v>
      </c>
      <c r="E4637">
        <v>1</v>
      </c>
    </row>
    <row r="4638" spans="1:5">
      <c r="A4638" t="s">
        <v>831</v>
      </c>
      <c r="B4638">
        <v>1313</v>
      </c>
      <c r="C4638">
        <v>2023</v>
      </c>
      <c r="E4638">
        <v>1</v>
      </c>
    </row>
    <row r="4639" spans="1:5">
      <c r="A4639" t="s">
        <v>832</v>
      </c>
      <c r="B4639">
        <v>3214</v>
      </c>
      <c r="C4639">
        <v>2023</v>
      </c>
      <c r="E4639">
        <v>1</v>
      </c>
    </row>
    <row r="4640" spans="1:5">
      <c r="A4640" t="s">
        <v>856</v>
      </c>
      <c r="B4640">
        <v>4151</v>
      </c>
      <c r="C4640">
        <v>2023</v>
      </c>
      <c r="E4640">
        <v>1</v>
      </c>
    </row>
    <row r="4641" spans="1:5">
      <c r="A4641" t="s">
        <v>857</v>
      </c>
      <c r="B4641">
        <v>2267</v>
      </c>
      <c r="C4641">
        <v>2023</v>
      </c>
      <c r="E4641">
        <v>1</v>
      </c>
    </row>
    <row r="4642" spans="1:5">
      <c r="A4642" t="s">
        <v>858</v>
      </c>
      <c r="B4642">
        <v>1559</v>
      </c>
      <c r="C4642">
        <v>2023</v>
      </c>
      <c r="E4642">
        <v>1</v>
      </c>
    </row>
    <row r="4643" spans="1:5">
      <c r="A4643" t="s">
        <v>874</v>
      </c>
      <c r="B4643">
        <v>5082</v>
      </c>
      <c r="C4643">
        <v>2023</v>
      </c>
      <c r="E4643">
        <v>1</v>
      </c>
    </row>
    <row r="4644" spans="1:5">
      <c r="A4644" t="s">
        <v>875</v>
      </c>
      <c r="B4644">
        <v>3989</v>
      </c>
      <c r="C4644">
        <v>2023</v>
      </c>
      <c r="E4644">
        <v>1</v>
      </c>
    </row>
    <row r="4645" spans="1:5">
      <c r="A4645" t="s">
        <v>859</v>
      </c>
      <c r="B4645">
        <v>2928</v>
      </c>
      <c r="C4645">
        <v>2023</v>
      </c>
      <c r="E4645">
        <v>1</v>
      </c>
    </row>
    <row r="4646" spans="1:5">
      <c r="A4646" t="s">
        <v>876</v>
      </c>
      <c r="B4646">
        <v>5115</v>
      </c>
      <c r="C4646">
        <v>2023</v>
      </c>
      <c r="E4646">
        <v>1</v>
      </c>
    </row>
    <row r="4647" spans="1:5">
      <c r="A4647" t="s">
        <v>543</v>
      </c>
      <c r="B4647">
        <v>703</v>
      </c>
      <c r="C4647">
        <v>2023</v>
      </c>
      <c r="E4647">
        <v>1</v>
      </c>
    </row>
    <row r="4648" spans="1:5">
      <c r="A4648" t="s">
        <v>826</v>
      </c>
      <c r="B4648">
        <v>2414</v>
      </c>
      <c r="C4648">
        <v>2023</v>
      </c>
      <c r="E4648">
        <v>1</v>
      </c>
    </row>
    <row r="4649" spans="1:5">
      <c r="A4649" t="s">
        <v>827</v>
      </c>
      <c r="B4649">
        <v>12833</v>
      </c>
      <c r="C4649">
        <v>2023</v>
      </c>
      <c r="E4649">
        <v>1</v>
      </c>
    </row>
    <row r="4650" spans="1:5">
      <c r="A4650" t="s">
        <v>828</v>
      </c>
      <c r="B4650">
        <v>1664</v>
      </c>
      <c r="C4650">
        <v>2023</v>
      </c>
      <c r="E4650">
        <v>1</v>
      </c>
    </row>
    <row r="4651" spans="1:5">
      <c r="A4651" t="s">
        <v>817</v>
      </c>
      <c r="B4651">
        <v>5051</v>
      </c>
      <c r="C4651">
        <v>2023</v>
      </c>
      <c r="E4651">
        <v>1</v>
      </c>
    </row>
    <row r="4652" spans="1:5">
      <c r="A4652" t="s">
        <v>903</v>
      </c>
      <c r="B4652">
        <v>1231</v>
      </c>
      <c r="C4652">
        <v>2023</v>
      </c>
      <c r="E4652">
        <v>1</v>
      </c>
    </row>
    <row r="4653" spans="1:5">
      <c r="A4653" t="s">
        <v>870</v>
      </c>
      <c r="B4653">
        <v>31273</v>
      </c>
      <c r="C4653">
        <v>2023</v>
      </c>
      <c r="E4653">
        <v>1</v>
      </c>
    </row>
    <row r="4654" spans="1:5">
      <c r="A4654" t="s">
        <v>887</v>
      </c>
      <c r="B4654">
        <v>2648</v>
      </c>
      <c r="C4654">
        <v>2023</v>
      </c>
      <c r="E4654">
        <v>1</v>
      </c>
    </row>
    <row r="4655" spans="1:5">
      <c r="A4655" t="s">
        <v>934</v>
      </c>
      <c r="B4655">
        <v>2512</v>
      </c>
      <c r="C4655">
        <v>2023</v>
      </c>
      <c r="E4655">
        <v>1</v>
      </c>
    </row>
    <row r="4656" spans="1:5">
      <c r="A4656" t="s">
        <v>102</v>
      </c>
      <c r="B4656">
        <v>2845</v>
      </c>
      <c r="C4656">
        <v>2023</v>
      </c>
      <c r="E4656">
        <v>1</v>
      </c>
    </row>
    <row r="4657" spans="1:5">
      <c r="A4657" t="s">
        <v>823</v>
      </c>
      <c r="B4657">
        <v>1280</v>
      </c>
      <c r="C4657">
        <v>2023</v>
      </c>
      <c r="E4657">
        <v>1</v>
      </c>
    </row>
    <row r="4658" spans="1:5">
      <c r="A4658" t="s">
        <v>851</v>
      </c>
      <c r="B4658">
        <v>1307</v>
      </c>
      <c r="C4658">
        <v>2023</v>
      </c>
      <c r="E4658">
        <v>1</v>
      </c>
    </row>
    <row r="4659" spans="1:5">
      <c r="A4659" t="s">
        <v>852</v>
      </c>
      <c r="B4659">
        <v>3154</v>
      </c>
      <c r="C4659">
        <v>2023</v>
      </c>
      <c r="E4659">
        <v>1</v>
      </c>
    </row>
    <row r="4660" spans="1:5">
      <c r="A4660" t="s">
        <v>862</v>
      </c>
      <c r="B4660">
        <v>1133</v>
      </c>
      <c r="C4660">
        <v>2023</v>
      </c>
      <c r="E4660">
        <v>1</v>
      </c>
    </row>
    <row r="4661" spans="1:5">
      <c r="A4661" t="s">
        <v>1394</v>
      </c>
      <c r="B4661">
        <v>4698</v>
      </c>
      <c r="C4661">
        <v>2023</v>
      </c>
      <c r="E4661">
        <v>1</v>
      </c>
    </row>
    <row r="4662" spans="1:5">
      <c r="A4662" t="s">
        <v>863</v>
      </c>
      <c r="B4662">
        <v>2455</v>
      </c>
      <c r="C4662">
        <v>2023</v>
      </c>
      <c r="E4662">
        <v>1</v>
      </c>
    </row>
    <row r="4663" spans="1:5">
      <c r="A4663" t="s">
        <v>864</v>
      </c>
      <c r="B4663">
        <v>4013</v>
      </c>
      <c r="C4663">
        <v>2023</v>
      </c>
      <c r="E4663">
        <v>1</v>
      </c>
    </row>
    <row r="4664" spans="1:5">
      <c r="A4664" t="s">
        <v>702</v>
      </c>
      <c r="B4664">
        <v>8543</v>
      </c>
      <c r="C4664">
        <v>2023</v>
      </c>
      <c r="E4664">
        <v>1</v>
      </c>
    </row>
    <row r="4665" spans="1:5">
      <c r="A4665" t="s">
        <v>818</v>
      </c>
      <c r="B4665">
        <v>4737</v>
      </c>
      <c r="C4665">
        <v>2023</v>
      </c>
      <c r="E4665">
        <v>1</v>
      </c>
    </row>
    <row r="4666" spans="1:5">
      <c r="A4666" t="s">
        <v>1428</v>
      </c>
      <c r="B4666">
        <v>9126</v>
      </c>
      <c r="C4666">
        <v>2023</v>
      </c>
      <c r="E4666">
        <v>1</v>
      </c>
    </row>
    <row r="4667" spans="1:5">
      <c r="A4667" t="s">
        <v>1429</v>
      </c>
      <c r="B4667">
        <v>12341</v>
      </c>
      <c r="C4667">
        <v>2023</v>
      </c>
      <c r="E4667">
        <v>1</v>
      </c>
    </row>
    <row r="4668" spans="1:5">
      <c r="A4668" t="s">
        <v>1430</v>
      </c>
      <c r="B4668">
        <v>6328</v>
      </c>
      <c r="C4668">
        <v>2023</v>
      </c>
      <c r="E4668">
        <v>1</v>
      </c>
    </row>
    <row r="4669" spans="1:5">
      <c r="A4669" t="s">
        <v>1431</v>
      </c>
      <c r="B4669">
        <v>914</v>
      </c>
      <c r="C4669">
        <v>2023</v>
      </c>
      <c r="E4669">
        <v>1</v>
      </c>
    </row>
    <row r="4670" spans="1:5">
      <c r="A4670" t="s">
        <v>749</v>
      </c>
      <c r="B4670">
        <v>1729</v>
      </c>
      <c r="C4670">
        <v>2020</v>
      </c>
      <c r="E4670">
        <v>1</v>
      </c>
    </row>
    <row r="4671" spans="1:5">
      <c r="A4671" t="s">
        <v>1423</v>
      </c>
      <c r="B4671">
        <v>4167</v>
      </c>
      <c r="C4671">
        <v>2020</v>
      </c>
      <c r="E4671">
        <v>1</v>
      </c>
    </row>
    <row r="4672" spans="1:5">
      <c r="A4672" t="s">
        <v>1410</v>
      </c>
      <c r="B4672">
        <v>2835</v>
      </c>
      <c r="C4672">
        <v>2020</v>
      </c>
      <c r="E4672">
        <v>1</v>
      </c>
    </row>
    <row r="4673" spans="1:5">
      <c r="A4673" t="s">
        <v>1418</v>
      </c>
      <c r="B4673">
        <v>1296</v>
      </c>
      <c r="C4673">
        <v>2020</v>
      </c>
      <c r="E4673">
        <v>1</v>
      </c>
    </row>
    <row r="4674" spans="1:5">
      <c r="A4674" t="s">
        <v>1411</v>
      </c>
      <c r="B4674">
        <v>1020</v>
      </c>
      <c r="C4674">
        <v>2020</v>
      </c>
      <c r="E4674">
        <v>1</v>
      </c>
    </row>
    <row r="4675" spans="1:5">
      <c r="A4675" t="s">
        <v>1425</v>
      </c>
      <c r="B4675">
        <v>1296</v>
      </c>
      <c r="C4675">
        <v>2020</v>
      </c>
      <c r="E4675">
        <v>1</v>
      </c>
    </row>
    <row r="4676" spans="1:5">
      <c r="A4676" t="s">
        <v>749</v>
      </c>
      <c r="B4676">
        <v>1729</v>
      </c>
      <c r="C4676">
        <v>2019</v>
      </c>
      <c r="E4676">
        <v>1</v>
      </c>
    </row>
    <row r="4677" spans="1:5">
      <c r="A4677" t="s">
        <v>1423</v>
      </c>
      <c r="B4677">
        <v>4167</v>
      </c>
      <c r="C4677">
        <v>2019</v>
      </c>
      <c r="E4677">
        <v>1</v>
      </c>
    </row>
    <row r="4678" spans="1:5">
      <c r="A4678" t="s">
        <v>1410</v>
      </c>
      <c r="B4678">
        <v>2835</v>
      </c>
      <c r="C4678">
        <v>2019</v>
      </c>
      <c r="E4678">
        <v>1</v>
      </c>
    </row>
    <row r="4679" spans="1:5">
      <c r="A4679" t="s">
        <v>1418</v>
      </c>
      <c r="B4679">
        <v>1296</v>
      </c>
      <c r="C4679">
        <v>2019</v>
      </c>
      <c r="E4679">
        <v>1</v>
      </c>
    </row>
    <row r="4680" spans="1:5">
      <c r="A4680" t="s">
        <v>1411</v>
      </c>
      <c r="B4680">
        <v>1020</v>
      </c>
      <c r="C4680">
        <v>2019</v>
      </c>
      <c r="E4680">
        <v>1</v>
      </c>
    </row>
    <row r="4681" spans="1:5">
      <c r="A4681" t="s">
        <v>1425</v>
      </c>
      <c r="B4681">
        <v>1296</v>
      </c>
      <c r="C4681">
        <v>2019</v>
      </c>
      <c r="E4681">
        <v>1</v>
      </c>
    </row>
    <row r="4682" spans="1:5">
      <c r="A4682" t="s">
        <v>351</v>
      </c>
      <c r="B4682">
        <v>4938</v>
      </c>
      <c r="C4682">
        <v>2020</v>
      </c>
      <c r="E4682">
        <v>1</v>
      </c>
    </row>
    <row r="4683" spans="1:5">
      <c r="A4683" t="s">
        <v>351</v>
      </c>
      <c r="B4683">
        <v>4938</v>
      </c>
      <c r="C4683">
        <v>2019</v>
      </c>
      <c r="E4683">
        <v>1</v>
      </c>
    </row>
    <row r="4684" spans="1:5">
      <c r="A4684" t="s">
        <v>20</v>
      </c>
      <c r="B4684">
        <v>2313</v>
      </c>
      <c r="C4684">
        <v>2021</v>
      </c>
      <c r="E4684">
        <v>1</v>
      </c>
    </row>
    <row r="4685" spans="1:5">
      <c r="A4685" t="s">
        <v>21</v>
      </c>
      <c r="B4685">
        <v>3323</v>
      </c>
      <c r="C4685">
        <v>2021</v>
      </c>
      <c r="E4685">
        <v>1</v>
      </c>
    </row>
    <row r="4686" spans="1:5">
      <c r="A4686" t="s">
        <v>23</v>
      </c>
      <c r="B4686">
        <v>7772</v>
      </c>
      <c r="C4686">
        <v>2021</v>
      </c>
      <c r="E4686">
        <v>1</v>
      </c>
    </row>
    <row r="4687" spans="1:5">
      <c r="A4687" t="s">
        <v>24</v>
      </c>
      <c r="B4687">
        <v>2943</v>
      </c>
      <c r="C4687">
        <v>2021</v>
      </c>
      <c r="E4687">
        <v>1</v>
      </c>
    </row>
    <row r="4688" spans="1:5">
      <c r="A4688" t="s">
        <v>25</v>
      </c>
      <c r="B4688">
        <v>6584</v>
      </c>
      <c r="C4688">
        <v>2021</v>
      </c>
      <c r="E4688">
        <v>1</v>
      </c>
    </row>
    <row r="4689" spans="1:5">
      <c r="A4689" t="s">
        <v>26</v>
      </c>
      <c r="B4689">
        <v>83492</v>
      </c>
      <c r="C4689">
        <v>2021</v>
      </c>
      <c r="E4689">
        <v>1</v>
      </c>
    </row>
    <row r="4690" spans="1:5">
      <c r="A4690" t="s">
        <v>27</v>
      </c>
      <c r="B4690">
        <v>7352</v>
      </c>
      <c r="C4690">
        <v>2021</v>
      </c>
      <c r="E4690">
        <v>1</v>
      </c>
    </row>
    <row r="4691" spans="1:5">
      <c r="A4691" t="s">
        <v>948</v>
      </c>
      <c r="B4691">
        <v>7751</v>
      </c>
      <c r="C4691">
        <v>2021</v>
      </c>
      <c r="E4691">
        <v>1</v>
      </c>
    </row>
    <row r="4692" spans="1:5">
      <c r="A4692" t="s">
        <v>947</v>
      </c>
      <c r="B4692">
        <v>2193</v>
      </c>
      <c r="C4692">
        <v>2021</v>
      </c>
      <c r="E4692">
        <v>1</v>
      </c>
    </row>
    <row r="4693" spans="1:5">
      <c r="A4693" t="s">
        <v>28</v>
      </c>
      <c r="B4693">
        <v>2403</v>
      </c>
      <c r="C4693">
        <v>2021</v>
      </c>
      <c r="E4693">
        <v>1</v>
      </c>
    </row>
    <row r="4694" spans="1:5">
      <c r="A4694" t="s">
        <v>29</v>
      </c>
      <c r="B4694">
        <v>1119</v>
      </c>
      <c r="C4694">
        <v>2021</v>
      </c>
      <c r="E4694">
        <v>1</v>
      </c>
    </row>
    <row r="4695" spans="1:5">
      <c r="A4695" t="s">
        <v>30</v>
      </c>
      <c r="B4695">
        <v>2154</v>
      </c>
      <c r="C4695">
        <v>2021</v>
      </c>
      <c r="E4695">
        <v>1</v>
      </c>
    </row>
    <row r="4696" spans="1:5">
      <c r="A4696" t="s">
        <v>724</v>
      </c>
      <c r="B4696">
        <v>4976</v>
      </c>
      <c r="C4696">
        <v>2021</v>
      </c>
      <c r="E4696">
        <v>1</v>
      </c>
    </row>
    <row r="4697" spans="1:5">
      <c r="A4697" t="s">
        <v>48</v>
      </c>
      <c r="B4697">
        <v>7039</v>
      </c>
      <c r="C4697">
        <v>2021</v>
      </c>
      <c r="E4697">
        <v>1</v>
      </c>
    </row>
    <row r="4698" spans="1:5">
      <c r="A4698" t="s">
        <v>49</v>
      </c>
      <c r="B4698">
        <v>4100</v>
      </c>
      <c r="C4698">
        <v>2021</v>
      </c>
      <c r="E4698">
        <v>1</v>
      </c>
    </row>
    <row r="4699" spans="1:5">
      <c r="A4699" t="s">
        <v>50</v>
      </c>
      <c r="B4699">
        <v>3947</v>
      </c>
      <c r="C4699">
        <v>2021</v>
      </c>
      <c r="E4699">
        <v>1</v>
      </c>
    </row>
    <row r="4700" spans="1:5">
      <c r="A4700" t="s">
        <v>51</v>
      </c>
      <c r="B4700">
        <v>2789</v>
      </c>
      <c r="C4700">
        <v>2021</v>
      </c>
      <c r="E4700">
        <v>1</v>
      </c>
    </row>
    <row r="4701" spans="1:5">
      <c r="A4701" t="s">
        <v>52</v>
      </c>
      <c r="B4701">
        <v>2806</v>
      </c>
      <c r="C4701">
        <v>2021</v>
      </c>
      <c r="E4701">
        <v>1</v>
      </c>
    </row>
    <row r="4702" spans="1:5">
      <c r="A4702" t="s">
        <v>725</v>
      </c>
      <c r="B4702">
        <v>3598</v>
      </c>
      <c r="C4702">
        <v>2021</v>
      </c>
      <c r="E4702">
        <v>1</v>
      </c>
    </row>
    <row r="4703" spans="1:5">
      <c r="A4703" t="s">
        <v>752</v>
      </c>
      <c r="B4703">
        <v>2621</v>
      </c>
      <c r="C4703">
        <v>2021</v>
      </c>
      <c r="E4703">
        <v>1</v>
      </c>
    </row>
    <row r="4704" spans="1:5">
      <c r="A4704" t="s">
        <v>753</v>
      </c>
      <c r="B4704">
        <v>7008</v>
      </c>
      <c r="C4704">
        <v>2021</v>
      </c>
      <c r="E4704">
        <v>1</v>
      </c>
    </row>
    <row r="4705" spans="1:5">
      <c r="A4705" t="s">
        <v>755</v>
      </c>
      <c r="B4705">
        <v>4746</v>
      </c>
      <c r="C4705">
        <v>2021</v>
      </c>
      <c r="E4705">
        <v>1</v>
      </c>
    </row>
    <row r="4706" spans="1:5">
      <c r="A4706" t="s">
        <v>757</v>
      </c>
      <c r="B4706">
        <v>5538</v>
      </c>
      <c r="C4706">
        <v>2021</v>
      </c>
      <c r="E4706">
        <v>1</v>
      </c>
    </row>
    <row r="4707" spans="1:5">
      <c r="A4707" t="s">
        <v>756</v>
      </c>
      <c r="B4707">
        <v>2600</v>
      </c>
      <c r="C4707">
        <v>2021</v>
      </c>
      <c r="E4707">
        <v>1</v>
      </c>
    </row>
    <row r="4708" spans="1:5">
      <c r="A4708" t="s">
        <v>768</v>
      </c>
      <c r="B4708">
        <v>3479</v>
      </c>
      <c r="C4708">
        <v>2021</v>
      </c>
      <c r="E4708">
        <v>1</v>
      </c>
    </row>
    <row r="4709" spans="1:5">
      <c r="A4709" t="s">
        <v>770</v>
      </c>
      <c r="B4709">
        <v>21516</v>
      </c>
      <c r="C4709">
        <v>2021</v>
      </c>
      <c r="E4709">
        <v>1</v>
      </c>
    </row>
    <row r="4710" spans="1:5">
      <c r="A4710" t="s">
        <v>754</v>
      </c>
      <c r="B4710">
        <v>1813</v>
      </c>
      <c r="C4710">
        <v>2021</v>
      </c>
      <c r="E4710">
        <v>1</v>
      </c>
    </row>
    <row r="4711" spans="1:5">
      <c r="A4711" t="s">
        <v>131</v>
      </c>
      <c r="B4711">
        <v>5473</v>
      </c>
      <c r="C4711">
        <v>2021</v>
      </c>
      <c r="E4711">
        <v>1</v>
      </c>
    </row>
    <row r="4712" spans="1:5">
      <c r="A4712" t="s">
        <v>132</v>
      </c>
      <c r="B4712">
        <v>18492</v>
      </c>
      <c r="C4712">
        <v>2021</v>
      </c>
      <c r="E4712">
        <v>1</v>
      </c>
    </row>
    <row r="4713" spans="1:5">
      <c r="A4713" t="s">
        <v>133</v>
      </c>
      <c r="B4713">
        <v>11407</v>
      </c>
      <c r="C4713">
        <v>2021</v>
      </c>
      <c r="E4713">
        <v>1</v>
      </c>
    </row>
    <row r="4714" spans="1:5">
      <c r="A4714" t="s">
        <v>134</v>
      </c>
      <c r="B4714">
        <v>28155</v>
      </c>
      <c r="C4714">
        <v>2021</v>
      </c>
      <c r="E4714">
        <v>1</v>
      </c>
    </row>
    <row r="4715" spans="1:5">
      <c r="A4715" t="s">
        <v>135</v>
      </c>
      <c r="B4715">
        <v>466</v>
      </c>
      <c r="C4715">
        <v>2021</v>
      </c>
      <c r="E4715">
        <v>1</v>
      </c>
    </row>
    <row r="4716" spans="1:5">
      <c r="A4716" t="s">
        <v>136</v>
      </c>
      <c r="B4716">
        <v>5571</v>
      </c>
      <c r="C4716">
        <v>2021</v>
      </c>
      <c r="E4716">
        <v>1</v>
      </c>
    </row>
    <row r="4717" spans="1:5">
      <c r="A4717" t="s">
        <v>137</v>
      </c>
      <c r="B4717">
        <v>16342</v>
      </c>
      <c r="C4717">
        <v>2021</v>
      </c>
      <c r="E4717">
        <v>1</v>
      </c>
    </row>
    <row r="4718" spans="1:5">
      <c r="A4718" t="s">
        <v>138</v>
      </c>
      <c r="B4718">
        <v>22642</v>
      </c>
      <c r="C4718">
        <v>2021</v>
      </c>
      <c r="E4718">
        <v>1</v>
      </c>
    </row>
    <row r="4719" spans="1:5">
      <c r="A4719" t="s">
        <v>139</v>
      </c>
      <c r="B4719">
        <v>6816</v>
      </c>
      <c r="C4719">
        <v>2021</v>
      </c>
      <c r="E4719">
        <v>1</v>
      </c>
    </row>
    <row r="4720" spans="1:5">
      <c r="A4720" t="s">
        <v>140</v>
      </c>
      <c r="B4720">
        <v>2530</v>
      </c>
      <c r="C4720">
        <v>2021</v>
      </c>
      <c r="E4720">
        <v>1</v>
      </c>
    </row>
    <row r="4721" spans="1:5">
      <c r="A4721" t="s">
        <v>264</v>
      </c>
      <c r="B4721">
        <v>32088</v>
      </c>
      <c r="C4721">
        <v>2021</v>
      </c>
      <c r="E4721">
        <v>1</v>
      </c>
    </row>
    <row r="4722" spans="1:5">
      <c r="A4722" t="s">
        <v>141</v>
      </c>
      <c r="B4722">
        <v>12655</v>
      </c>
      <c r="C4722">
        <v>2021</v>
      </c>
      <c r="E4722">
        <v>1</v>
      </c>
    </row>
    <row r="4723" spans="1:5">
      <c r="A4723" t="s">
        <v>748</v>
      </c>
      <c r="B4723">
        <v>18288</v>
      </c>
      <c r="C4723">
        <v>2021</v>
      </c>
      <c r="E4723">
        <v>1</v>
      </c>
    </row>
    <row r="4724" spans="1:5">
      <c r="A4724" t="s">
        <v>751</v>
      </c>
      <c r="B4724">
        <v>37905</v>
      </c>
      <c r="C4724">
        <v>2021</v>
      </c>
      <c r="E4724">
        <v>1</v>
      </c>
    </row>
    <row r="4725" spans="1:5">
      <c r="A4725" t="s">
        <v>750</v>
      </c>
      <c r="B4725">
        <v>5752</v>
      </c>
      <c r="C4725">
        <v>2021</v>
      </c>
      <c r="E4725">
        <v>1</v>
      </c>
    </row>
    <row r="4726" spans="1:5">
      <c r="A4726" t="s">
        <v>747</v>
      </c>
      <c r="B4726">
        <v>457</v>
      </c>
      <c r="C4726">
        <v>2021</v>
      </c>
      <c r="E4726">
        <v>1</v>
      </c>
    </row>
    <row r="4727" spans="1:5">
      <c r="A4727" t="s">
        <v>749</v>
      </c>
      <c r="B4727">
        <v>1729</v>
      </c>
      <c r="C4727">
        <v>2021</v>
      </c>
      <c r="E4727">
        <v>1</v>
      </c>
    </row>
    <row r="4728" spans="1:5">
      <c r="A4728" t="s">
        <v>949</v>
      </c>
      <c r="B4728">
        <v>2886</v>
      </c>
      <c r="C4728">
        <v>2021</v>
      </c>
      <c r="E4728">
        <v>1</v>
      </c>
    </row>
    <row r="4729" spans="1:5">
      <c r="A4729" t="s">
        <v>182</v>
      </c>
      <c r="B4729">
        <v>6330</v>
      </c>
      <c r="C4729">
        <v>2021</v>
      </c>
      <c r="E4729">
        <v>1</v>
      </c>
    </row>
    <row r="4730" spans="1:5">
      <c r="A4730" t="s">
        <v>183</v>
      </c>
      <c r="B4730">
        <v>8955</v>
      </c>
      <c r="C4730">
        <v>2021</v>
      </c>
      <c r="E4730">
        <v>1</v>
      </c>
    </row>
    <row r="4731" spans="1:5">
      <c r="A4731" t="s">
        <v>213</v>
      </c>
      <c r="B4731">
        <v>2191</v>
      </c>
      <c r="C4731">
        <v>2021</v>
      </c>
      <c r="E4731">
        <v>1</v>
      </c>
    </row>
    <row r="4732" spans="1:5">
      <c r="A4732" t="s">
        <v>214</v>
      </c>
      <c r="B4732">
        <v>3181</v>
      </c>
      <c r="C4732">
        <v>2021</v>
      </c>
      <c r="E4732">
        <v>1</v>
      </c>
    </row>
    <row r="4733" spans="1:5">
      <c r="A4733" t="s">
        <v>215</v>
      </c>
      <c r="B4733">
        <v>115507</v>
      </c>
      <c r="C4733">
        <v>2021</v>
      </c>
      <c r="E4733">
        <v>1</v>
      </c>
    </row>
    <row r="4734" spans="1:5">
      <c r="A4734" t="s">
        <v>216</v>
      </c>
      <c r="B4734">
        <v>26477</v>
      </c>
      <c r="C4734">
        <v>2021</v>
      </c>
      <c r="E4734">
        <v>1</v>
      </c>
    </row>
    <row r="4735" spans="1:5">
      <c r="A4735" t="s">
        <v>217</v>
      </c>
      <c r="B4735">
        <v>10088</v>
      </c>
      <c r="C4735">
        <v>2021</v>
      </c>
      <c r="E4735">
        <v>1</v>
      </c>
    </row>
    <row r="4736" spans="1:5">
      <c r="A4736" t="s">
        <v>218</v>
      </c>
      <c r="B4736">
        <v>11033</v>
      </c>
      <c r="C4736">
        <v>2021</v>
      </c>
      <c r="E4736">
        <v>1</v>
      </c>
    </row>
    <row r="4737" spans="1:5">
      <c r="A4737" t="s">
        <v>219</v>
      </c>
      <c r="B4737">
        <v>9632</v>
      </c>
      <c r="C4737">
        <v>2021</v>
      </c>
      <c r="E4737">
        <v>1</v>
      </c>
    </row>
    <row r="4738" spans="1:5">
      <c r="A4738" t="s">
        <v>220</v>
      </c>
      <c r="B4738">
        <v>7112</v>
      </c>
      <c r="C4738">
        <v>2021</v>
      </c>
      <c r="E4738">
        <v>1</v>
      </c>
    </row>
    <row r="4739" spans="1:5">
      <c r="A4739" t="s">
        <v>221</v>
      </c>
      <c r="B4739">
        <v>4911</v>
      </c>
      <c r="C4739">
        <v>2021</v>
      </c>
      <c r="E4739">
        <v>1</v>
      </c>
    </row>
    <row r="4740" spans="1:5">
      <c r="A4740" t="s">
        <v>222</v>
      </c>
      <c r="B4740">
        <v>14965</v>
      </c>
      <c r="C4740">
        <v>2021</v>
      </c>
      <c r="E4740">
        <v>1</v>
      </c>
    </row>
    <row r="4741" spans="1:5">
      <c r="A4741" t="s">
        <v>223</v>
      </c>
      <c r="B4741">
        <v>10441</v>
      </c>
      <c r="C4741">
        <v>2021</v>
      </c>
      <c r="E4741">
        <v>1</v>
      </c>
    </row>
    <row r="4742" spans="1:5">
      <c r="A4742" t="s">
        <v>224</v>
      </c>
      <c r="B4742">
        <v>5152</v>
      </c>
      <c r="C4742">
        <v>2021</v>
      </c>
      <c r="E4742">
        <v>1</v>
      </c>
    </row>
    <row r="4743" spans="1:5">
      <c r="A4743" t="s">
        <v>225</v>
      </c>
      <c r="B4743">
        <v>1378</v>
      </c>
      <c r="C4743">
        <v>2021</v>
      </c>
      <c r="E4743">
        <v>1</v>
      </c>
    </row>
    <row r="4744" spans="1:5">
      <c r="A4744" t="s">
        <v>226</v>
      </c>
      <c r="B4744">
        <v>6413</v>
      </c>
      <c r="C4744">
        <v>2021</v>
      </c>
      <c r="E4744">
        <v>1</v>
      </c>
    </row>
    <row r="4745" spans="1:5">
      <c r="A4745" t="s">
        <v>234</v>
      </c>
      <c r="B4745">
        <v>11137</v>
      </c>
      <c r="C4745">
        <v>2021</v>
      </c>
      <c r="E4745">
        <v>1</v>
      </c>
    </row>
    <row r="4746" spans="1:5">
      <c r="A4746" t="s">
        <v>235</v>
      </c>
      <c r="B4746">
        <v>62133</v>
      </c>
      <c r="C4746">
        <v>2021</v>
      </c>
      <c r="E4746">
        <v>1</v>
      </c>
    </row>
    <row r="4747" spans="1:5">
      <c r="A4747" t="s">
        <v>236</v>
      </c>
      <c r="B4747">
        <v>9681</v>
      </c>
      <c r="C4747">
        <v>2021</v>
      </c>
      <c r="E4747">
        <v>1</v>
      </c>
    </row>
    <row r="4748" spans="1:5">
      <c r="A4748" t="s">
        <v>726</v>
      </c>
      <c r="B4748">
        <v>6697</v>
      </c>
      <c r="C4748">
        <v>2021</v>
      </c>
      <c r="E4748">
        <v>1</v>
      </c>
    </row>
    <row r="4749" spans="1:5">
      <c r="A4749" t="s">
        <v>727</v>
      </c>
      <c r="B4749">
        <v>3401</v>
      </c>
      <c r="C4749">
        <v>2021</v>
      </c>
      <c r="E4749">
        <v>1</v>
      </c>
    </row>
    <row r="4750" spans="1:5">
      <c r="A4750" t="s">
        <v>237</v>
      </c>
      <c r="B4750">
        <v>4104</v>
      </c>
      <c r="C4750">
        <v>2021</v>
      </c>
      <c r="E4750">
        <v>1</v>
      </c>
    </row>
    <row r="4751" spans="1:5">
      <c r="A4751" t="s">
        <v>731</v>
      </c>
      <c r="B4751">
        <v>20439</v>
      </c>
      <c r="C4751">
        <v>2021</v>
      </c>
      <c r="E4751">
        <v>1</v>
      </c>
    </row>
    <row r="4752" spans="1:5">
      <c r="A4752" t="s">
        <v>759</v>
      </c>
      <c r="B4752">
        <v>861</v>
      </c>
      <c r="C4752">
        <v>2021</v>
      </c>
      <c r="E4752">
        <v>1</v>
      </c>
    </row>
    <row r="4753" spans="1:5">
      <c r="A4753" t="s">
        <v>766</v>
      </c>
      <c r="B4753">
        <v>2838</v>
      </c>
      <c r="C4753">
        <v>2021</v>
      </c>
      <c r="E4753">
        <v>1</v>
      </c>
    </row>
    <row r="4754" spans="1:5">
      <c r="A4754" t="s">
        <v>763</v>
      </c>
      <c r="B4754">
        <v>1999</v>
      </c>
      <c r="C4754">
        <v>2021</v>
      </c>
      <c r="E4754">
        <v>1</v>
      </c>
    </row>
    <row r="4755" spans="1:5">
      <c r="A4755" t="s">
        <v>227</v>
      </c>
      <c r="B4755">
        <v>2723</v>
      </c>
      <c r="C4755">
        <v>2021</v>
      </c>
      <c r="E4755">
        <v>1</v>
      </c>
    </row>
    <row r="4756" spans="1:5">
      <c r="A4756" t="s">
        <v>228</v>
      </c>
      <c r="B4756">
        <v>2231</v>
      </c>
      <c r="C4756">
        <v>2021</v>
      </c>
      <c r="E4756">
        <v>1</v>
      </c>
    </row>
    <row r="4757" spans="1:5">
      <c r="A4757" t="s">
        <v>229</v>
      </c>
      <c r="B4757">
        <v>2869</v>
      </c>
      <c r="C4757">
        <v>2021</v>
      </c>
      <c r="E4757">
        <v>1</v>
      </c>
    </row>
    <row r="4758" spans="1:5">
      <c r="A4758" t="s">
        <v>230</v>
      </c>
      <c r="B4758">
        <v>1489</v>
      </c>
      <c r="C4758">
        <v>2021</v>
      </c>
      <c r="E4758">
        <v>1</v>
      </c>
    </row>
    <row r="4759" spans="1:5">
      <c r="A4759" t="s">
        <v>231</v>
      </c>
      <c r="B4759">
        <v>12600</v>
      </c>
      <c r="C4759">
        <v>2021</v>
      </c>
      <c r="E4759">
        <v>1</v>
      </c>
    </row>
    <row r="4760" spans="1:5">
      <c r="A4760" t="s">
        <v>232</v>
      </c>
      <c r="B4760">
        <v>4520</v>
      </c>
      <c r="C4760">
        <v>2021</v>
      </c>
      <c r="E4760">
        <v>1</v>
      </c>
    </row>
    <row r="4761" spans="1:5">
      <c r="A4761" t="s">
        <v>233</v>
      </c>
      <c r="B4761">
        <v>2975</v>
      </c>
      <c r="C4761">
        <v>2021</v>
      </c>
      <c r="E4761">
        <v>1</v>
      </c>
    </row>
    <row r="4762" spans="1:5">
      <c r="A4762" t="s">
        <v>252</v>
      </c>
      <c r="B4762">
        <v>4000</v>
      </c>
      <c r="C4762">
        <v>2021</v>
      </c>
      <c r="E4762">
        <v>1</v>
      </c>
    </row>
    <row r="4763" spans="1:5">
      <c r="A4763" t="s">
        <v>253</v>
      </c>
      <c r="B4763">
        <v>3995</v>
      </c>
      <c r="C4763">
        <v>2021</v>
      </c>
      <c r="E4763">
        <v>1</v>
      </c>
    </row>
    <row r="4764" spans="1:5">
      <c r="A4764" t="s">
        <v>254</v>
      </c>
      <c r="B4764">
        <v>2016</v>
      </c>
      <c r="C4764">
        <v>2021</v>
      </c>
      <c r="E4764">
        <v>1</v>
      </c>
    </row>
    <row r="4765" spans="1:5">
      <c r="A4765" t="s">
        <v>255</v>
      </c>
      <c r="B4765">
        <v>6448</v>
      </c>
      <c r="C4765">
        <v>2021</v>
      </c>
      <c r="E4765">
        <v>1</v>
      </c>
    </row>
    <row r="4766" spans="1:5">
      <c r="A4766" t="s">
        <v>256</v>
      </c>
      <c r="B4766">
        <v>4784</v>
      </c>
      <c r="C4766">
        <v>2021</v>
      </c>
      <c r="E4766">
        <v>1</v>
      </c>
    </row>
    <row r="4767" spans="1:5">
      <c r="A4767" t="s">
        <v>238</v>
      </c>
      <c r="B4767">
        <v>2630</v>
      </c>
      <c r="C4767">
        <v>2021</v>
      </c>
      <c r="E4767">
        <v>1</v>
      </c>
    </row>
    <row r="4768" spans="1:5">
      <c r="A4768" t="s">
        <v>239</v>
      </c>
      <c r="B4768">
        <v>15291</v>
      </c>
      <c r="C4768">
        <v>2021</v>
      </c>
      <c r="E4768">
        <v>1</v>
      </c>
    </row>
    <row r="4769" spans="1:5">
      <c r="A4769" t="s">
        <v>240</v>
      </c>
      <c r="B4769">
        <v>10987</v>
      </c>
      <c r="C4769">
        <v>2021</v>
      </c>
      <c r="E4769">
        <v>1</v>
      </c>
    </row>
    <row r="4770" spans="1:5">
      <c r="A4770" t="s">
        <v>241</v>
      </c>
      <c r="B4770">
        <v>6417</v>
      </c>
      <c r="C4770">
        <v>2021</v>
      </c>
      <c r="E4770">
        <v>1</v>
      </c>
    </row>
    <row r="4771" spans="1:5">
      <c r="A4771" t="s">
        <v>242</v>
      </c>
      <c r="B4771">
        <v>9679</v>
      </c>
      <c r="C4771">
        <v>2021</v>
      </c>
      <c r="E4771">
        <v>1</v>
      </c>
    </row>
    <row r="4772" spans="1:5">
      <c r="A4772" t="s">
        <v>243</v>
      </c>
      <c r="B4772">
        <v>11196</v>
      </c>
      <c r="C4772">
        <v>2021</v>
      </c>
      <c r="E4772">
        <v>1</v>
      </c>
    </row>
    <row r="4773" spans="1:5">
      <c r="A4773" t="s">
        <v>736</v>
      </c>
      <c r="B4773">
        <v>12040</v>
      </c>
      <c r="C4773">
        <v>2021</v>
      </c>
      <c r="E4773">
        <v>1</v>
      </c>
    </row>
    <row r="4774" spans="1:5">
      <c r="A4774" t="s">
        <v>737</v>
      </c>
      <c r="B4774">
        <v>9093</v>
      </c>
      <c r="C4774">
        <v>2021</v>
      </c>
      <c r="E4774">
        <v>1</v>
      </c>
    </row>
    <row r="4775" spans="1:5">
      <c r="A4775" t="s">
        <v>244</v>
      </c>
      <c r="B4775">
        <v>2631</v>
      </c>
      <c r="C4775">
        <v>2021</v>
      </c>
      <c r="E4775">
        <v>1</v>
      </c>
    </row>
    <row r="4776" spans="1:5">
      <c r="A4776" t="s">
        <v>245</v>
      </c>
      <c r="B4776">
        <v>5046</v>
      </c>
      <c r="C4776">
        <v>2021</v>
      </c>
      <c r="E4776">
        <v>1</v>
      </c>
    </row>
    <row r="4777" spans="1:5">
      <c r="A4777" t="s">
        <v>246</v>
      </c>
      <c r="B4777">
        <v>16815</v>
      </c>
      <c r="C4777">
        <v>2021</v>
      </c>
      <c r="E4777">
        <v>1</v>
      </c>
    </row>
    <row r="4778" spans="1:5">
      <c r="A4778" t="s">
        <v>247</v>
      </c>
      <c r="B4778">
        <v>13092</v>
      </c>
      <c r="C4778">
        <v>2021</v>
      </c>
      <c r="E4778">
        <v>1</v>
      </c>
    </row>
    <row r="4779" spans="1:5">
      <c r="A4779" t="s">
        <v>248</v>
      </c>
      <c r="B4779">
        <v>8816</v>
      </c>
      <c r="C4779">
        <v>2021</v>
      </c>
      <c r="E4779">
        <v>1</v>
      </c>
    </row>
    <row r="4780" spans="1:5">
      <c r="A4780" t="s">
        <v>249</v>
      </c>
      <c r="B4780">
        <v>4142</v>
      </c>
      <c r="C4780">
        <v>2021</v>
      </c>
      <c r="E4780">
        <v>1</v>
      </c>
    </row>
    <row r="4781" spans="1:5">
      <c r="A4781" t="s">
        <v>250</v>
      </c>
      <c r="B4781">
        <v>5624</v>
      </c>
      <c r="C4781">
        <v>2021</v>
      </c>
      <c r="E4781">
        <v>1</v>
      </c>
    </row>
    <row r="4782" spans="1:5">
      <c r="A4782" t="s">
        <v>251</v>
      </c>
      <c r="B4782">
        <v>3542</v>
      </c>
      <c r="C4782">
        <v>2021</v>
      </c>
      <c r="E4782">
        <v>1</v>
      </c>
    </row>
    <row r="4783" spans="1:5">
      <c r="A4783" t="s">
        <v>760</v>
      </c>
      <c r="B4783">
        <v>10152</v>
      </c>
      <c r="C4783">
        <v>2021</v>
      </c>
      <c r="E4783">
        <v>1</v>
      </c>
    </row>
    <row r="4784" spans="1:5">
      <c r="A4784" t="s">
        <v>758</v>
      </c>
      <c r="B4784">
        <v>10384</v>
      </c>
      <c r="C4784">
        <v>2021</v>
      </c>
      <c r="E4784">
        <v>1</v>
      </c>
    </row>
    <row r="4785" spans="1:5">
      <c r="A4785" t="s">
        <v>761</v>
      </c>
      <c r="B4785">
        <v>20213</v>
      </c>
      <c r="C4785">
        <v>2021</v>
      </c>
      <c r="E4785">
        <v>1</v>
      </c>
    </row>
    <row r="4786" spans="1:5">
      <c r="A4786" t="s">
        <v>764</v>
      </c>
      <c r="B4786">
        <v>8301</v>
      </c>
      <c r="C4786">
        <v>2021</v>
      </c>
      <c r="E4786">
        <v>1</v>
      </c>
    </row>
    <row r="4787" spans="1:5">
      <c r="A4787" t="s">
        <v>762</v>
      </c>
      <c r="B4787">
        <v>4049</v>
      </c>
      <c r="C4787">
        <v>2021</v>
      </c>
      <c r="E4787">
        <v>1</v>
      </c>
    </row>
    <row r="4788" spans="1:5">
      <c r="A4788" t="s">
        <v>765</v>
      </c>
      <c r="B4788">
        <v>6151</v>
      </c>
      <c r="C4788">
        <v>2021</v>
      </c>
      <c r="E4788">
        <v>1</v>
      </c>
    </row>
    <row r="4789" spans="1:5">
      <c r="A4789" t="s">
        <v>767</v>
      </c>
      <c r="B4789">
        <v>31126</v>
      </c>
      <c r="C4789">
        <v>2021</v>
      </c>
      <c r="E4789">
        <v>1</v>
      </c>
    </row>
    <row r="4790" spans="1:5">
      <c r="A4790" t="s">
        <v>738</v>
      </c>
      <c r="B4790">
        <v>749</v>
      </c>
      <c r="C4790">
        <v>2021</v>
      </c>
      <c r="E4790">
        <v>1</v>
      </c>
    </row>
    <row r="4791" spans="1:5">
      <c r="A4791" t="s">
        <v>742</v>
      </c>
      <c r="B4791">
        <v>3662</v>
      </c>
      <c r="C4791">
        <v>2021</v>
      </c>
      <c r="E4791">
        <v>1</v>
      </c>
    </row>
    <row r="4792" spans="1:5">
      <c r="A4792" t="s">
        <v>741</v>
      </c>
      <c r="B4792">
        <v>4692</v>
      </c>
      <c r="C4792">
        <v>2021</v>
      </c>
      <c r="E4792">
        <v>1</v>
      </c>
    </row>
    <row r="4793" spans="1:5">
      <c r="A4793" t="s">
        <v>745</v>
      </c>
      <c r="B4793">
        <v>3531</v>
      </c>
      <c r="C4793">
        <v>2021</v>
      </c>
      <c r="E4793">
        <v>1</v>
      </c>
    </row>
    <row r="4794" spans="1:5">
      <c r="A4794" t="s">
        <v>746</v>
      </c>
      <c r="B4794">
        <v>3477</v>
      </c>
      <c r="C4794">
        <v>2021</v>
      </c>
      <c r="E4794">
        <v>1</v>
      </c>
    </row>
    <row r="4795" spans="1:5">
      <c r="A4795" t="s">
        <v>257</v>
      </c>
      <c r="B4795">
        <v>8012</v>
      </c>
      <c r="C4795">
        <v>2021</v>
      </c>
      <c r="E4795">
        <v>1</v>
      </c>
    </row>
    <row r="4796" spans="1:5">
      <c r="A4796" t="s">
        <v>258</v>
      </c>
      <c r="B4796">
        <v>2383</v>
      </c>
      <c r="C4796">
        <v>2021</v>
      </c>
      <c r="E4796">
        <v>1</v>
      </c>
    </row>
    <row r="4797" spans="1:5">
      <c r="A4797" t="s">
        <v>259</v>
      </c>
      <c r="B4797">
        <v>2318</v>
      </c>
      <c r="C4797">
        <v>2021</v>
      </c>
      <c r="E4797">
        <v>1</v>
      </c>
    </row>
    <row r="4798" spans="1:5">
      <c r="A4798" t="s">
        <v>260</v>
      </c>
      <c r="B4798">
        <v>4193</v>
      </c>
      <c r="C4798">
        <v>2021</v>
      </c>
      <c r="E4798">
        <v>1</v>
      </c>
    </row>
    <row r="4799" spans="1:5">
      <c r="A4799" t="s">
        <v>744</v>
      </c>
      <c r="B4799">
        <v>4654</v>
      </c>
      <c r="C4799">
        <v>2021</v>
      </c>
      <c r="E4799">
        <v>1</v>
      </c>
    </row>
    <row r="4800" spans="1:5">
      <c r="A4800" t="s">
        <v>1432</v>
      </c>
      <c r="B4800">
        <v>4532</v>
      </c>
      <c r="C4800">
        <v>2021</v>
      </c>
      <c r="E4800">
        <v>1</v>
      </c>
    </row>
    <row r="4801" spans="1:5">
      <c r="A4801" t="s">
        <v>263</v>
      </c>
      <c r="B4801">
        <v>2565</v>
      </c>
      <c r="C4801">
        <v>2021</v>
      </c>
      <c r="E4801">
        <v>1</v>
      </c>
    </row>
    <row r="4802" spans="1:5">
      <c r="A4802" t="s">
        <v>261</v>
      </c>
      <c r="B4802">
        <v>2124</v>
      </c>
      <c r="C4802">
        <v>2021</v>
      </c>
      <c r="E4802">
        <v>1</v>
      </c>
    </row>
    <row r="4803" spans="1:5">
      <c r="A4803" t="s">
        <v>262</v>
      </c>
      <c r="B4803">
        <v>2225</v>
      </c>
      <c r="C4803">
        <v>2021</v>
      </c>
      <c r="E4803">
        <v>1</v>
      </c>
    </row>
    <row r="4804" spans="1:5">
      <c r="A4804" t="s">
        <v>732</v>
      </c>
      <c r="B4804">
        <v>4971</v>
      </c>
      <c r="C4804">
        <v>2021</v>
      </c>
      <c r="E4804">
        <v>1</v>
      </c>
    </row>
    <row r="4805" spans="1:5">
      <c r="A4805" t="s">
        <v>734</v>
      </c>
      <c r="B4805">
        <v>4939</v>
      </c>
      <c r="C4805">
        <v>2021</v>
      </c>
      <c r="E4805">
        <v>1</v>
      </c>
    </row>
    <row r="4806" spans="1:5">
      <c r="A4806" t="s">
        <v>735</v>
      </c>
      <c r="B4806">
        <v>4483</v>
      </c>
      <c r="C4806">
        <v>2021</v>
      </c>
      <c r="E4806">
        <v>1</v>
      </c>
    </row>
    <row r="4807" spans="1:5">
      <c r="A4807" t="s">
        <v>733</v>
      </c>
      <c r="B4807">
        <v>4067</v>
      </c>
      <c r="C4807">
        <v>2021</v>
      </c>
      <c r="E4807">
        <v>1</v>
      </c>
    </row>
    <row r="4808" spans="1:5">
      <c r="A4808" t="s">
        <v>950</v>
      </c>
      <c r="B4808">
        <v>6121</v>
      </c>
      <c r="C4808">
        <v>2021</v>
      </c>
      <c r="E4808">
        <v>1</v>
      </c>
    </row>
    <row r="4809" spans="1:5">
      <c r="A4809" t="s">
        <v>466</v>
      </c>
      <c r="B4809">
        <v>1242</v>
      </c>
      <c r="C4809">
        <v>2021</v>
      </c>
      <c r="E4809">
        <v>1</v>
      </c>
    </row>
    <row r="4810" spans="1:5">
      <c r="A4810" t="s">
        <v>366</v>
      </c>
      <c r="B4810">
        <v>6881</v>
      </c>
      <c r="C4810">
        <v>2021</v>
      </c>
      <c r="E4810">
        <v>1</v>
      </c>
    </row>
    <row r="4811" spans="1:5">
      <c r="A4811" t="s">
        <v>1400</v>
      </c>
      <c r="B4811">
        <v>7846</v>
      </c>
      <c r="C4811">
        <v>2021</v>
      </c>
      <c r="E4811">
        <v>1</v>
      </c>
    </row>
    <row r="4812" spans="1:5">
      <c r="A4812" t="s">
        <v>1404</v>
      </c>
      <c r="B4812">
        <v>1235</v>
      </c>
      <c r="C4812">
        <v>2021</v>
      </c>
      <c r="E4812">
        <v>1</v>
      </c>
    </row>
    <row r="4813" spans="1:5">
      <c r="A4813" t="s">
        <v>373</v>
      </c>
      <c r="B4813">
        <v>3200</v>
      </c>
      <c r="C4813">
        <v>2021</v>
      </c>
      <c r="E4813">
        <v>1</v>
      </c>
    </row>
    <row r="4814" spans="1:5">
      <c r="A4814" t="s">
        <v>626</v>
      </c>
      <c r="B4814">
        <v>1806</v>
      </c>
      <c r="C4814">
        <v>2021</v>
      </c>
      <c r="E4814">
        <v>1</v>
      </c>
    </row>
    <row r="4815" spans="1:5">
      <c r="A4815" t="s">
        <v>627</v>
      </c>
      <c r="B4815">
        <v>3924</v>
      </c>
      <c r="C4815">
        <v>2021</v>
      </c>
      <c r="E4815">
        <v>1</v>
      </c>
    </row>
    <row r="4816" spans="1:5">
      <c r="A4816" t="s">
        <v>359</v>
      </c>
      <c r="B4816">
        <v>2522</v>
      </c>
      <c r="C4816">
        <v>2021</v>
      </c>
      <c r="E4816">
        <v>1</v>
      </c>
    </row>
    <row r="4817" spans="1:5">
      <c r="A4817" t="s">
        <v>621</v>
      </c>
      <c r="B4817">
        <v>2520</v>
      </c>
      <c r="C4817">
        <v>2021</v>
      </c>
      <c r="E4817">
        <v>1</v>
      </c>
    </row>
    <row r="4818" spans="1:5">
      <c r="A4818" t="s">
        <v>1433</v>
      </c>
      <c r="B4818">
        <v>4938</v>
      </c>
      <c r="C4818">
        <v>2021</v>
      </c>
      <c r="E4818">
        <v>1</v>
      </c>
    </row>
    <row r="4819" spans="1:5">
      <c r="A4819" t="s">
        <v>352</v>
      </c>
      <c r="B4819">
        <v>8559</v>
      </c>
      <c r="C4819">
        <v>2021</v>
      </c>
      <c r="E4819">
        <v>1</v>
      </c>
    </row>
    <row r="4820" spans="1:5">
      <c r="A4820" t="s">
        <v>623</v>
      </c>
      <c r="B4820">
        <v>10987</v>
      </c>
      <c r="C4820">
        <v>2021</v>
      </c>
      <c r="E4820">
        <v>1</v>
      </c>
    </row>
    <row r="4821" spans="1:5">
      <c r="A4821" t="s">
        <v>343</v>
      </c>
      <c r="B4821">
        <v>8543</v>
      </c>
      <c r="C4821">
        <v>2021</v>
      </c>
      <c r="E4821">
        <v>1</v>
      </c>
    </row>
    <row r="4822" spans="1:5">
      <c r="A4822" t="s">
        <v>625</v>
      </c>
      <c r="B4822">
        <v>4079</v>
      </c>
      <c r="C4822">
        <v>2021</v>
      </c>
      <c r="E4822">
        <v>1</v>
      </c>
    </row>
    <row r="4823" spans="1:5">
      <c r="A4823" t="s">
        <v>622</v>
      </c>
      <c r="B4823">
        <v>20415</v>
      </c>
      <c r="C4823">
        <v>2021</v>
      </c>
      <c r="E4823">
        <v>1</v>
      </c>
    </row>
    <row r="4824" spans="1:5">
      <c r="A4824" t="s">
        <v>620</v>
      </c>
      <c r="B4824">
        <v>21823</v>
      </c>
      <c r="C4824">
        <v>2021</v>
      </c>
      <c r="E4824">
        <v>1</v>
      </c>
    </row>
    <row r="4825" spans="1:5">
      <c r="A4825" t="s">
        <v>554</v>
      </c>
      <c r="B4825">
        <v>6128</v>
      </c>
      <c r="C4825">
        <v>2021</v>
      </c>
      <c r="E4825">
        <v>1</v>
      </c>
    </row>
    <row r="4826" spans="1:5">
      <c r="A4826" t="s">
        <v>624</v>
      </c>
      <c r="B4826">
        <v>34031</v>
      </c>
      <c r="C4826">
        <v>2021</v>
      </c>
      <c r="E4826">
        <v>1</v>
      </c>
    </row>
    <row r="4827" spans="1:5">
      <c r="A4827" t="s">
        <v>716</v>
      </c>
      <c r="B4827">
        <v>12840</v>
      </c>
      <c r="C4827">
        <v>2021</v>
      </c>
      <c r="E4827">
        <v>1</v>
      </c>
    </row>
    <row r="4828" spans="1:5">
      <c r="A4828" t="s">
        <v>344</v>
      </c>
      <c r="B4828">
        <v>4843</v>
      </c>
      <c r="C4828">
        <v>2021</v>
      </c>
      <c r="E4828">
        <v>1</v>
      </c>
    </row>
    <row r="4829" spans="1:5">
      <c r="A4829" t="s">
        <v>610</v>
      </c>
      <c r="B4829">
        <v>11098</v>
      </c>
      <c r="C4829">
        <v>2021</v>
      </c>
      <c r="E4829">
        <v>1</v>
      </c>
    </row>
    <row r="4830" spans="1:5">
      <c r="A4830" t="s">
        <v>717</v>
      </c>
      <c r="B4830">
        <v>25789</v>
      </c>
      <c r="C4830">
        <v>2021</v>
      </c>
      <c r="E4830">
        <v>1</v>
      </c>
    </row>
    <row r="4831" spans="1:5">
      <c r="A4831" t="s">
        <v>355</v>
      </c>
      <c r="B4831">
        <v>1251</v>
      </c>
      <c r="C4831">
        <v>2021</v>
      </c>
      <c r="E4831">
        <v>1</v>
      </c>
    </row>
    <row r="4832" spans="1:5">
      <c r="A4832" t="s">
        <v>360</v>
      </c>
      <c r="B4832">
        <v>3491</v>
      </c>
      <c r="C4832">
        <v>2021</v>
      </c>
      <c r="E4832">
        <v>1</v>
      </c>
    </row>
    <row r="4833" spans="1:5">
      <c r="A4833" t="s">
        <v>349</v>
      </c>
      <c r="B4833">
        <v>2045</v>
      </c>
      <c r="C4833">
        <v>2021</v>
      </c>
      <c r="E4833">
        <v>1</v>
      </c>
    </row>
    <row r="4834" spans="1:5">
      <c r="A4834" t="s">
        <v>345</v>
      </c>
      <c r="B4834">
        <v>4576</v>
      </c>
      <c r="C4834">
        <v>2021</v>
      </c>
      <c r="E4834">
        <v>1</v>
      </c>
    </row>
    <row r="4835" spans="1:5">
      <c r="A4835" t="s">
        <v>350</v>
      </c>
      <c r="B4835">
        <v>1536</v>
      </c>
      <c r="C4835">
        <v>2021</v>
      </c>
      <c r="E4835">
        <v>1</v>
      </c>
    </row>
    <row r="4836" spans="1:5">
      <c r="A4836" t="s">
        <v>354</v>
      </c>
      <c r="B4836">
        <v>4093</v>
      </c>
      <c r="C4836">
        <v>2021</v>
      </c>
      <c r="E4836">
        <v>1</v>
      </c>
    </row>
    <row r="4837" spans="1:5">
      <c r="A4837" t="s">
        <v>356</v>
      </c>
      <c r="B4837">
        <v>3673</v>
      </c>
      <c r="C4837">
        <v>2021</v>
      </c>
      <c r="E4837">
        <v>1</v>
      </c>
    </row>
    <row r="4838" spans="1:5">
      <c r="A4838" t="s">
        <v>365</v>
      </c>
      <c r="B4838">
        <v>6856</v>
      </c>
      <c r="C4838">
        <v>2021</v>
      </c>
      <c r="E4838">
        <v>1</v>
      </c>
    </row>
    <row r="4839" spans="1:5">
      <c r="A4839" t="s">
        <v>363</v>
      </c>
      <c r="B4839">
        <v>3250</v>
      </c>
      <c r="C4839">
        <v>2021</v>
      </c>
      <c r="E4839">
        <v>1</v>
      </c>
    </row>
    <row r="4840" spans="1:5">
      <c r="A4840" t="s">
        <v>371</v>
      </c>
      <c r="B4840">
        <v>2927</v>
      </c>
      <c r="C4840">
        <v>2021</v>
      </c>
      <c r="E4840">
        <v>1</v>
      </c>
    </row>
    <row r="4841" spans="1:5">
      <c r="A4841" t="s">
        <v>364</v>
      </c>
      <c r="B4841">
        <v>767</v>
      </c>
      <c r="C4841">
        <v>2021</v>
      </c>
      <c r="E4841">
        <v>1</v>
      </c>
    </row>
    <row r="4842" spans="1:5">
      <c r="A4842" t="s">
        <v>372</v>
      </c>
      <c r="B4842">
        <v>754</v>
      </c>
      <c r="C4842">
        <v>2021</v>
      </c>
      <c r="E4842">
        <v>1</v>
      </c>
    </row>
    <row r="4843" spans="1:5">
      <c r="A4843" t="s">
        <v>265</v>
      </c>
      <c r="B4843">
        <v>6515</v>
      </c>
      <c r="C4843">
        <v>2021</v>
      </c>
      <c r="E4843">
        <v>1</v>
      </c>
    </row>
    <row r="4844" spans="1:5">
      <c r="A4844" t="s">
        <v>342</v>
      </c>
      <c r="B4844">
        <v>7110</v>
      </c>
      <c r="C4844">
        <v>2021</v>
      </c>
      <c r="D4844" t="s">
        <v>340</v>
      </c>
      <c r="E4844">
        <v>0</v>
      </c>
    </row>
    <row r="4845" spans="1:5">
      <c r="A4845" t="s">
        <v>341</v>
      </c>
      <c r="B4845">
        <v>759</v>
      </c>
      <c r="C4845">
        <v>2021</v>
      </c>
      <c r="E4845">
        <v>1</v>
      </c>
    </row>
    <row r="4846" spans="1:5">
      <c r="A4846" t="s">
        <v>266</v>
      </c>
      <c r="B4846">
        <v>10893</v>
      </c>
      <c r="C4846">
        <v>2021</v>
      </c>
      <c r="E4846">
        <v>1</v>
      </c>
    </row>
    <row r="4847" spans="1:5">
      <c r="A4847" t="s">
        <v>267</v>
      </c>
      <c r="B4847">
        <v>1804</v>
      </c>
      <c r="C4847">
        <v>2021</v>
      </c>
      <c r="E4847">
        <v>1</v>
      </c>
    </row>
    <row r="4848" spans="1:5">
      <c r="A4848" t="s">
        <v>339</v>
      </c>
      <c r="B4848">
        <v>3175</v>
      </c>
      <c r="C4848">
        <v>2021</v>
      </c>
      <c r="D4848" t="s">
        <v>340</v>
      </c>
      <c r="E4848">
        <v>0</v>
      </c>
    </row>
    <row r="4849" spans="1:5">
      <c r="A4849" t="s">
        <v>551</v>
      </c>
      <c r="B4849">
        <v>3529</v>
      </c>
      <c r="C4849">
        <v>2021</v>
      </c>
      <c r="E4849">
        <v>1</v>
      </c>
    </row>
    <row r="4850" spans="1:5">
      <c r="A4850" t="s">
        <v>370</v>
      </c>
      <c r="B4850">
        <v>3666</v>
      </c>
      <c r="C4850">
        <v>2021</v>
      </c>
      <c r="E4850">
        <v>1</v>
      </c>
    </row>
    <row r="4851" spans="1:5">
      <c r="A4851" t="s">
        <v>369</v>
      </c>
      <c r="B4851">
        <v>7149</v>
      </c>
      <c r="C4851">
        <v>2021</v>
      </c>
      <c r="E4851">
        <v>1</v>
      </c>
    </row>
    <row r="4852" spans="1:5">
      <c r="A4852" t="s">
        <v>1401</v>
      </c>
      <c r="B4852">
        <v>2730</v>
      </c>
      <c r="C4852">
        <v>2021</v>
      </c>
      <c r="E4852">
        <v>1</v>
      </c>
    </row>
    <row r="4853" spans="1:5">
      <c r="A4853" t="s">
        <v>357</v>
      </c>
      <c r="B4853">
        <v>3532</v>
      </c>
      <c r="C4853">
        <v>2021</v>
      </c>
      <c r="E4853">
        <v>1</v>
      </c>
    </row>
    <row r="4854" spans="1:5">
      <c r="A4854" t="s">
        <v>468</v>
      </c>
      <c r="B4854">
        <v>3477</v>
      </c>
      <c r="C4854">
        <v>2021</v>
      </c>
      <c r="E4854">
        <v>1</v>
      </c>
    </row>
    <row r="4855" spans="1:5">
      <c r="A4855" t="s">
        <v>630</v>
      </c>
      <c r="B4855">
        <v>3293</v>
      </c>
      <c r="C4855">
        <v>2021</v>
      </c>
      <c r="E4855">
        <v>1</v>
      </c>
    </row>
    <row r="4856" spans="1:5">
      <c r="A4856" t="s">
        <v>346</v>
      </c>
      <c r="B4856">
        <v>9390</v>
      </c>
      <c r="C4856">
        <v>2021</v>
      </c>
      <c r="E4856">
        <v>1</v>
      </c>
    </row>
    <row r="4857" spans="1:5">
      <c r="A4857" t="s">
        <v>713</v>
      </c>
      <c r="B4857">
        <v>11954</v>
      </c>
      <c r="C4857">
        <v>2021</v>
      </c>
      <c r="E4857">
        <v>1</v>
      </c>
    </row>
    <row r="4858" spans="1:5">
      <c r="A4858" t="s">
        <v>1403</v>
      </c>
      <c r="B4858">
        <v>13926</v>
      </c>
      <c r="C4858">
        <v>2021</v>
      </c>
      <c r="E4858">
        <v>1</v>
      </c>
    </row>
    <row r="4859" spans="1:5">
      <c r="A4859" t="s">
        <v>619</v>
      </c>
      <c r="B4859">
        <v>7297</v>
      </c>
      <c r="C4859">
        <v>2021</v>
      </c>
      <c r="E4859">
        <v>1</v>
      </c>
    </row>
    <row r="4860" spans="1:5">
      <c r="A4860" t="s">
        <v>467</v>
      </c>
      <c r="B4860">
        <v>1994</v>
      </c>
      <c r="C4860">
        <v>2021</v>
      </c>
      <c r="E4860">
        <v>1</v>
      </c>
    </row>
    <row r="4861" spans="1:5">
      <c r="A4861" t="s">
        <v>618</v>
      </c>
      <c r="B4861">
        <v>9776</v>
      </c>
      <c r="C4861">
        <v>2021</v>
      </c>
      <c r="E4861">
        <v>1</v>
      </c>
    </row>
    <row r="4862" spans="1:5">
      <c r="A4862" t="s">
        <v>615</v>
      </c>
      <c r="B4862">
        <v>2987</v>
      </c>
      <c r="C4862">
        <v>2021</v>
      </c>
      <c r="E4862">
        <v>1</v>
      </c>
    </row>
    <row r="4863" spans="1:5">
      <c r="A4863" t="s">
        <v>614</v>
      </c>
      <c r="B4863">
        <v>2610</v>
      </c>
      <c r="C4863">
        <v>2021</v>
      </c>
      <c r="E4863">
        <v>1</v>
      </c>
    </row>
    <row r="4864" spans="1:5">
      <c r="A4864" t="s">
        <v>613</v>
      </c>
      <c r="B4864">
        <v>2624</v>
      </c>
      <c r="C4864">
        <v>2021</v>
      </c>
      <c r="E4864">
        <v>1</v>
      </c>
    </row>
    <row r="4865" spans="1:5">
      <c r="A4865" t="s">
        <v>612</v>
      </c>
      <c r="B4865">
        <v>12317</v>
      </c>
      <c r="C4865">
        <v>2021</v>
      </c>
      <c r="E4865">
        <v>1</v>
      </c>
    </row>
    <row r="4866" spans="1:5">
      <c r="A4866" t="s">
        <v>611</v>
      </c>
      <c r="B4866">
        <v>96001</v>
      </c>
      <c r="C4866">
        <v>2021</v>
      </c>
      <c r="E4866">
        <v>1</v>
      </c>
    </row>
    <row r="4867" spans="1:5">
      <c r="A4867" t="s">
        <v>559</v>
      </c>
      <c r="B4867">
        <v>3396</v>
      </c>
      <c r="C4867">
        <v>2021</v>
      </c>
      <c r="E4867">
        <v>1</v>
      </c>
    </row>
    <row r="4868" spans="1:5">
      <c r="A4868" t="s">
        <v>553</v>
      </c>
      <c r="B4868">
        <v>2830</v>
      </c>
      <c r="C4868">
        <v>2021</v>
      </c>
      <c r="E4868">
        <v>1</v>
      </c>
    </row>
    <row r="4869" spans="1:5">
      <c r="A4869" t="s">
        <v>609</v>
      </c>
      <c r="B4869">
        <v>1899</v>
      </c>
      <c r="C4869">
        <v>2021</v>
      </c>
      <c r="E4869">
        <v>1</v>
      </c>
    </row>
    <row r="4870" spans="1:5">
      <c r="A4870" t="s">
        <v>552</v>
      </c>
      <c r="B4870">
        <v>2989</v>
      </c>
      <c r="C4870">
        <v>2021</v>
      </c>
      <c r="E4870">
        <v>1</v>
      </c>
    </row>
    <row r="4871" spans="1:5">
      <c r="A4871" t="s">
        <v>555</v>
      </c>
      <c r="B4871">
        <v>5095</v>
      </c>
      <c r="C4871">
        <v>2021</v>
      </c>
      <c r="E4871">
        <v>1</v>
      </c>
    </row>
    <row r="4872" spans="1:5">
      <c r="A4872" t="s">
        <v>715</v>
      </c>
      <c r="B4872">
        <v>39748</v>
      </c>
      <c r="C4872">
        <v>2021</v>
      </c>
      <c r="E4872">
        <v>1</v>
      </c>
    </row>
    <row r="4873" spans="1:5">
      <c r="A4873" t="s">
        <v>348</v>
      </c>
      <c r="B4873">
        <v>2144</v>
      </c>
      <c r="C4873">
        <v>2021</v>
      </c>
      <c r="E4873">
        <v>1</v>
      </c>
    </row>
    <row r="4874" spans="1:5">
      <c r="A4874" t="s">
        <v>628</v>
      </c>
      <c r="B4874">
        <v>14772</v>
      </c>
      <c r="C4874">
        <v>2021</v>
      </c>
      <c r="E4874">
        <v>1</v>
      </c>
    </row>
    <row r="4875" spans="1:5">
      <c r="A4875" t="s">
        <v>368</v>
      </c>
      <c r="B4875">
        <v>13084</v>
      </c>
      <c r="C4875">
        <v>2021</v>
      </c>
      <c r="E4875">
        <v>1</v>
      </c>
    </row>
    <row r="4876" spans="1:5">
      <c r="A4876" t="s">
        <v>629</v>
      </c>
      <c r="B4876">
        <v>13366</v>
      </c>
      <c r="C4876">
        <v>2021</v>
      </c>
      <c r="E4876">
        <v>1</v>
      </c>
    </row>
    <row r="4877" spans="1:5">
      <c r="A4877" t="s">
        <v>631</v>
      </c>
      <c r="B4877">
        <v>9404</v>
      </c>
      <c r="C4877">
        <v>2021</v>
      </c>
      <c r="E4877">
        <v>1</v>
      </c>
    </row>
    <row r="4878" spans="1:5">
      <c r="A4878" t="s">
        <v>557</v>
      </c>
      <c r="B4878">
        <v>10665</v>
      </c>
      <c r="C4878">
        <v>2021</v>
      </c>
      <c r="E4878">
        <v>1</v>
      </c>
    </row>
    <row r="4879" spans="1:5">
      <c r="A4879" t="s">
        <v>1402</v>
      </c>
      <c r="B4879">
        <v>51369</v>
      </c>
      <c r="C4879">
        <v>2021</v>
      </c>
      <c r="E4879">
        <v>1</v>
      </c>
    </row>
    <row r="4880" spans="1:5">
      <c r="A4880" t="s">
        <v>617</v>
      </c>
      <c r="B4880">
        <v>6466</v>
      </c>
      <c r="C4880">
        <v>2021</v>
      </c>
      <c r="E4880">
        <v>1</v>
      </c>
    </row>
    <row r="4881" spans="1:5">
      <c r="A4881" t="s">
        <v>616</v>
      </c>
      <c r="B4881">
        <v>10856</v>
      </c>
      <c r="C4881">
        <v>2021</v>
      </c>
      <c r="E4881">
        <v>1</v>
      </c>
    </row>
    <row r="4882" spans="1:5">
      <c r="A4882" t="s">
        <v>558</v>
      </c>
      <c r="B4882">
        <v>3059</v>
      </c>
      <c r="C4882">
        <v>2021</v>
      </c>
      <c r="E4882">
        <v>1</v>
      </c>
    </row>
    <row r="4883" spans="1:5">
      <c r="A4883" t="s">
        <v>362</v>
      </c>
      <c r="B4883">
        <v>6191</v>
      </c>
      <c r="C4883">
        <v>2021</v>
      </c>
      <c r="E4883">
        <v>1</v>
      </c>
    </row>
    <row r="4884" spans="1:5">
      <c r="A4884" t="s">
        <v>353</v>
      </c>
      <c r="B4884">
        <v>3754</v>
      </c>
      <c r="C4884">
        <v>2021</v>
      </c>
      <c r="E4884">
        <v>1</v>
      </c>
    </row>
    <row r="4885" spans="1:5">
      <c r="A4885" t="s">
        <v>338</v>
      </c>
      <c r="B4885">
        <v>7513</v>
      </c>
      <c r="C4885">
        <v>2021</v>
      </c>
      <c r="E4885">
        <v>1</v>
      </c>
    </row>
    <row r="4886" spans="1:5">
      <c r="A4886" t="s">
        <v>361</v>
      </c>
      <c r="B4886">
        <v>7945</v>
      </c>
      <c r="C4886">
        <v>2021</v>
      </c>
      <c r="E4886">
        <v>1</v>
      </c>
    </row>
    <row r="4887" spans="1:5">
      <c r="A4887" t="s">
        <v>358</v>
      </c>
      <c r="B4887">
        <v>3290</v>
      </c>
      <c r="C4887">
        <v>2021</v>
      </c>
      <c r="E4887">
        <v>1</v>
      </c>
    </row>
    <row r="4888" spans="1:5">
      <c r="A4888" t="s">
        <v>1434</v>
      </c>
      <c r="B4888">
        <v>9126</v>
      </c>
      <c r="C4888">
        <v>2021</v>
      </c>
      <c r="E4888">
        <v>1</v>
      </c>
    </row>
    <row r="4889" spans="1:5">
      <c r="A4889" t="s">
        <v>951</v>
      </c>
      <c r="B4889">
        <v>5862</v>
      </c>
      <c r="C4889">
        <v>2021</v>
      </c>
      <c r="E4889">
        <v>1</v>
      </c>
    </row>
    <row r="4890" spans="1:5">
      <c r="A4890" t="s">
        <v>952</v>
      </c>
      <c r="B4890">
        <v>1886</v>
      </c>
      <c r="C4890">
        <v>2021</v>
      </c>
      <c r="E4890">
        <v>1</v>
      </c>
    </row>
    <row r="4891" spans="1:5">
      <c r="A4891" t="s">
        <v>953</v>
      </c>
      <c r="B4891">
        <v>1856</v>
      </c>
      <c r="C4891">
        <v>2021</v>
      </c>
      <c r="E4891">
        <v>1</v>
      </c>
    </row>
    <row r="4892" spans="1:5">
      <c r="A4892" t="s">
        <v>954</v>
      </c>
      <c r="B4892">
        <v>544</v>
      </c>
      <c r="C4892">
        <v>2021</v>
      </c>
      <c r="E4892">
        <v>1</v>
      </c>
    </row>
    <row r="4893" spans="1:5">
      <c r="A4893" t="s">
        <v>1416</v>
      </c>
      <c r="B4893">
        <v>43026</v>
      </c>
      <c r="C4893">
        <v>2021</v>
      </c>
      <c r="E4893">
        <v>1</v>
      </c>
    </row>
    <row r="4894" spans="1:5">
      <c r="A4894" t="s">
        <v>956</v>
      </c>
      <c r="B4894">
        <v>650</v>
      </c>
      <c r="C4894">
        <v>2021</v>
      </c>
      <c r="E4894">
        <v>1</v>
      </c>
    </row>
    <row r="4895" spans="1:5">
      <c r="A4895" t="s">
        <v>957</v>
      </c>
      <c r="B4895">
        <v>1156</v>
      </c>
      <c r="C4895">
        <v>2021</v>
      </c>
      <c r="E4895">
        <v>1</v>
      </c>
    </row>
    <row r="4896" spans="1:5">
      <c r="A4896" t="s">
        <v>958</v>
      </c>
      <c r="B4896">
        <v>368</v>
      </c>
      <c r="C4896">
        <v>2021</v>
      </c>
      <c r="E4896">
        <v>1</v>
      </c>
    </row>
    <row r="4897" spans="1:5">
      <c r="A4897" t="s">
        <v>959</v>
      </c>
      <c r="B4897">
        <v>1972</v>
      </c>
      <c r="C4897">
        <v>2021</v>
      </c>
      <c r="E4897">
        <v>1</v>
      </c>
    </row>
    <row r="4898" spans="1:5">
      <c r="A4898" t="s">
        <v>960</v>
      </c>
      <c r="B4898">
        <v>3293</v>
      </c>
      <c r="C4898">
        <v>2021</v>
      </c>
      <c r="E4898">
        <v>1</v>
      </c>
    </row>
    <row r="4899" spans="1:5">
      <c r="A4899" t="s">
        <v>961</v>
      </c>
      <c r="B4899">
        <v>4784</v>
      </c>
      <c r="C4899">
        <v>2021</v>
      </c>
      <c r="E4899">
        <v>1</v>
      </c>
    </row>
    <row r="4900" spans="1:5">
      <c r="A4900" t="s">
        <v>962</v>
      </c>
      <c r="B4900">
        <v>4407</v>
      </c>
      <c r="C4900">
        <v>2021</v>
      </c>
      <c r="E4900">
        <v>1</v>
      </c>
    </row>
    <row r="4901" spans="1:5">
      <c r="A4901" t="s">
        <v>963</v>
      </c>
      <c r="B4901">
        <v>1006</v>
      </c>
      <c r="C4901">
        <v>2021</v>
      </c>
      <c r="E4901">
        <v>1</v>
      </c>
    </row>
    <row r="4902" spans="1:5">
      <c r="A4902" t="s">
        <v>964</v>
      </c>
      <c r="B4902">
        <v>1615</v>
      </c>
      <c r="C4902">
        <v>2021</v>
      </c>
      <c r="E4902">
        <v>1</v>
      </c>
    </row>
    <row r="4903" spans="1:5">
      <c r="A4903" t="s">
        <v>965</v>
      </c>
      <c r="B4903">
        <v>1934</v>
      </c>
      <c r="C4903">
        <v>2021</v>
      </c>
      <c r="E4903">
        <v>1</v>
      </c>
    </row>
    <row r="4904" spans="1:5">
      <c r="A4904" t="s">
        <v>966</v>
      </c>
      <c r="B4904">
        <v>5838</v>
      </c>
      <c r="C4904">
        <v>2021</v>
      </c>
      <c r="E4904">
        <v>1</v>
      </c>
    </row>
    <row r="4905" spans="1:5">
      <c r="A4905" t="s">
        <v>967</v>
      </c>
      <c r="B4905">
        <v>10320</v>
      </c>
      <c r="C4905">
        <v>2021</v>
      </c>
      <c r="E4905">
        <v>1</v>
      </c>
    </row>
    <row r="4906" spans="1:5">
      <c r="A4906" t="s">
        <v>968</v>
      </c>
      <c r="B4906">
        <v>5366</v>
      </c>
      <c r="C4906">
        <v>2021</v>
      </c>
      <c r="E4906">
        <v>1</v>
      </c>
    </row>
    <row r="4907" spans="1:5">
      <c r="A4907" t="s">
        <v>969</v>
      </c>
      <c r="B4907">
        <v>2046</v>
      </c>
      <c r="C4907">
        <v>2021</v>
      </c>
      <c r="E4907">
        <v>1</v>
      </c>
    </row>
    <row r="4908" spans="1:5">
      <c r="A4908" t="s">
        <v>970</v>
      </c>
      <c r="B4908">
        <v>1071</v>
      </c>
      <c r="C4908">
        <v>2021</v>
      </c>
      <c r="E4908">
        <v>1</v>
      </c>
    </row>
    <row r="4909" spans="1:5">
      <c r="A4909" t="s">
        <v>971</v>
      </c>
      <c r="B4909">
        <v>6911</v>
      </c>
      <c r="C4909">
        <v>2021</v>
      </c>
      <c r="E4909">
        <v>1</v>
      </c>
    </row>
    <row r="4910" spans="1:5">
      <c r="A4910" t="s">
        <v>972</v>
      </c>
      <c r="B4910">
        <v>5831</v>
      </c>
      <c r="C4910">
        <v>2021</v>
      </c>
      <c r="E4910">
        <v>1</v>
      </c>
    </row>
    <row r="4911" spans="1:5">
      <c r="A4911" t="s">
        <v>973</v>
      </c>
      <c r="B4911">
        <v>8023</v>
      </c>
      <c r="C4911">
        <v>2021</v>
      </c>
      <c r="E4911">
        <v>1</v>
      </c>
    </row>
    <row r="4912" spans="1:5">
      <c r="A4912" t="s">
        <v>974</v>
      </c>
      <c r="B4912">
        <v>11793</v>
      </c>
      <c r="C4912">
        <v>2021</v>
      </c>
      <c r="E4912">
        <v>1</v>
      </c>
    </row>
    <row r="4913" spans="1:5">
      <c r="A4913" t="s">
        <v>975</v>
      </c>
      <c r="B4913">
        <v>874</v>
      </c>
      <c r="C4913">
        <v>2021</v>
      </c>
      <c r="E4913">
        <v>1</v>
      </c>
    </row>
    <row r="4914" spans="1:5">
      <c r="A4914" t="s">
        <v>976</v>
      </c>
      <c r="B4914">
        <v>2500</v>
      </c>
      <c r="C4914">
        <v>2021</v>
      </c>
      <c r="E4914">
        <v>1</v>
      </c>
    </row>
    <row r="4915" spans="1:5">
      <c r="A4915" t="s">
        <v>977</v>
      </c>
      <c r="B4915">
        <v>525</v>
      </c>
      <c r="C4915">
        <v>2021</v>
      </c>
      <c r="E4915">
        <v>1</v>
      </c>
    </row>
    <row r="4916" spans="1:5">
      <c r="A4916" t="s">
        <v>978</v>
      </c>
      <c r="B4916">
        <v>1406</v>
      </c>
      <c r="C4916">
        <v>2021</v>
      </c>
      <c r="E4916">
        <v>1</v>
      </c>
    </row>
    <row r="4917" spans="1:5">
      <c r="A4917" t="s">
        <v>979</v>
      </c>
      <c r="B4917">
        <v>2814</v>
      </c>
      <c r="C4917">
        <v>2021</v>
      </c>
      <c r="E4917">
        <v>1</v>
      </c>
    </row>
    <row r="4918" spans="1:5">
      <c r="A4918" t="s">
        <v>980</v>
      </c>
      <c r="B4918">
        <v>2165</v>
      </c>
      <c r="C4918">
        <v>2021</v>
      </c>
      <c r="E4918">
        <v>1</v>
      </c>
    </row>
    <row r="4919" spans="1:5">
      <c r="A4919" t="s">
        <v>981</v>
      </c>
      <c r="B4919">
        <v>30075</v>
      </c>
      <c r="C4919">
        <v>2021</v>
      </c>
      <c r="E4919">
        <v>1</v>
      </c>
    </row>
    <row r="4920" spans="1:5">
      <c r="A4920" t="s">
        <v>982</v>
      </c>
      <c r="B4920">
        <v>5895</v>
      </c>
      <c r="C4920">
        <v>2021</v>
      </c>
      <c r="E4920">
        <v>1</v>
      </c>
    </row>
    <row r="4921" spans="1:5">
      <c r="A4921" t="s">
        <v>983</v>
      </c>
      <c r="B4921">
        <v>1005</v>
      </c>
      <c r="C4921">
        <v>2021</v>
      </c>
      <c r="E4921">
        <v>1</v>
      </c>
    </row>
    <row r="4922" spans="1:5">
      <c r="A4922" t="s">
        <v>984</v>
      </c>
      <c r="B4922">
        <v>5790</v>
      </c>
      <c r="C4922">
        <v>2021</v>
      </c>
      <c r="E4922">
        <v>1</v>
      </c>
    </row>
    <row r="4923" spans="1:5">
      <c r="A4923" t="s">
        <v>985</v>
      </c>
      <c r="B4923">
        <v>3026</v>
      </c>
      <c r="C4923">
        <v>2021</v>
      </c>
      <c r="E4923">
        <v>1</v>
      </c>
    </row>
    <row r="4924" spans="1:5">
      <c r="A4924" t="s">
        <v>986</v>
      </c>
      <c r="B4924">
        <v>19839</v>
      </c>
      <c r="C4924">
        <v>2021</v>
      </c>
      <c r="E4924">
        <v>1</v>
      </c>
    </row>
    <row r="4925" spans="1:5">
      <c r="A4925" t="s">
        <v>987</v>
      </c>
      <c r="B4925">
        <v>1487</v>
      </c>
      <c r="C4925">
        <v>2021</v>
      </c>
      <c r="E4925">
        <v>1</v>
      </c>
    </row>
    <row r="4926" spans="1:5">
      <c r="A4926" t="s">
        <v>988</v>
      </c>
      <c r="B4926">
        <v>3909</v>
      </c>
      <c r="C4926">
        <v>2021</v>
      </c>
      <c r="E4926">
        <v>1</v>
      </c>
    </row>
    <row r="4927" spans="1:5">
      <c r="A4927" t="s">
        <v>989</v>
      </c>
      <c r="B4927">
        <v>6831</v>
      </c>
      <c r="C4927">
        <v>2021</v>
      </c>
      <c r="E4927">
        <v>1</v>
      </c>
    </row>
    <row r="4928" spans="1:5">
      <c r="A4928" t="s">
        <v>990</v>
      </c>
      <c r="B4928">
        <v>4577</v>
      </c>
      <c r="C4928">
        <v>2021</v>
      </c>
      <c r="E4928">
        <v>1</v>
      </c>
    </row>
    <row r="4929" spans="1:5">
      <c r="A4929" t="s">
        <v>991</v>
      </c>
      <c r="B4929">
        <v>176</v>
      </c>
      <c r="C4929">
        <v>2021</v>
      </c>
      <c r="E4929">
        <v>1</v>
      </c>
    </row>
    <row r="4930" spans="1:5">
      <c r="A4930" t="s">
        <v>992</v>
      </c>
      <c r="B4930">
        <v>995</v>
      </c>
      <c r="C4930">
        <v>2021</v>
      </c>
      <c r="E4930">
        <v>1</v>
      </c>
    </row>
    <row r="4931" spans="1:5">
      <c r="A4931" t="s">
        <v>993</v>
      </c>
      <c r="B4931">
        <v>1665</v>
      </c>
      <c r="C4931">
        <v>2021</v>
      </c>
      <c r="E4931">
        <v>1</v>
      </c>
    </row>
    <row r="4932" spans="1:5">
      <c r="A4932" t="s">
        <v>994</v>
      </c>
      <c r="B4932">
        <v>1555</v>
      </c>
      <c r="C4932">
        <v>2021</v>
      </c>
      <c r="E4932">
        <v>1</v>
      </c>
    </row>
    <row r="4933" spans="1:5">
      <c r="A4933" t="s">
        <v>995</v>
      </c>
      <c r="B4933">
        <v>1780</v>
      </c>
      <c r="C4933">
        <v>2021</v>
      </c>
      <c r="E4933">
        <v>1</v>
      </c>
    </row>
    <row r="4934" spans="1:5">
      <c r="A4934" t="s">
        <v>996</v>
      </c>
      <c r="B4934">
        <v>13213</v>
      </c>
      <c r="C4934">
        <v>2021</v>
      </c>
      <c r="E4934">
        <v>1</v>
      </c>
    </row>
    <row r="4935" spans="1:5">
      <c r="A4935" t="s">
        <v>997</v>
      </c>
      <c r="B4935">
        <v>3166</v>
      </c>
      <c r="C4935">
        <v>2021</v>
      </c>
      <c r="E4935">
        <v>1</v>
      </c>
    </row>
    <row r="4936" spans="1:5">
      <c r="A4936" t="s">
        <v>998</v>
      </c>
      <c r="B4936">
        <v>1068</v>
      </c>
      <c r="C4936">
        <v>2021</v>
      </c>
      <c r="E4936">
        <v>1</v>
      </c>
    </row>
    <row r="4937" spans="1:5">
      <c r="A4937" t="s">
        <v>999</v>
      </c>
      <c r="B4937">
        <v>20063</v>
      </c>
      <c r="C4937">
        <v>2021</v>
      </c>
      <c r="E4937">
        <v>1</v>
      </c>
    </row>
    <row r="4938" spans="1:5">
      <c r="A4938" t="s">
        <v>1000</v>
      </c>
      <c r="B4938">
        <v>1938</v>
      </c>
      <c r="C4938">
        <v>2021</v>
      </c>
      <c r="E4938">
        <v>1</v>
      </c>
    </row>
    <row r="4939" spans="1:5">
      <c r="A4939" t="s">
        <v>1001</v>
      </c>
      <c r="B4939">
        <v>10409</v>
      </c>
      <c r="C4939">
        <v>2021</v>
      </c>
      <c r="E4939">
        <v>1</v>
      </c>
    </row>
    <row r="4940" spans="1:5">
      <c r="A4940" t="s">
        <v>1002</v>
      </c>
      <c r="B4940">
        <v>10280</v>
      </c>
      <c r="C4940">
        <v>2021</v>
      </c>
      <c r="E4940">
        <v>1</v>
      </c>
    </row>
    <row r="4941" spans="1:5">
      <c r="A4941" t="s">
        <v>1003</v>
      </c>
      <c r="B4941">
        <v>699</v>
      </c>
      <c r="C4941">
        <v>2021</v>
      </c>
      <c r="E4941">
        <v>1</v>
      </c>
    </row>
    <row r="4942" spans="1:5">
      <c r="A4942" t="s">
        <v>1004</v>
      </c>
      <c r="B4942">
        <v>62981</v>
      </c>
      <c r="C4942">
        <v>2021</v>
      </c>
      <c r="E4942">
        <v>1</v>
      </c>
    </row>
    <row r="4943" spans="1:5">
      <c r="A4943" t="s">
        <v>1005</v>
      </c>
      <c r="B4943">
        <v>1520</v>
      </c>
      <c r="C4943">
        <v>2021</v>
      </c>
      <c r="E4943">
        <v>1</v>
      </c>
    </row>
    <row r="4944" spans="1:5">
      <c r="A4944" t="s">
        <v>1006</v>
      </c>
      <c r="B4944">
        <v>2702</v>
      </c>
      <c r="C4944">
        <v>2021</v>
      </c>
      <c r="E4944">
        <v>1</v>
      </c>
    </row>
    <row r="4945" spans="1:5">
      <c r="A4945" t="s">
        <v>1007</v>
      </c>
      <c r="B4945">
        <v>936</v>
      </c>
      <c r="C4945">
        <v>2021</v>
      </c>
      <c r="E4945">
        <v>1</v>
      </c>
    </row>
    <row r="4946" spans="1:5">
      <c r="A4946" t="s">
        <v>1008</v>
      </c>
      <c r="B4946">
        <v>808</v>
      </c>
      <c r="C4946">
        <v>2021</v>
      </c>
      <c r="E4946">
        <v>1</v>
      </c>
    </row>
    <row r="4947" spans="1:5">
      <c r="A4947" t="s">
        <v>1009</v>
      </c>
      <c r="B4947">
        <v>9314</v>
      </c>
      <c r="C4947">
        <v>2021</v>
      </c>
      <c r="E4947">
        <v>1</v>
      </c>
    </row>
    <row r="4948" spans="1:5">
      <c r="A4948" t="s">
        <v>1010</v>
      </c>
      <c r="B4948">
        <v>1991</v>
      </c>
      <c r="C4948">
        <v>2021</v>
      </c>
      <c r="E4948">
        <v>1</v>
      </c>
    </row>
    <row r="4949" spans="1:5">
      <c r="A4949" t="s">
        <v>1011</v>
      </c>
      <c r="B4949">
        <v>18284</v>
      </c>
      <c r="C4949">
        <v>2021</v>
      </c>
      <c r="E4949">
        <v>1</v>
      </c>
    </row>
    <row r="4950" spans="1:5">
      <c r="A4950" t="s">
        <v>1012</v>
      </c>
      <c r="B4950">
        <v>6626</v>
      </c>
      <c r="C4950">
        <v>2021</v>
      </c>
      <c r="E4950">
        <v>1</v>
      </c>
    </row>
    <row r="4951" spans="1:5">
      <c r="A4951" t="s">
        <v>1013</v>
      </c>
      <c r="B4951">
        <v>9727</v>
      </c>
      <c r="C4951">
        <v>2021</v>
      </c>
      <c r="E4951">
        <v>1</v>
      </c>
    </row>
    <row r="4952" spans="1:5">
      <c r="A4952" t="s">
        <v>1014</v>
      </c>
      <c r="B4952">
        <v>1242</v>
      </c>
      <c r="C4952">
        <v>2021</v>
      </c>
      <c r="E4952">
        <v>1</v>
      </c>
    </row>
    <row r="4953" spans="1:5">
      <c r="A4953" t="s">
        <v>1015</v>
      </c>
      <c r="B4953">
        <v>1804</v>
      </c>
      <c r="C4953">
        <v>2021</v>
      </c>
      <c r="E4953">
        <v>1</v>
      </c>
    </row>
    <row r="4954" spans="1:5">
      <c r="A4954" t="s">
        <v>1016</v>
      </c>
      <c r="B4954">
        <v>1783</v>
      </c>
      <c r="C4954">
        <v>2021</v>
      </c>
      <c r="E4954">
        <v>1</v>
      </c>
    </row>
    <row r="4955" spans="1:5">
      <c r="A4955" t="s">
        <v>1017</v>
      </c>
      <c r="B4955">
        <v>3841</v>
      </c>
      <c r="C4955">
        <v>2021</v>
      </c>
      <c r="E4955">
        <v>1</v>
      </c>
    </row>
    <row r="4956" spans="1:5">
      <c r="A4956" t="s">
        <v>1018</v>
      </c>
      <c r="B4956">
        <v>1900</v>
      </c>
      <c r="C4956">
        <v>2021</v>
      </c>
      <c r="E4956">
        <v>1</v>
      </c>
    </row>
    <row r="4957" spans="1:5">
      <c r="A4957" t="s">
        <v>1019</v>
      </c>
      <c r="B4957">
        <v>941</v>
      </c>
      <c r="C4957">
        <v>2021</v>
      </c>
      <c r="E4957">
        <v>1</v>
      </c>
    </row>
    <row r="4958" spans="1:5">
      <c r="A4958" t="s">
        <v>1020</v>
      </c>
      <c r="B4958">
        <v>8272</v>
      </c>
      <c r="C4958">
        <v>2021</v>
      </c>
      <c r="E4958">
        <v>1</v>
      </c>
    </row>
    <row r="4959" spans="1:5">
      <c r="A4959" t="s">
        <v>1021</v>
      </c>
      <c r="B4959">
        <v>193</v>
      </c>
      <c r="C4959">
        <v>2021</v>
      </c>
      <c r="E4959">
        <v>1</v>
      </c>
    </row>
    <row r="4960" spans="1:5">
      <c r="A4960" t="s">
        <v>1022</v>
      </c>
      <c r="B4960">
        <v>2187</v>
      </c>
      <c r="C4960">
        <v>2021</v>
      </c>
      <c r="E4960">
        <v>1</v>
      </c>
    </row>
    <row r="4961" spans="1:5">
      <c r="A4961" t="s">
        <v>1023</v>
      </c>
      <c r="B4961">
        <v>1006</v>
      </c>
      <c r="C4961">
        <v>2021</v>
      </c>
      <c r="E4961">
        <v>1</v>
      </c>
    </row>
    <row r="4962" spans="1:5">
      <c r="A4962" t="s">
        <v>1024</v>
      </c>
      <c r="B4962">
        <v>781</v>
      </c>
      <c r="C4962">
        <v>2021</v>
      </c>
      <c r="E4962">
        <v>1</v>
      </c>
    </row>
    <row r="4963" spans="1:5">
      <c r="A4963" t="s">
        <v>1025</v>
      </c>
      <c r="B4963">
        <v>635</v>
      </c>
      <c r="C4963">
        <v>2021</v>
      </c>
      <c r="E4963">
        <v>1</v>
      </c>
    </row>
    <row r="4964" spans="1:5">
      <c r="A4964" t="s">
        <v>1026</v>
      </c>
      <c r="B4964">
        <v>89</v>
      </c>
      <c r="C4964">
        <v>2021</v>
      </c>
      <c r="E4964">
        <v>1</v>
      </c>
    </row>
    <row r="4965" spans="1:5">
      <c r="A4965" t="s">
        <v>1027</v>
      </c>
      <c r="B4965">
        <v>2915</v>
      </c>
      <c r="C4965">
        <v>2021</v>
      </c>
      <c r="E4965">
        <v>1</v>
      </c>
    </row>
    <row r="4966" spans="1:5">
      <c r="A4966" t="s">
        <v>1028</v>
      </c>
      <c r="B4966">
        <v>2667</v>
      </c>
      <c r="C4966">
        <v>2021</v>
      </c>
      <c r="E4966">
        <v>1</v>
      </c>
    </row>
    <row r="4967" spans="1:5">
      <c r="A4967" t="s">
        <v>1029</v>
      </c>
      <c r="B4967">
        <v>2843</v>
      </c>
      <c r="C4967">
        <v>2021</v>
      </c>
      <c r="E4967">
        <v>1</v>
      </c>
    </row>
    <row r="4968" spans="1:5">
      <c r="A4968" t="s">
        <v>1030</v>
      </c>
      <c r="B4968">
        <v>19016</v>
      </c>
      <c r="C4968">
        <v>2021</v>
      </c>
      <c r="E4968">
        <v>1</v>
      </c>
    </row>
    <row r="4969" spans="1:5">
      <c r="A4969" t="s">
        <v>1031</v>
      </c>
      <c r="B4969">
        <v>8754</v>
      </c>
      <c r="C4969">
        <v>2021</v>
      </c>
      <c r="E4969">
        <v>1</v>
      </c>
    </row>
    <row r="4970" spans="1:5">
      <c r="A4970" t="s">
        <v>1033</v>
      </c>
      <c r="B4970">
        <v>1795</v>
      </c>
      <c r="C4970">
        <v>2021</v>
      </c>
      <c r="E4970">
        <v>1</v>
      </c>
    </row>
    <row r="4971" spans="1:5">
      <c r="A4971" t="s">
        <v>1034</v>
      </c>
      <c r="B4971">
        <v>14219</v>
      </c>
      <c r="C4971">
        <v>2021</v>
      </c>
      <c r="E4971">
        <v>1</v>
      </c>
    </row>
    <row r="4972" spans="1:5">
      <c r="A4972" t="s">
        <v>1035</v>
      </c>
      <c r="B4972">
        <v>12582</v>
      </c>
      <c r="C4972">
        <v>2021</v>
      </c>
      <c r="E4972">
        <v>1</v>
      </c>
    </row>
    <row r="4973" spans="1:5">
      <c r="A4973" t="s">
        <v>1036</v>
      </c>
      <c r="B4973">
        <v>506</v>
      </c>
      <c r="C4973">
        <v>2021</v>
      </c>
      <c r="E4973">
        <v>1</v>
      </c>
    </row>
    <row r="4974" spans="1:5">
      <c r="A4974" t="s">
        <v>1037</v>
      </c>
      <c r="B4974">
        <v>1305</v>
      </c>
      <c r="C4974">
        <v>2021</v>
      </c>
      <c r="E4974">
        <v>1</v>
      </c>
    </row>
    <row r="4975" spans="1:5">
      <c r="A4975" t="s">
        <v>1038</v>
      </c>
      <c r="B4975">
        <v>17141</v>
      </c>
      <c r="C4975">
        <v>2021</v>
      </c>
      <c r="E4975">
        <v>1</v>
      </c>
    </row>
    <row r="4976" spans="1:5">
      <c r="A4976" t="s">
        <v>1039</v>
      </c>
      <c r="B4976">
        <v>1295</v>
      </c>
      <c r="C4976">
        <v>2021</v>
      </c>
      <c r="E4976">
        <v>1</v>
      </c>
    </row>
    <row r="4977" spans="1:5">
      <c r="A4977" t="s">
        <v>1040</v>
      </c>
      <c r="B4977">
        <v>1689</v>
      </c>
      <c r="C4977">
        <v>2021</v>
      </c>
      <c r="E4977">
        <v>1</v>
      </c>
    </row>
    <row r="4978" spans="1:5">
      <c r="A4978" t="s">
        <v>1041</v>
      </c>
      <c r="B4978">
        <v>57387</v>
      </c>
      <c r="C4978">
        <v>2021</v>
      </c>
      <c r="E4978">
        <v>1</v>
      </c>
    </row>
    <row r="4979" spans="1:5">
      <c r="A4979" t="s">
        <v>1405</v>
      </c>
      <c r="B4979">
        <v>4384</v>
      </c>
      <c r="C4979">
        <v>2021</v>
      </c>
      <c r="E4979">
        <v>1</v>
      </c>
    </row>
    <row r="4980" spans="1:5">
      <c r="A4980" t="s">
        <v>1042</v>
      </c>
      <c r="B4980">
        <v>5444</v>
      </c>
      <c r="C4980">
        <v>2021</v>
      </c>
      <c r="E4980">
        <v>1</v>
      </c>
    </row>
    <row r="4981" spans="1:5">
      <c r="A4981" t="s">
        <v>1043</v>
      </c>
      <c r="B4981">
        <v>76949</v>
      </c>
      <c r="C4981">
        <v>2021</v>
      </c>
      <c r="E4981">
        <v>1</v>
      </c>
    </row>
    <row r="4982" spans="1:5">
      <c r="A4982" t="s">
        <v>1044</v>
      </c>
      <c r="B4982">
        <v>5249</v>
      </c>
      <c r="C4982">
        <v>2021</v>
      </c>
      <c r="E4982">
        <v>1</v>
      </c>
    </row>
    <row r="4983" spans="1:5">
      <c r="A4983" t="s">
        <v>1045</v>
      </c>
      <c r="B4983">
        <v>4797</v>
      </c>
      <c r="C4983">
        <v>2021</v>
      </c>
      <c r="E4983">
        <v>1</v>
      </c>
    </row>
    <row r="4984" spans="1:5">
      <c r="A4984" t="s">
        <v>1046</v>
      </c>
      <c r="B4984">
        <v>21815</v>
      </c>
      <c r="C4984">
        <v>2021</v>
      </c>
      <c r="E4984">
        <v>1</v>
      </c>
    </row>
    <row r="4985" spans="1:5">
      <c r="A4985" t="s">
        <v>1047</v>
      </c>
      <c r="B4985">
        <v>4453</v>
      </c>
      <c r="C4985">
        <v>2021</v>
      </c>
      <c r="E4985">
        <v>1</v>
      </c>
    </row>
    <row r="4986" spans="1:5">
      <c r="A4986" t="s">
        <v>1048</v>
      </c>
      <c r="B4986">
        <v>857</v>
      </c>
      <c r="C4986">
        <v>2021</v>
      </c>
      <c r="E4986">
        <v>1</v>
      </c>
    </row>
    <row r="4987" spans="1:5">
      <c r="A4987" t="s">
        <v>1049</v>
      </c>
      <c r="B4987">
        <v>1010</v>
      </c>
      <c r="C4987">
        <v>2021</v>
      </c>
      <c r="E4987">
        <v>1</v>
      </c>
    </row>
    <row r="4988" spans="1:5">
      <c r="A4988" t="s">
        <v>1050</v>
      </c>
      <c r="B4988">
        <v>827</v>
      </c>
      <c r="C4988">
        <v>2021</v>
      </c>
      <c r="E4988">
        <v>1</v>
      </c>
    </row>
    <row r="4989" spans="1:5">
      <c r="A4989" t="s">
        <v>1051</v>
      </c>
      <c r="B4989">
        <v>25780</v>
      </c>
      <c r="C4989">
        <v>2021</v>
      </c>
      <c r="E4989">
        <v>1</v>
      </c>
    </row>
    <row r="4990" spans="1:5">
      <c r="A4990" t="s">
        <v>1052</v>
      </c>
      <c r="B4990">
        <v>1881</v>
      </c>
      <c r="C4990">
        <v>2021</v>
      </c>
      <c r="E4990">
        <v>1</v>
      </c>
    </row>
    <row r="4991" spans="1:5">
      <c r="A4991" t="s">
        <v>1053</v>
      </c>
      <c r="B4991">
        <v>34767</v>
      </c>
      <c r="C4991">
        <v>2021</v>
      </c>
      <c r="E4991">
        <v>1</v>
      </c>
    </row>
    <row r="4992" spans="1:5">
      <c r="A4992" t="s">
        <v>1054</v>
      </c>
      <c r="B4992">
        <v>6527</v>
      </c>
      <c r="C4992">
        <v>2021</v>
      </c>
      <c r="E4992">
        <v>1</v>
      </c>
    </row>
    <row r="4993" spans="1:5">
      <c r="A4993" t="s">
        <v>1055</v>
      </c>
      <c r="B4993">
        <v>1568</v>
      </c>
      <c r="C4993">
        <v>2021</v>
      </c>
      <c r="E4993">
        <v>1</v>
      </c>
    </row>
    <row r="4994" spans="1:5">
      <c r="A4994" t="s">
        <v>1056</v>
      </c>
      <c r="B4994">
        <v>983</v>
      </c>
      <c r="C4994">
        <v>2021</v>
      </c>
      <c r="E4994">
        <v>1</v>
      </c>
    </row>
    <row r="4995" spans="1:5">
      <c r="A4995" t="s">
        <v>1057</v>
      </c>
      <c r="B4995">
        <v>1528</v>
      </c>
      <c r="C4995">
        <v>2021</v>
      </c>
      <c r="E4995">
        <v>1</v>
      </c>
    </row>
    <row r="4996" spans="1:5">
      <c r="A4996" t="s">
        <v>1058</v>
      </c>
      <c r="B4996">
        <v>3967</v>
      </c>
      <c r="C4996">
        <v>2021</v>
      </c>
      <c r="E4996">
        <v>1</v>
      </c>
    </row>
    <row r="4997" spans="1:5">
      <c r="A4997" t="s">
        <v>1059</v>
      </c>
      <c r="B4997">
        <v>3750</v>
      </c>
      <c r="C4997">
        <v>2021</v>
      </c>
      <c r="E4997">
        <v>1</v>
      </c>
    </row>
    <row r="4998" spans="1:5">
      <c r="A4998" t="s">
        <v>1060</v>
      </c>
      <c r="B4998">
        <v>3159</v>
      </c>
      <c r="C4998">
        <v>2021</v>
      </c>
      <c r="E4998">
        <v>1</v>
      </c>
    </row>
    <row r="4999" spans="1:5">
      <c r="A4999" t="s">
        <v>1061</v>
      </c>
      <c r="B4999">
        <v>3188</v>
      </c>
      <c r="C4999">
        <v>2021</v>
      </c>
      <c r="E4999">
        <v>1</v>
      </c>
    </row>
    <row r="5000" spans="1:5">
      <c r="A5000" t="s">
        <v>1062</v>
      </c>
      <c r="B5000">
        <v>447</v>
      </c>
      <c r="C5000">
        <v>2021</v>
      </c>
      <c r="E5000">
        <v>1</v>
      </c>
    </row>
    <row r="5001" spans="1:5">
      <c r="A5001" t="s">
        <v>1063</v>
      </c>
      <c r="B5001">
        <v>4894</v>
      </c>
      <c r="C5001">
        <v>2021</v>
      </c>
      <c r="E5001">
        <v>1</v>
      </c>
    </row>
    <row r="5002" spans="1:5">
      <c r="A5002" t="s">
        <v>1064</v>
      </c>
      <c r="B5002">
        <v>2597</v>
      </c>
      <c r="C5002">
        <v>2021</v>
      </c>
      <c r="E5002">
        <v>1</v>
      </c>
    </row>
    <row r="5003" spans="1:5">
      <c r="A5003" t="s">
        <v>1065</v>
      </c>
      <c r="B5003">
        <v>1494</v>
      </c>
      <c r="C5003">
        <v>2021</v>
      </c>
      <c r="E5003">
        <v>1</v>
      </c>
    </row>
    <row r="5004" spans="1:5">
      <c r="A5004" t="s">
        <v>1066</v>
      </c>
      <c r="B5004">
        <v>1200</v>
      </c>
      <c r="C5004">
        <v>2021</v>
      </c>
      <c r="E5004">
        <v>1</v>
      </c>
    </row>
    <row r="5005" spans="1:5">
      <c r="A5005" t="s">
        <v>1067</v>
      </c>
      <c r="B5005">
        <v>2986</v>
      </c>
      <c r="C5005">
        <v>2021</v>
      </c>
      <c r="E5005">
        <v>1</v>
      </c>
    </row>
    <row r="5006" spans="1:5">
      <c r="A5006" t="s">
        <v>1068</v>
      </c>
      <c r="B5006">
        <v>3797</v>
      </c>
      <c r="C5006">
        <v>2021</v>
      </c>
      <c r="E5006">
        <v>1</v>
      </c>
    </row>
    <row r="5007" spans="1:5">
      <c r="A5007" t="s">
        <v>1069</v>
      </c>
      <c r="B5007">
        <v>2020</v>
      </c>
      <c r="C5007">
        <v>2021</v>
      </c>
      <c r="E5007">
        <v>1</v>
      </c>
    </row>
    <row r="5008" spans="1:5">
      <c r="A5008" t="s">
        <v>1070</v>
      </c>
      <c r="B5008">
        <v>1805</v>
      </c>
      <c r="C5008">
        <v>2021</v>
      </c>
      <c r="E5008">
        <v>1</v>
      </c>
    </row>
    <row r="5009" spans="1:5">
      <c r="A5009" t="s">
        <v>1071</v>
      </c>
      <c r="B5009">
        <v>1568</v>
      </c>
      <c r="C5009">
        <v>2021</v>
      </c>
      <c r="E5009">
        <v>1</v>
      </c>
    </row>
    <row r="5010" spans="1:5">
      <c r="A5010" t="s">
        <v>1072</v>
      </c>
      <c r="B5010">
        <v>12002</v>
      </c>
      <c r="C5010">
        <v>2021</v>
      </c>
      <c r="E5010">
        <v>1</v>
      </c>
    </row>
    <row r="5011" spans="1:5">
      <c r="A5011" t="s">
        <v>1073</v>
      </c>
      <c r="B5011">
        <v>4472</v>
      </c>
      <c r="C5011">
        <v>2021</v>
      </c>
      <c r="E5011">
        <v>1</v>
      </c>
    </row>
    <row r="5012" spans="1:5">
      <c r="A5012" t="s">
        <v>1074</v>
      </c>
      <c r="B5012">
        <v>6446</v>
      </c>
      <c r="C5012">
        <v>2021</v>
      </c>
      <c r="E5012">
        <v>1</v>
      </c>
    </row>
    <row r="5013" spans="1:5">
      <c r="A5013" t="s">
        <v>1406</v>
      </c>
      <c r="B5013">
        <v>1685</v>
      </c>
      <c r="C5013">
        <v>2021</v>
      </c>
      <c r="E5013">
        <v>1</v>
      </c>
    </row>
    <row r="5014" spans="1:5">
      <c r="A5014" t="s">
        <v>1075</v>
      </c>
      <c r="B5014">
        <v>2919</v>
      </c>
      <c r="C5014">
        <v>2021</v>
      </c>
      <c r="E5014">
        <v>1</v>
      </c>
    </row>
    <row r="5015" spans="1:5">
      <c r="A5015" t="s">
        <v>1076</v>
      </c>
      <c r="B5015">
        <v>17801</v>
      </c>
      <c r="C5015">
        <v>2021</v>
      </c>
      <c r="E5015">
        <v>1</v>
      </c>
    </row>
    <row r="5016" spans="1:5">
      <c r="A5016" t="s">
        <v>1077</v>
      </c>
      <c r="B5016">
        <v>1759</v>
      </c>
      <c r="C5016">
        <v>2021</v>
      </c>
      <c r="E5016">
        <v>1</v>
      </c>
    </row>
    <row r="5017" spans="1:5">
      <c r="A5017" t="s">
        <v>1078</v>
      </c>
      <c r="B5017">
        <v>1884</v>
      </c>
      <c r="C5017">
        <v>2021</v>
      </c>
      <c r="E5017">
        <v>1</v>
      </c>
    </row>
    <row r="5018" spans="1:5">
      <c r="A5018" t="s">
        <v>1079</v>
      </c>
      <c r="B5018">
        <v>4514</v>
      </c>
      <c r="C5018">
        <v>2021</v>
      </c>
      <c r="E5018">
        <v>1</v>
      </c>
    </row>
    <row r="5019" spans="1:5">
      <c r="A5019" t="s">
        <v>1080</v>
      </c>
      <c r="B5019">
        <v>3376</v>
      </c>
      <c r="C5019">
        <v>2021</v>
      </c>
      <c r="E5019">
        <v>1</v>
      </c>
    </row>
    <row r="5020" spans="1:5">
      <c r="A5020" t="s">
        <v>1081</v>
      </c>
      <c r="B5020">
        <v>1520</v>
      </c>
      <c r="C5020">
        <v>2021</v>
      </c>
      <c r="E5020">
        <v>1</v>
      </c>
    </row>
    <row r="5021" spans="1:5">
      <c r="A5021" t="s">
        <v>1082</v>
      </c>
      <c r="B5021">
        <v>3583</v>
      </c>
      <c r="C5021">
        <v>2021</v>
      </c>
      <c r="E5021">
        <v>1</v>
      </c>
    </row>
    <row r="5022" spans="1:5">
      <c r="A5022" t="s">
        <v>1083</v>
      </c>
      <c r="B5022">
        <v>4753</v>
      </c>
      <c r="C5022">
        <v>2021</v>
      </c>
      <c r="E5022">
        <v>1</v>
      </c>
    </row>
    <row r="5023" spans="1:5">
      <c r="A5023" t="s">
        <v>1084</v>
      </c>
      <c r="B5023">
        <v>8836</v>
      </c>
      <c r="C5023">
        <v>2021</v>
      </c>
      <c r="E5023">
        <v>1</v>
      </c>
    </row>
    <row r="5024" spans="1:5">
      <c r="A5024" t="s">
        <v>1085</v>
      </c>
      <c r="B5024">
        <v>3561</v>
      </c>
      <c r="C5024">
        <v>2021</v>
      </c>
      <c r="E5024">
        <v>1</v>
      </c>
    </row>
    <row r="5025" spans="1:5">
      <c r="A5025" t="s">
        <v>1086</v>
      </c>
      <c r="B5025">
        <v>2201</v>
      </c>
      <c r="C5025">
        <v>2021</v>
      </c>
      <c r="E5025">
        <v>1</v>
      </c>
    </row>
    <row r="5026" spans="1:5">
      <c r="A5026" t="s">
        <v>1087</v>
      </c>
      <c r="B5026">
        <v>9828</v>
      </c>
      <c r="C5026">
        <v>2021</v>
      </c>
      <c r="E5026">
        <v>1</v>
      </c>
    </row>
    <row r="5027" spans="1:5">
      <c r="A5027" t="s">
        <v>1088</v>
      </c>
      <c r="B5027">
        <v>4456</v>
      </c>
      <c r="C5027">
        <v>2021</v>
      </c>
      <c r="E5027">
        <v>1</v>
      </c>
    </row>
    <row r="5028" spans="1:5">
      <c r="A5028" t="s">
        <v>1089</v>
      </c>
      <c r="B5028">
        <v>2043</v>
      </c>
      <c r="C5028">
        <v>2021</v>
      </c>
      <c r="E5028">
        <v>1</v>
      </c>
    </row>
    <row r="5029" spans="1:5">
      <c r="A5029" t="s">
        <v>1090</v>
      </c>
      <c r="B5029">
        <v>9552</v>
      </c>
      <c r="C5029">
        <v>2021</v>
      </c>
      <c r="E5029">
        <v>1</v>
      </c>
    </row>
    <row r="5030" spans="1:5">
      <c r="A5030" t="s">
        <v>1091</v>
      </c>
      <c r="B5030">
        <v>424</v>
      </c>
      <c r="C5030">
        <v>2021</v>
      </c>
      <c r="E5030">
        <v>1</v>
      </c>
    </row>
    <row r="5031" spans="1:5">
      <c r="A5031" t="s">
        <v>1092</v>
      </c>
      <c r="B5031">
        <v>1053</v>
      </c>
      <c r="C5031">
        <v>2021</v>
      </c>
      <c r="E5031">
        <v>1</v>
      </c>
    </row>
    <row r="5032" spans="1:5">
      <c r="A5032" t="s">
        <v>1093</v>
      </c>
      <c r="B5032">
        <v>2557</v>
      </c>
      <c r="C5032">
        <v>2021</v>
      </c>
      <c r="E5032">
        <v>1</v>
      </c>
    </row>
    <row r="5033" spans="1:5">
      <c r="A5033" t="s">
        <v>1094</v>
      </c>
      <c r="B5033">
        <v>5608</v>
      </c>
      <c r="C5033">
        <v>2021</v>
      </c>
      <c r="E5033">
        <v>1</v>
      </c>
    </row>
    <row r="5034" spans="1:5">
      <c r="A5034" t="s">
        <v>1095</v>
      </c>
      <c r="B5034">
        <v>9981</v>
      </c>
      <c r="C5034">
        <v>2021</v>
      </c>
      <c r="E5034">
        <v>1</v>
      </c>
    </row>
    <row r="5035" spans="1:5">
      <c r="A5035" t="s">
        <v>1096</v>
      </c>
      <c r="B5035">
        <v>1091</v>
      </c>
      <c r="C5035">
        <v>2021</v>
      </c>
      <c r="E5035">
        <v>1</v>
      </c>
    </row>
    <row r="5036" spans="1:5">
      <c r="A5036" t="s">
        <v>1097</v>
      </c>
      <c r="B5036">
        <v>1943</v>
      </c>
      <c r="C5036">
        <v>2021</v>
      </c>
      <c r="E5036">
        <v>1</v>
      </c>
    </row>
    <row r="5037" spans="1:5">
      <c r="A5037" t="s">
        <v>1098</v>
      </c>
      <c r="B5037">
        <v>1803</v>
      </c>
      <c r="C5037">
        <v>2021</v>
      </c>
      <c r="E5037">
        <v>1</v>
      </c>
    </row>
    <row r="5038" spans="1:5">
      <c r="A5038" t="s">
        <v>1099</v>
      </c>
      <c r="B5038">
        <v>4476</v>
      </c>
      <c r="C5038">
        <v>2021</v>
      </c>
      <c r="E5038">
        <v>1</v>
      </c>
    </row>
    <row r="5039" spans="1:5">
      <c r="A5039" t="s">
        <v>1100</v>
      </c>
      <c r="B5039">
        <v>1812</v>
      </c>
      <c r="C5039">
        <v>2021</v>
      </c>
      <c r="E5039">
        <v>1</v>
      </c>
    </row>
    <row r="5040" spans="1:5">
      <c r="A5040" t="s">
        <v>1101</v>
      </c>
      <c r="B5040">
        <v>6354</v>
      </c>
      <c r="C5040">
        <v>2021</v>
      </c>
      <c r="E5040">
        <v>1</v>
      </c>
    </row>
    <row r="5041" spans="1:5">
      <c r="A5041" t="s">
        <v>1102</v>
      </c>
      <c r="B5041">
        <v>820</v>
      </c>
      <c r="C5041">
        <v>2021</v>
      </c>
      <c r="E5041">
        <v>1</v>
      </c>
    </row>
    <row r="5042" spans="1:5">
      <c r="A5042" t="s">
        <v>1103</v>
      </c>
      <c r="B5042">
        <v>1262</v>
      </c>
      <c r="C5042">
        <v>2021</v>
      </c>
      <c r="E5042">
        <v>1</v>
      </c>
    </row>
    <row r="5043" spans="1:5">
      <c r="A5043" t="s">
        <v>1104</v>
      </c>
      <c r="B5043">
        <v>14615</v>
      </c>
      <c r="C5043">
        <v>2021</v>
      </c>
      <c r="E5043">
        <v>1</v>
      </c>
    </row>
    <row r="5044" spans="1:5">
      <c r="A5044" t="s">
        <v>1105</v>
      </c>
      <c r="B5044">
        <v>35212</v>
      </c>
      <c r="C5044">
        <v>2021</v>
      </c>
      <c r="E5044">
        <v>1</v>
      </c>
    </row>
    <row r="5045" spans="1:5">
      <c r="A5045" t="s">
        <v>1106</v>
      </c>
      <c r="B5045">
        <v>1220</v>
      </c>
      <c r="C5045">
        <v>2021</v>
      </c>
      <c r="E5045">
        <v>1</v>
      </c>
    </row>
    <row r="5046" spans="1:5">
      <c r="A5046" t="s">
        <v>1107</v>
      </c>
      <c r="B5046">
        <v>3022</v>
      </c>
      <c r="C5046">
        <v>2021</v>
      </c>
      <c r="E5046">
        <v>1</v>
      </c>
    </row>
    <row r="5047" spans="1:5">
      <c r="A5047" t="s">
        <v>1108</v>
      </c>
      <c r="B5047">
        <v>6035</v>
      </c>
      <c r="C5047">
        <v>2021</v>
      </c>
      <c r="E5047">
        <v>1</v>
      </c>
    </row>
    <row r="5048" spans="1:5">
      <c r="A5048" t="s">
        <v>1109</v>
      </c>
      <c r="B5048">
        <v>7521</v>
      </c>
      <c r="C5048">
        <v>2021</v>
      </c>
      <c r="E5048">
        <v>1</v>
      </c>
    </row>
    <row r="5049" spans="1:5">
      <c r="A5049" t="s">
        <v>1110</v>
      </c>
      <c r="B5049">
        <v>980</v>
      </c>
      <c r="C5049">
        <v>2021</v>
      </c>
      <c r="E5049">
        <v>1</v>
      </c>
    </row>
    <row r="5050" spans="1:5">
      <c r="A5050" t="s">
        <v>1111</v>
      </c>
      <c r="B5050">
        <v>3367</v>
      </c>
      <c r="C5050">
        <v>2021</v>
      </c>
      <c r="E5050">
        <v>1</v>
      </c>
    </row>
    <row r="5051" spans="1:5">
      <c r="A5051" t="s">
        <v>1112</v>
      </c>
      <c r="B5051">
        <v>5759</v>
      </c>
      <c r="C5051">
        <v>2021</v>
      </c>
      <c r="E5051">
        <v>1</v>
      </c>
    </row>
    <row r="5052" spans="1:5">
      <c r="A5052" t="s">
        <v>1113</v>
      </c>
      <c r="B5052">
        <v>8456</v>
      </c>
      <c r="C5052">
        <v>2021</v>
      </c>
      <c r="E5052">
        <v>1</v>
      </c>
    </row>
    <row r="5053" spans="1:5">
      <c r="A5053" t="s">
        <v>1114</v>
      </c>
      <c r="B5053">
        <v>3296</v>
      </c>
      <c r="C5053">
        <v>2021</v>
      </c>
      <c r="E5053">
        <v>1</v>
      </c>
    </row>
    <row r="5054" spans="1:5">
      <c r="A5054" t="s">
        <v>1115</v>
      </c>
      <c r="B5054">
        <v>13302</v>
      </c>
      <c r="C5054">
        <v>2021</v>
      </c>
      <c r="E5054">
        <v>1</v>
      </c>
    </row>
    <row r="5055" spans="1:5">
      <c r="A5055" t="s">
        <v>1116</v>
      </c>
      <c r="B5055">
        <v>1559</v>
      </c>
      <c r="C5055">
        <v>2021</v>
      </c>
      <c r="E5055">
        <v>1</v>
      </c>
    </row>
    <row r="5056" spans="1:5">
      <c r="A5056" t="s">
        <v>1117</v>
      </c>
      <c r="B5056">
        <v>241</v>
      </c>
      <c r="C5056">
        <v>2021</v>
      </c>
      <c r="E5056">
        <v>1</v>
      </c>
    </row>
    <row r="5057" spans="1:5">
      <c r="A5057" t="s">
        <v>1118</v>
      </c>
      <c r="B5057">
        <v>603</v>
      </c>
      <c r="C5057">
        <v>2021</v>
      </c>
      <c r="E5057">
        <v>1</v>
      </c>
    </row>
    <row r="5058" spans="1:5">
      <c r="A5058" t="s">
        <v>1119</v>
      </c>
      <c r="B5058">
        <v>2638</v>
      </c>
      <c r="C5058">
        <v>2021</v>
      </c>
      <c r="E5058">
        <v>1</v>
      </c>
    </row>
    <row r="5059" spans="1:5">
      <c r="A5059" t="s">
        <v>1120</v>
      </c>
      <c r="B5059">
        <v>7726</v>
      </c>
      <c r="C5059">
        <v>2021</v>
      </c>
      <c r="E5059">
        <v>1</v>
      </c>
    </row>
    <row r="5060" spans="1:5">
      <c r="A5060" t="s">
        <v>1121</v>
      </c>
      <c r="B5060">
        <v>720</v>
      </c>
      <c r="C5060">
        <v>2021</v>
      </c>
      <c r="E5060">
        <v>1</v>
      </c>
    </row>
    <row r="5061" spans="1:5">
      <c r="A5061" t="s">
        <v>1122</v>
      </c>
      <c r="B5061">
        <v>1441</v>
      </c>
      <c r="C5061">
        <v>2021</v>
      </c>
      <c r="E5061">
        <v>1</v>
      </c>
    </row>
    <row r="5062" spans="1:5">
      <c r="A5062" t="s">
        <v>1123</v>
      </c>
      <c r="B5062">
        <v>2424</v>
      </c>
      <c r="C5062">
        <v>2021</v>
      </c>
      <c r="E5062">
        <v>1</v>
      </c>
    </row>
    <row r="5063" spans="1:5">
      <c r="A5063" t="s">
        <v>1124</v>
      </c>
      <c r="B5063">
        <v>3021</v>
      </c>
      <c r="C5063">
        <v>2021</v>
      </c>
      <c r="E5063">
        <v>1</v>
      </c>
    </row>
    <row r="5064" spans="1:5">
      <c r="A5064" t="s">
        <v>1125</v>
      </c>
      <c r="B5064">
        <v>5889</v>
      </c>
      <c r="C5064">
        <v>2021</v>
      </c>
      <c r="E5064">
        <v>1</v>
      </c>
    </row>
    <row r="5065" spans="1:5">
      <c r="A5065" t="s">
        <v>1126</v>
      </c>
      <c r="B5065">
        <v>1917</v>
      </c>
      <c r="C5065">
        <v>2021</v>
      </c>
      <c r="E5065">
        <v>1</v>
      </c>
    </row>
    <row r="5066" spans="1:5">
      <c r="A5066" t="s">
        <v>1127</v>
      </c>
      <c r="B5066">
        <v>8454</v>
      </c>
      <c r="C5066">
        <v>2021</v>
      </c>
      <c r="E5066">
        <v>1</v>
      </c>
    </row>
    <row r="5067" spans="1:5">
      <c r="A5067" t="s">
        <v>1128</v>
      </c>
      <c r="B5067">
        <v>7992</v>
      </c>
      <c r="C5067">
        <v>2021</v>
      </c>
      <c r="E5067">
        <v>1</v>
      </c>
    </row>
    <row r="5068" spans="1:5">
      <c r="A5068" t="s">
        <v>1129</v>
      </c>
      <c r="B5068">
        <v>2524</v>
      </c>
      <c r="C5068">
        <v>2021</v>
      </c>
      <c r="E5068">
        <v>1</v>
      </c>
    </row>
    <row r="5069" spans="1:5">
      <c r="A5069" t="s">
        <v>1130</v>
      </c>
      <c r="B5069">
        <v>1551</v>
      </c>
      <c r="C5069">
        <v>2021</v>
      </c>
      <c r="E5069">
        <v>1</v>
      </c>
    </row>
    <row r="5070" spans="1:5">
      <c r="A5070" t="s">
        <v>1131</v>
      </c>
      <c r="B5070">
        <v>12784</v>
      </c>
      <c r="C5070">
        <v>2021</v>
      </c>
      <c r="E5070">
        <v>1</v>
      </c>
    </row>
    <row r="5071" spans="1:5">
      <c r="A5071" t="s">
        <v>1132</v>
      </c>
      <c r="B5071">
        <v>1940</v>
      </c>
      <c r="C5071">
        <v>2021</v>
      </c>
      <c r="E5071">
        <v>1</v>
      </c>
    </row>
    <row r="5072" spans="1:5">
      <c r="A5072" t="s">
        <v>1133</v>
      </c>
      <c r="B5072">
        <v>7654</v>
      </c>
      <c r="C5072">
        <v>2021</v>
      </c>
      <c r="E5072">
        <v>1</v>
      </c>
    </row>
    <row r="5073" spans="1:5">
      <c r="A5073" t="s">
        <v>1134</v>
      </c>
      <c r="B5073">
        <v>2452</v>
      </c>
      <c r="C5073">
        <v>2021</v>
      </c>
      <c r="E5073">
        <v>1</v>
      </c>
    </row>
    <row r="5074" spans="1:5">
      <c r="A5074" t="s">
        <v>1135</v>
      </c>
      <c r="B5074">
        <v>8368</v>
      </c>
      <c r="C5074">
        <v>2021</v>
      </c>
      <c r="E5074">
        <v>1</v>
      </c>
    </row>
    <row r="5075" spans="1:5">
      <c r="A5075" t="s">
        <v>1136</v>
      </c>
      <c r="B5075">
        <v>1208</v>
      </c>
      <c r="C5075">
        <v>2021</v>
      </c>
      <c r="E5075">
        <v>1</v>
      </c>
    </row>
    <row r="5076" spans="1:5">
      <c r="A5076" t="s">
        <v>1137</v>
      </c>
      <c r="B5076">
        <v>1748</v>
      </c>
      <c r="C5076">
        <v>2021</v>
      </c>
      <c r="E5076">
        <v>1</v>
      </c>
    </row>
    <row r="5077" spans="1:5">
      <c r="A5077" t="s">
        <v>1435</v>
      </c>
      <c r="B5077">
        <v>5787</v>
      </c>
      <c r="C5077">
        <v>2021</v>
      </c>
      <c r="E5077">
        <v>1</v>
      </c>
    </row>
    <row r="5078" spans="1:5">
      <c r="A5078" t="s">
        <v>1138</v>
      </c>
      <c r="B5078">
        <v>11722</v>
      </c>
      <c r="C5078">
        <v>2021</v>
      </c>
      <c r="E5078">
        <v>1</v>
      </c>
    </row>
    <row r="5079" spans="1:5">
      <c r="A5079" t="s">
        <v>1139</v>
      </c>
      <c r="B5079">
        <v>1376</v>
      </c>
      <c r="C5079">
        <v>2021</v>
      </c>
      <c r="E5079">
        <v>1</v>
      </c>
    </row>
    <row r="5080" spans="1:5">
      <c r="A5080" t="s">
        <v>1140</v>
      </c>
      <c r="B5080">
        <v>7075</v>
      </c>
      <c r="C5080">
        <v>2021</v>
      </c>
      <c r="E5080">
        <v>1</v>
      </c>
    </row>
    <row r="5081" spans="1:5">
      <c r="A5081" t="s">
        <v>1141</v>
      </c>
      <c r="B5081">
        <v>12886</v>
      </c>
      <c r="C5081">
        <v>2021</v>
      </c>
      <c r="E5081">
        <v>1</v>
      </c>
    </row>
    <row r="5082" spans="1:5">
      <c r="A5082" t="s">
        <v>1142</v>
      </c>
      <c r="B5082">
        <v>7568</v>
      </c>
      <c r="C5082">
        <v>2021</v>
      </c>
      <c r="E5082">
        <v>1</v>
      </c>
    </row>
    <row r="5083" spans="1:5">
      <c r="A5083" t="s">
        <v>1143</v>
      </c>
      <c r="B5083">
        <v>3425</v>
      </c>
      <c r="C5083">
        <v>2021</v>
      </c>
      <c r="E5083">
        <v>1</v>
      </c>
    </row>
    <row r="5084" spans="1:5">
      <c r="A5084" t="s">
        <v>1144</v>
      </c>
      <c r="B5084">
        <v>3608</v>
      </c>
      <c r="C5084">
        <v>2021</v>
      </c>
      <c r="E5084">
        <v>1</v>
      </c>
    </row>
    <row r="5085" spans="1:5">
      <c r="A5085" t="s">
        <v>1145</v>
      </c>
      <c r="B5085">
        <v>1309</v>
      </c>
      <c r="C5085">
        <v>2021</v>
      </c>
      <c r="E5085">
        <v>1</v>
      </c>
    </row>
    <row r="5086" spans="1:5">
      <c r="A5086" t="s">
        <v>1146</v>
      </c>
      <c r="B5086">
        <v>450</v>
      </c>
      <c r="C5086">
        <v>2021</v>
      </c>
      <c r="E5086">
        <v>1</v>
      </c>
    </row>
    <row r="5087" spans="1:5">
      <c r="A5087" t="s">
        <v>1147</v>
      </c>
      <c r="B5087">
        <v>2884</v>
      </c>
      <c r="C5087">
        <v>2021</v>
      </c>
      <c r="E5087">
        <v>1</v>
      </c>
    </row>
    <row r="5088" spans="1:5">
      <c r="A5088" t="s">
        <v>1148</v>
      </c>
      <c r="B5088">
        <v>1230</v>
      </c>
      <c r="C5088">
        <v>2021</v>
      </c>
      <c r="E5088">
        <v>1</v>
      </c>
    </row>
    <row r="5089" spans="1:5">
      <c r="A5089" t="s">
        <v>1149</v>
      </c>
      <c r="B5089">
        <v>3258</v>
      </c>
      <c r="C5089">
        <v>2021</v>
      </c>
      <c r="E5089">
        <v>1</v>
      </c>
    </row>
    <row r="5090" spans="1:5">
      <c r="A5090" t="s">
        <v>1150</v>
      </c>
      <c r="B5090">
        <v>3475</v>
      </c>
      <c r="C5090">
        <v>2021</v>
      </c>
      <c r="E5090">
        <v>1</v>
      </c>
    </row>
    <row r="5091" spans="1:5">
      <c r="A5091" t="s">
        <v>1151</v>
      </c>
      <c r="B5091">
        <v>5403</v>
      </c>
      <c r="C5091">
        <v>2021</v>
      </c>
      <c r="E5091">
        <v>1</v>
      </c>
    </row>
    <row r="5092" spans="1:5">
      <c r="A5092" t="s">
        <v>1152</v>
      </c>
      <c r="B5092">
        <v>8330</v>
      </c>
      <c r="C5092">
        <v>2021</v>
      </c>
      <c r="E5092">
        <v>1</v>
      </c>
    </row>
    <row r="5093" spans="1:5">
      <c r="A5093" t="s">
        <v>1153</v>
      </c>
      <c r="B5093">
        <v>4277</v>
      </c>
      <c r="C5093">
        <v>2021</v>
      </c>
      <c r="E5093">
        <v>1</v>
      </c>
    </row>
    <row r="5094" spans="1:5">
      <c r="A5094" t="s">
        <v>1154</v>
      </c>
      <c r="B5094">
        <v>4212</v>
      </c>
      <c r="C5094">
        <v>2021</v>
      </c>
      <c r="E5094">
        <v>1</v>
      </c>
    </row>
    <row r="5095" spans="1:5">
      <c r="A5095" t="s">
        <v>1155</v>
      </c>
      <c r="B5095">
        <v>1129</v>
      </c>
      <c r="C5095">
        <v>2021</v>
      </c>
      <c r="E5095">
        <v>1</v>
      </c>
    </row>
    <row r="5096" spans="1:5">
      <c r="A5096" t="s">
        <v>1156</v>
      </c>
      <c r="B5096">
        <v>1303</v>
      </c>
      <c r="C5096">
        <v>2021</v>
      </c>
      <c r="E5096">
        <v>1</v>
      </c>
    </row>
    <row r="5097" spans="1:5">
      <c r="A5097" t="s">
        <v>1157</v>
      </c>
      <c r="B5097">
        <v>635</v>
      </c>
      <c r="C5097">
        <v>2021</v>
      </c>
      <c r="E5097">
        <v>1</v>
      </c>
    </row>
    <row r="5098" spans="1:5">
      <c r="A5098" t="s">
        <v>1158</v>
      </c>
      <c r="B5098">
        <v>7843</v>
      </c>
      <c r="C5098">
        <v>2021</v>
      </c>
      <c r="E5098">
        <v>1</v>
      </c>
    </row>
    <row r="5099" spans="1:5">
      <c r="A5099" t="s">
        <v>1159</v>
      </c>
      <c r="B5099">
        <v>4766</v>
      </c>
      <c r="C5099">
        <v>2021</v>
      </c>
      <c r="E5099">
        <v>1</v>
      </c>
    </row>
    <row r="5100" spans="1:5">
      <c r="A5100" t="s">
        <v>1160</v>
      </c>
      <c r="B5100">
        <v>4372</v>
      </c>
      <c r="C5100">
        <v>2021</v>
      </c>
      <c r="E5100">
        <v>1</v>
      </c>
    </row>
    <row r="5101" spans="1:5">
      <c r="A5101" t="s">
        <v>1161</v>
      </c>
      <c r="B5101">
        <v>3276</v>
      </c>
      <c r="C5101">
        <v>2021</v>
      </c>
      <c r="E5101">
        <v>1</v>
      </c>
    </row>
    <row r="5102" spans="1:5">
      <c r="A5102" t="s">
        <v>1162</v>
      </c>
      <c r="B5102">
        <v>4680</v>
      </c>
      <c r="C5102">
        <v>2021</v>
      </c>
      <c r="E5102">
        <v>1</v>
      </c>
    </row>
    <row r="5103" spans="1:5">
      <c r="A5103" t="s">
        <v>1163</v>
      </c>
      <c r="B5103">
        <v>4730</v>
      </c>
      <c r="C5103">
        <v>2021</v>
      </c>
      <c r="E5103">
        <v>1</v>
      </c>
    </row>
    <row r="5104" spans="1:5">
      <c r="A5104" t="s">
        <v>1164</v>
      </c>
      <c r="B5104">
        <v>1211</v>
      </c>
      <c r="C5104">
        <v>2021</v>
      </c>
      <c r="E5104">
        <v>1</v>
      </c>
    </row>
    <row r="5105" spans="1:5">
      <c r="A5105" t="s">
        <v>1165</v>
      </c>
      <c r="B5105">
        <v>1897</v>
      </c>
      <c r="C5105">
        <v>2021</v>
      </c>
      <c r="E5105">
        <v>1</v>
      </c>
    </row>
    <row r="5106" spans="1:5">
      <c r="A5106" t="s">
        <v>1166</v>
      </c>
      <c r="B5106">
        <v>358</v>
      </c>
      <c r="C5106">
        <v>2021</v>
      </c>
      <c r="E5106">
        <v>1</v>
      </c>
    </row>
    <row r="5107" spans="1:5">
      <c r="A5107" t="s">
        <v>1167</v>
      </c>
      <c r="B5107">
        <v>3548</v>
      </c>
      <c r="C5107">
        <v>2021</v>
      </c>
      <c r="E5107">
        <v>1</v>
      </c>
    </row>
    <row r="5108" spans="1:5">
      <c r="A5108" t="s">
        <v>1168</v>
      </c>
      <c r="B5108">
        <v>9088</v>
      </c>
      <c r="C5108">
        <v>2021</v>
      </c>
      <c r="E5108">
        <v>1</v>
      </c>
    </row>
    <row r="5109" spans="1:5">
      <c r="A5109" t="s">
        <v>1169</v>
      </c>
      <c r="B5109">
        <v>3301</v>
      </c>
      <c r="C5109">
        <v>2021</v>
      </c>
      <c r="E5109">
        <v>1</v>
      </c>
    </row>
    <row r="5110" spans="1:5">
      <c r="A5110" t="s">
        <v>1170</v>
      </c>
      <c r="B5110">
        <v>734</v>
      </c>
      <c r="C5110">
        <v>2021</v>
      </c>
      <c r="E5110">
        <v>1</v>
      </c>
    </row>
    <row r="5111" spans="1:5">
      <c r="A5111" t="s">
        <v>1171</v>
      </c>
      <c r="B5111">
        <v>2343</v>
      </c>
      <c r="C5111">
        <v>2021</v>
      </c>
      <c r="E5111">
        <v>1</v>
      </c>
    </row>
    <row r="5112" spans="1:5">
      <c r="A5112" t="s">
        <v>1172</v>
      </c>
      <c r="B5112">
        <v>2133</v>
      </c>
      <c r="C5112">
        <v>2021</v>
      </c>
      <c r="E5112">
        <v>1</v>
      </c>
    </row>
    <row r="5113" spans="1:5">
      <c r="A5113" t="s">
        <v>1173</v>
      </c>
      <c r="B5113">
        <v>1067</v>
      </c>
      <c r="C5113">
        <v>2021</v>
      </c>
      <c r="E5113">
        <v>1</v>
      </c>
    </row>
    <row r="5114" spans="1:5">
      <c r="A5114" t="s">
        <v>1174</v>
      </c>
      <c r="B5114">
        <v>2499</v>
      </c>
      <c r="C5114">
        <v>2021</v>
      </c>
      <c r="E5114">
        <v>1</v>
      </c>
    </row>
    <row r="5115" spans="1:5">
      <c r="A5115" t="s">
        <v>1175</v>
      </c>
      <c r="B5115">
        <v>8305</v>
      </c>
      <c r="C5115">
        <v>2021</v>
      </c>
      <c r="E5115">
        <v>1</v>
      </c>
    </row>
    <row r="5116" spans="1:5">
      <c r="A5116" t="s">
        <v>1176</v>
      </c>
      <c r="B5116">
        <v>9429</v>
      </c>
      <c r="C5116">
        <v>2021</v>
      </c>
      <c r="E5116">
        <v>1</v>
      </c>
    </row>
    <row r="5117" spans="1:5">
      <c r="A5117" t="s">
        <v>1177</v>
      </c>
      <c r="B5117">
        <v>1887</v>
      </c>
      <c r="C5117">
        <v>2021</v>
      </c>
      <c r="E5117">
        <v>1</v>
      </c>
    </row>
    <row r="5118" spans="1:5">
      <c r="A5118" t="s">
        <v>1178</v>
      </c>
      <c r="B5118">
        <v>20285</v>
      </c>
      <c r="C5118">
        <v>2021</v>
      </c>
      <c r="E5118">
        <v>1</v>
      </c>
    </row>
    <row r="5119" spans="1:5">
      <c r="A5119" t="s">
        <v>1179</v>
      </c>
      <c r="B5119">
        <v>1716</v>
      </c>
      <c r="C5119">
        <v>2021</v>
      </c>
      <c r="E5119">
        <v>1</v>
      </c>
    </row>
    <row r="5120" spans="1:5">
      <c r="A5120" t="s">
        <v>1180</v>
      </c>
      <c r="B5120">
        <v>4443</v>
      </c>
      <c r="C5120">
        <v>2021</v>
      </c>
      <c r="E5120">
        <v>1</v>
      </c>
    </row>
    <row r="5121" spans="1:5">
      <c r="A5121" t="s">
        <v>1181</v>
      </c>
      <c r="B5121">
        <v>13681</v>
      </c>
      <c r="C5121">
        <v>2021</v>
      </c>
      <c r="E5121">
        <v>1</v>
      </c>
    </row>
    <row r="5122" spans="1:5">
      <c r="A5122" t="s">
        <v>1182</v>
      </c>
      <c r="B5122">
        <v>14604</v>
      </c>
      <c r="C5122">
        <v>2021</v>
      </c>
      <c r="E5122">
        <v>1</v>
      </c>
    </row>
    <row r="5123" spans="1:5">
      <c r="A5123" t="s">
        <v>1183</v>
      </c>
      <c r="B5123">
        <v>4415</v>
      </c>
      <c r="C5123">
        <v>2021</v>
      </c>
      <c r="E5123">
        <v>1</v>
      </c>
    </row>
    <row r="5124" spans="1:5">
      <c r="A5124" t="s">
        <v>1184</v>
      </c>
      <c r="B5124">
        <v>2520</v>
      </c>
      <c r="C5124">
        <v>2021</v>
      </c>
      <c r="E5124">
        <v>1</v>
      </c>
    </row>
    <row r="5125" spans="1:5">
      <c r="A5125" t="s">
        <v>1185</v>
      </c>
      <c r="B5125">
        <v>3924</v>
      </c>
      <c r="C5125">
        <v>2021</v>
      </c>
      <c r="E5125">
        <v>1</v>
      </c>
    </row>
    <row r="5126" spans="1:5">
      <c r="A5126" t="s">
        <v>1186</v>
      </c>
      <c r="B5126">
        <v>2561</v>
      </c>
      <c r="C5126">
        <v>2021</v>
      </c>
      <c r="E5126">
        <v>1</v>
      </c>
    </row>
    <row r="5127" spans="1:5">
      <c r="A5127" t="s">
        <v>1187</v>
      </c>
      <c r="B5127">
        <v>1402</v>
      </c>
      <c r="C5127">
        <v>2021</v>
      </c>
      <c r="E5127">
        <v>1</v>
      </c>
    </row>
    <row r="5128" spans="1:5">
      <c r="A5128" t="s">
        <v>1188</v>
      </c>
      <c r="B5128">
        <v>10701</v>
      </c>
      <c r="C5128">
        <v>2021</v>
      </c>
      <c r="E5128">
        <v>1</v>
      </c>
    </row>
    <row r="5129" spans="1:5">
      <c r="A5129" t="s">
        <v>1189</v>
      </c>
      <c r="B5129">
        <v>13860</v>
      </c>
      <c r="C5129">
        <v>2021</v>
      </c>
      <c r="E5129">
        <v>1</v>
      </c>
    </row>
    <row r="5130" spans="1:5">
      <c r="A5130" t="s">
        <v>1190</v>
      </c>
      <c r="B5130">
        <v>2849</v>
      </c>
      <c r="C5130">
        <v>2021</v>
      </c>
      <c r="E5130">
        <v>1</v>
      </c>
    </row>
    <row r="5131" spans="1:5">
      <c r="A5131" t="s">
        <v>1191</v>
      </c>
      <c r="B5131">
        <v>7668</v>
      </c>
      <c r="C5131">
        <v>2021</v>
      </c>
      <c r="E5131">
        <v>1</v>
      </c>
    </row>
    <row r="5132" spans="1:5">
      <c r="A5132" t="s">
        <v>1192</v>
      </c>
      <c r="B5132">
        <v>7236</v>
      </c>
      <c r="C5132">
        <v>2021</v>
      </c>
      <c r="E5132">
        <v>1</v>
      </c>
    </row>
    <row r="5133" spans="1:5">
      <c r="A5133" t="s">
        <v>1193</v>
      </c>
      <c r="B5133">
        <v>3077</v>
      </c>
      <c r="C5133">
        <v>2021</v>
      </c>
      <c r="E5133">
        <v>1</v>
      </c>
    </row>
    <row r="5134" spans="1:5">
      <c r="A5134" t="s">
        <v>1194</v>
      </c>
      <c r="B5134">
        <v>2652</v>
      </c>
      <c r="C5134">
        <v>2021</v>
      </c>
      <c r="E5134">
        <v>1</v>
      </c>
    </row>
    <row r="5135" spans="1:5">
      <c r="A5135" t="s">
        <v>1195</v>
      </c>
      <c r="B5135">
        <v>2814</v>
      </c>
      <c r="C5135">
        <v>2021</v>
      </c>
      <c r="E5135">
        <v>1</v>
      </c>
    </row>
    <row r="5136" spans="1:5">
      <c r="A5136" t="s">
        <v>1196</v>
      </c>
      <c r="B5136">
        <v>3489</v>
      </c>
      <c r="C5136">
        <v>2021</v>
      </c>
      <c r="E5136">
        <v>1</v>
      </c>
    </row>
    <row r="5137" spans="1:5">
      <c r="A5137" t="s">
        <v>1197</v>
      </c>
      <c r="B5137">
        <v>5763</v>
      </c>
      <c r="C5137">
        <v>2021</v>
      </c>
      <c r="E5137">
        <v>1</v>
      </c>
    </row>
    <row r="5138" spans="1:5">
      <c r="A5138" t="s">
        <v>1198</v>
      </c>
      <c r="B5138">
        <v>4617</v>
      </c>
      <c r="C5138">
        <v>2021</v>
      </c>
      <c r="E5138">
        <v>1</v>
      </c>
    </row>
    <row r="5139" spans="1:5">
      <c r="A5139" t="s">
        <v>1199</v>
      </c>
      <c r="B5139">
        <v>14782</v>
      </c>
      <c r="C5139">
        <v>2021</v>
      </c>
      <c r="E5139">
        <v>1</v>
      </c>
    </row>
    <row r="5140" spans="1:5">
      <c r="A5140" t="s">
        <v>1200</v>
      </c>
      <c r="B5140">
        <v>176</v>
      </c>
      <c r="C5140">
        <v>2021</v>
      </c>
      <c r="E5140">
        <v>1</v>
      </c>
    </row>
    <row r="5141" spans="1:5">
      <c r="A5141" t="s">
        <v>1201</v>
      </c>
      <c r="B5141">
        <v>953</v>
      </c>
      <c r="C5141">
        <v>2021</v>
      </c>
      <c r="E5141">
        <v>1</v>
      </c>
    </row>
    <row r="5142" spans="1:5">
      <c r="A5142" t="s">
        <v>1202</v>
      </c>
      <c r="B5142">
        <v>1241</v>
      </c>
      <c r="C5142">
        <v>2021</v>
      </c>
      <c r="E5142">
        <v>1</v>
      </c>
    </row>
    <row r="5143" spans="1:5">
      <c r="A5143" t="s">
        <v>1203</v>
      </c>
      <c r="B5143">
        <v>290</v>
      </c>
      <c r="C5143">
        <v>2021</v>
      </c>
      <c r="E5143">
        <v>1</v>
      </c>
    </row>
    <row r="5144" spans="1:5">
      <c r="A5144" t="s">
        <v>1204</v>
      </c>
      <c r="B5144">
        <v>2610</v>
      </c>
      <c r="C5144">
        <v>2021</v>
      </c>
      <c r="E5144">
        <v>1</v>
      </c>
    </row>
    <row r="5145" spans="1:5">
      <c r="A5145" t="s">
        <v>1205</v>
      </c>
      <c r="B5145">
        <v>2483</v>
      </c>
      <c r="C5145">
        <v>2021</v>
      </c>
      <c r="E5145">
        <v>1</v>
      </c>
    </row>
    <row r="5146" spans="1:5">
      <c r="A5146" t="s">
        <v>1206</v>
      </c>
      <c r="B5146">
        <v>1525</v>
      </c>
      <c r="C5146">
        <v>2021</v>
      </c>
      <c r="E5146">
        <v>1</v>
      </c>
    </row>
    <row r="5147" spans="1:5">
      <c r="A5147" t="s">
        <v>1207</v>
      </c>
      <c r="B5147">
        <v>1600</v>
      </c>
      <c r="C5147">
        <v>2021</v>
      </c>
      <c r="E5147">
        <v>1</v>
      </c>
    </row>
    <row r="5148" spans="1:5">
      <c r="A5148" t="s">
        <v>1208</v>
      </c>
      <c r="B5148">
        <v>2730</v>
      </c>
      <c r="C5148">
        <v>2021</v>
      </c>
      <c r="E5148">
        <v>1</v>
      </c>
    </row>
    <row r="5149" spans="1:5">
      <c r="A5149" t="s">
        <v>1209</v>
      </c>
      <c r="B5149">
        <v>1791</v>
      </c>
      <c r="C5149">
        <v>2021</v>
      </c>
      <c r="E5149">
        <v>1</v>
      </c>
    </row>
    <row r="5150" spans="1:5">
      <c r="A5150" t="s">
        <v>1210</v>
      </c>
      <c r="B5150">
        <v>5687</v>
      </c>
      <c r="C5150">
        <v>2021</v>
      </c>
      <c r="E5150">
        <v>1</v>
      </c>
    </row>
    <row r="5151" spans="1:5">
      <c r="A5151" t="s">
        <v>1211</v>
      </c>
      <c r="B5151">
        <v>4306</v>
      </c>
      <c r="C5151">
        <v>2021</v>
      </c>
      <c r="E5151">
        <v>1</v>
      </c>
    </row>
    <row r="5152" spans="1:5">
      <c r="A5152" t="s">
        <v>1212</v>
      </c>
      <c r="B5152">
        <v>3760</v>
      </c>
      <c r="C5152">
        <v>2021</v>
      </c>
      <c r="E5152">
        <v>1</v>
      </c>
    </row>
    <row r="5153" spans="1:5">
      <c r="A5153" t="s">
        <v>1213</v>
      </c>
      <c r="B5153">
        <v>9918</v>
      </c>
      <c r="C5153">
        <v>2021</v>
      </c>
      <c r="E5153">
        <v>1</v>
      </c>
    </row>
    <row r="5154" spans="1:5">
      <c r="A5154" t="s">
        <v>1214</v>
      </c>
      <c r="B5154">
        <v>24779</v>
      </c>
      <c r="C5154">
        <v>2021</v>
      </c>
      <c r="E5154">
        <v>1</v>
      </c>
    </row>
    <row r="5155" spans="1:5">
      <c r="A5155" t="s">
        <v>1215</v>
      </c>
      <c r="B5155">
        <v>30888</v>
      </c>
      <c r="C5155">
        <v>2021</v>
      </c>
      <c r="E5155">
        <v>1</v>
      </c>
    </row>
    <row r="5156" spans="1:5">
      <c r="A5156" t="s">
        <v>1216</v>
      </c>
      <c r="B5156">
        <v>5568</v>
      </c>
      <c r="C5156">
        <v>2021</v>
      </c>
      <c r="E5156">
        <v>1</v>
      </c>
    </row>
    <row r="5157" spans="1:5">
      <c r="A5157" t="s">
        <v>1217</v>
      </c>
      <c r="B5157">
        <v>16862</v>
      </c>
      <c r="C5157">
        <v>2021</v>
      </c>
      <c r="E5157">
        <v>1</v>
      </c>
    </row>
    <row r="5158" spans="1:5">
      <c r="A5158" t="s">
        <v>1218</v>
      </c>
      <c r="B5158">
        <v>7051</v>
      </c>
      <c r="C5158">
        <v>2021</v>
      </c>
      <c r="E5158">
        <v>1</v>
      </c>
    </row>
    <row r="5159" spans="1:5">
      <c r="A5159" t="s">
        <v>1219</v>
      </c>
      <c r="B5159">
        <v>1469</v>
      </c>
      <c r="C5159">
        <v>2021</v>
      </c>
      <c r="E5159">
        <v>1</v>
      </c>
    </row>
    <row r="5160" spans="1:5">
      <c r="A5160" t="s">
        <v>1220</v>
      </c>
      <c r="B5160">
        <v>1408</v>
      </c>
      <c r="C5160">
        <v>2021</v>
      </c>
      <c r="E5160">
        <v>1</v>
      </c>
    </row>
    <row r="5161" spans="1:5">
      <c r="A5161" t="s">
        <v>1221</v>
      </c>
      <c r="B5161">
        <v>2080</v>
      </c>
      <c r="C5161">
        <v>2021</v>
      </c>
      <c r="E5161">
        <v>1</v>
      </c>
    </row>
    <row r="5162" spans="1:5">
      <c r="A5162" t="s">
        <v>1222</v>
      </c>
      <c r="B5162">
        <v>15318</v>
      </c>
      <c r="C5162">
        <v>2021</v>
      </c>
      <c r="E5162">
        <v>1</v>
      </c>
    </row>
    <row r="5163" spans="1:5">
      <c r="A5163" t="s">
        <v>1223</v>
      </c>
      <c r="B5163">
        <v>1258</v>
      </c>
      <c r="C5163">
        <v>2021</v>
      </c>
      <c r="E5163">
        <v>1</v>
      </c>
    </row>
    <row r="5164" spans="1:5">
      <c r="A5164" t="s">
        <v>1224</v>
      </c>
      <c r="B5164">
        <v>5639</v>
      </c>
      <c r="C5164">
        <v>2021</v>
      </c>
      <c r="E5164">
        <v>1</v>
      </c>
    </row>
    <row r="5165" spans="1:5">
      <c r="A5165" t="s">
        <v>1225</v>
      </c>
      <c r="B5165">
        <v>59440</v>
      </c>
      <c r="C5165">
        <v>2021</v>
      </c>
      <c r="E5165">
        <v>1</v>
      </c>
    </row>
    <row r="5166" spans="1:5">
      <c r="A5166" t="s">
        <v>1226</v>
      </c>
      <c r="B5166">
        <v>1272</v>
      </c>
      <c r="C5166">
        <v>2021</v>
      </c>
      <c r="E5166">
        <v>1</v>
      </c>
    </row>
    <row r="5167" spans="1:5">
      <c r="A5167" t="s">
        <v>1227</v>
      </c>
      <c r="B5167">
        <v>1653</v>
      </c>
      <c r="C5167">
        <v>2021</v>
      </c>
      <c r="E5167">
        <v>1</v>
      </c>
    </row>
    <row r="5168" spans="1:5">
      <c r="A5168" t="s">
        <v>1228</v>
      </c>
      <c r="B5168">
        <v>3780</v>
      </c>
      <c r="C5168">
        <v>2021</v>
      </c>
      <c r="E5168">
        <v>1</v>
      </c>
    </row>
    <row r="5169" spans="1:5">
      <c r="A5169" t="s">
        <v>1229</v>
      </c>
      <c r="B5169">
        <v>287</v>
      </c>
      <c r="C5169">
        <v>2021</v>
      </c>
      <c r="E5169">
        <v>1</v>
      </c>
    </row>
    <row r="5170" spans="1:5">
      <c r="A5170" t="s">
        <v>1230</v>
      </c>
      <c r="B5170">
        <v>6819</v>
      </c>
      <c r="C5170">
        <v>2021</v>
      </c>
      <c r="E5170">
        <v>1</v>
      </c>
    </row>
    <row r="5171" spans="1:5">
      <c r="A5171" t="s">
        <v>1232</v>
      </c>
      <c r="B5171">
        <v>16950</v>
      </c>
      <c r="C5171">
        <v>2021</v>
      </c>
      <c r="E5171">
        <v>1</v>
      </c>
    </row>
    <row r="5172" spans="1:5">
      <c r="A5172" t="s">
        <v>1233</v>
      </c>
      <c r="B5172">
        <v>5064</v>
      </c>
      <c r="C5172">
        <v>2021</v>
      </c>
      <c r="E5172">
        <v>1</v>
      </c>
    </row>
    <row r="5173" spans="1:5">
      <c r="A5173" t="s">
        <v>1234</v>
      </c>
      <c r="B5173">
        <v>151508</v>
      </c>
      <c r="C5173">
        <v>2021</v>
      </c>
      <c r="E5173">
        <v>1</v>
      </c>
    </row>
    <row r="5174" spans="1:5">
      <c r="A5174" t="s">
        <v>1235</v>
      </c>
      <c r="B5174">
        <v>1207</v>
      </c>
      <c r="C5174">
        <v>2021</v>
      </c>
      <c r="E5174">
        <v>1</v>
      </c>
    </row>
    <row r="5175" spans="1:5">
      <c r="A5175" t="s">
        <v>1236</v>
      </c>
      <c r="B5175">
        <v>2121</v>
      </c>
      <c r="C5175">
        <v>2021</v>
      </c>
      <c r="E5175">
        <v>1</v>
      </c>
    </row>
    <row r="5176" spans="1:5">
      <c r="A5176" t="s">
        <v>1237</v>
      </c>
      <c r="B5176">
        <v>6331</v>
      </c>
      <c r="C5176">
        <v>2021</v>
      </c>
      <c r="E5176">
        <v>1</v>
      </c>
    </row>
    <row r="5177" spans="1:5">
      <c r="A5177" t="s">
        <v>1238</v>
      </c>
      <c r="B5177">
        <v>6585</v>
      </c>
      <c r="C5177">
        <v>2021</v>
      </c>
      <c r="E5177">
        <v>1</v>
      </c>
    </row>
    <row r="5178" spans="1:5">
      <c r="A5178" t="s">
        <v>1239</v>
      </c>
      <c r="B5178">
        <v>4491</v>
      </c>
      <c r="C5178">
        <v>2021</v>
      </c>
      <c r="E5178">
        <v>1</v>
      </c>
    </row>
    <row r="5179" spans="1:5">
      <c r="A5179" t="s">
        <v>1240</v>
      </c>
      <c r="B5179">
        <v>6328</v>
      </c>
      <c r="C5179">
        <v>2021</v>
      </c>
      <c r="E5179">
        <v>1</v>
      </c>
    </row>
    <row r="5180" spans="1:5">
      <c r="A5180" t="s">
        <v>1241</v>
      </c>
      <c r="B5180">
        <v>3887</v>
      </c>
      <c r="C5180">
        <v>2021</v>
      </c>
      <c r="E5180">
        <v>1</v>
      </c>
    </row>
    <row r="5181" spans="1:5">
      <c r="A5181" t="s">
        <v>1242</v>
      </c>
      <c r="B5181">
        <v>19373</v>
      </c>
      <c r="C5181">
        <v>2021</v>
      </c>
      <c r="E5181">
        <v>1</v>
      </c>
    </row>
    <row r="5182" spans="1:5">
      <c r="A5182" t="s">
        <v>1243</v>
      </c>
      <c r="B5182">
        <v>23573</v>
      </c>
      <c r="C5182">
        <v>2021</v>
      </c>
      <c r="E5182">
        <v>1</v>
      </c>
    </row>
    <row r="5183" spans="1:5">
      <c r="A5183" t="s">
        <v>1244</v>
      </c>
      <c r="B5183">
        <v>12284</v>
      </c>
      <c r="C5183">
        <v>2021</v>
      </c>
      <c r="E5183">
        <v>1</v>
      </c>
    </row>
    <row r="5184" spans="1:5">
      <c r="A5184" t="s">
        <v>1245</v>
      </c>
      <c r="B5184">
        <v>5724</v>
      </c>
      <c r="C5184">
        <v>2021</v>
      </c>
      <c r="E5184">
        <v>1</v>
      </c>
    </row>
    <row r="5185" spans="1:5">
      <c r="A5185" t="s">
        <v>1246</v>
      </c>
      <c r="B5185">
        <v>5072</v>
      </c>
      <c r="C5185">
        <v>2021</v>
      </c>
      <c r="E5185">
        <v>1</v>
      </c>
    </row>
    <row r="5186" spans="1:5">
      <c r="A5186" t="s">
        <v>1247</v>
      </c>
      <c r="B5186">
        <v>5595</v>
      </c>
      <c r="C5186">
        <v>2021</v>
      </c>
      <c r="E5186">
        <v>1</v>
      </c>
    </row>
    <row r="5187" spans="1:5">
      <c r="A5187" t="s">
        <v>1248</v>
      </c>
      <c r="B5187">
        <v>2543</v>
      </c>
      <c r="C5187">
        <v>2021</v>
      </c>
      <c r="E5187">
        <v>1</v>
      </c>
    </row>
    <row r="5188" spans="1:5">
      <c r="A5188" t="s">
        <v>1249</v>
      </c>
      <c r="B5188">
        <v>10743</v>
      </c>
      <c r="C5188">
        <v>2021</v>
      </c>
      <c r="E5188">
        <v>1</v>
      </c>
    </row>
    <row r="5189" spans="1:5">
      <c r="A5189" t="s">
        <v>1250</v>
      </c>
      <c r="B5189">
        <v>12803</v>
      </c>
      <c r="C5189">
        <v>2021</v>
      </c>
      <c r="E5189">
        <v>1</v>
      </c>
    </row>
    <row r="5190" spans="1:5">
      <c r="A5190" t="s">
        <v>1251</v>
      </c>
      <c r="B5190">
        <v>1625</v>
      </c>
      <c r="C5190">
        <v>2021</v>
      </c>
      <c r="E5190">
        <v>1</v>
      </c>
    </row>
    <row r="5191" spans="1:5">
      <c r="A5191" t="s">
        <v>1252</v>
      </c>
      <c r="B5191">
        <v>13583</v>
      </c>
      <c r="C5191">
        <v>2021</v>
      </c>
      <c r="E5191">
        <v>1</v>
      </c>
    </row>
    <row r="5192" spans="1:5">
      <c r="A5192" t="s">
        <v>1253</v>
      </c>
      <c r="B5192">
        <v>18324</v>
      </c>
      <c r="C5192">
        <v>2021</v>
      </c>
      <c r="E5192">
        <v>1</v>
      </c>
    </row>
    <row r="5193" spans="1:5">
      <c r="A5193" t="s">
        <v>1254</v>
      </c>
      <c r="B5193">
        <v>1033</v>
      </c>
      <c r="C5193">
        <v>2021</v>
      </c>
      <c r="E5193">
        <v>1</v>
      </c>
    </row>
    <row r="5194" spans="1:5">
      <c r="A5194" t="s">
        <v>1255</v>
      </c>
      <c r="B5194">
        <v>5000</v>
      </c>
      <c r="C5194">
        <v>2021</v>
      </c>
      <c r="E5194">
        <v>1</v>
      </c>
    </row>
    <row r="5195" spans="1:5">
      <c r="A5195" t="s">
        <v>1256</v>
      </c>
      <c r="B5195">
        <v>5071</v>
      </c>
      <c r="C5195">
        <v>2021</v>
      </c>
      <c r="E5195">
        <v>1</v>
      </c>
    </row>
    <row r="5196" spans="1:5">
      <c r="A5196" t="s">
        <v>1257</v>
      </c>
      <c r="B5196">
        <v>7937</v>
      </c>
      <c r="C5196">
        <v>2021</v>
      </c>
      <c r="E5196">
        <v>1</v>
      </c>
    </row>
    <row r="5197" spans="1:5">
      <c r="A5197" t="s">
        <v>1258</v>
      </c>
      <c r="B5197">
        <v>2326</v>
      </c>
      <c r="C5197">
        <v>2021</v>
      </c>
      <c r="E5197">
        <v>1</v>
      </c>
    </row>
    <row r="5198" spans="1:5">
      <c r="A5198" t="s">
        <v>1259</v>
      </c>
      <c r="B5198">
        <v>4637</v>
      </c>
      <c r="C5198">
        <v>2021</v>
      </c>
      <c r="E5198">
        <v>1</v>
      </c>
    </row>
    <row r="5199" spans="1:5">
      <c r="A5199" t="s">
        <v>1260</v>
      </c>
      <c r="B5199">
        <v>908</v>
      </c>
      <c r="C5199">
        <v>2021</v>
      </c>
      <c r="E5199">
        <v>1</v>
      </c>
    </row>
    <row r="5200" spans="1:5">
      <c r="A5200" t="s">
        <v>1261</v>
      </c>
      <c r="B5200">
        <v>1701</v>
      </c>
      <c r="C5200">
        <v>2021</v>
      </c>
      <c r="E5200">
        <v>1</v>
      </c>
    </row>
    <row r="5201" spans="1:5">
      <c r="A5201" t="s">
        <v>1262</v>
      </c>
      <c r="B5201">
        <v>3748</v>
      </c>
      <c r="C5201">
        <v>2021</v>
      </c>
      <c r="E5201">
        <v>1</v>
      </c>
    </row>
    <row r="5202" spans="1:5">
      <c r="A5202" t="s">
        <v>1263</v>
      </c>
      <c r="B5202">
        <v>3301</v>
      </c>
      <c r="C5202">
        <v>2021</v>
      </c>
      <c r="E5202">
        <v>1</v>
      </c>
    </row>
    <row r="5203" spans="1:5">
      <c r="A5203" t="s">
        <v>1264</v>
      </c>
      <c r="B5203">
        <v>7989</v>
      </c>
      <c r="C5203">
        <v>2021</v>
      </c>
      <c r="E5203">
        <v>1</v>
      </c>
    </row>
    <row r="5204" spans="1:5">
      <c r="A5204" t="s">
        <v>1265</v>
      </c>
      <c r="B5204">
        <v>5490</v>
      </c>
      <c r="C5204">
        <v>2021</v>
      </c>
      <c r="E5204">
        <v>1</v>
      </c>
    </row>
    <row r="5205" spans="1:5">
      <c r="A5205" t="s">
        <v>1409</v>
      </c>
      <c r="B5205">
        <v>6473</v>
      </c>
      <c r="C5205">
        <v>2021</v>
      </c>
      <c r="E5205">
        <v>1</v>
      </c>
    </row>
    <row r="5206" spans="1:5">
      <c r="A5206" t="s">
        <v>1266</v>
      </c>
      <c r="B5206">
        <v>21913</v>
      </c>
      <c r="C5206">
        <v>2021</v>
      </c>
      <c r="E5206">
        <v>1</v>
      </c>
    </row>
    <row r="5207" spans="1:5">
      <c r="A5207" t="s">
        <v>1267</v>
      </c>
      <c r="B5207">
        <v>4756</v>
      </c>
      <c r="C5207">
        <v>2021</v>
      </c>
      <c r="E5207">
        <v>1</v>
      </c>
    </row>
    <row r="5208" spans="1:5">
      <c r="A5208" t="s">
        <v>1268</v>
      </c>
      <c r="B5208">
        <v>4906</v>
      </c>
      <c r="C5208">
        <v>2021</v>
      </c>
      <c r="E5208">
        <v>1</v>
      </c>
    </row>
    <row r="5209" spans="1:5">
      <c r="A5209" t="s">
        <v>1269</v>
      </c>
      <c r="B5209">
        <v>3275</v>
      </c>
      <c r="C5209">
        <v>2021</v>
      </c>
      <c r="E5209">
        <v>1</v>
      </c>
    </row>
    <row r="5210" spans="1:5">
      <c r="A5210" t="s">
        <v>1270</v>
      </c>
      <c r="B5210">
        <v>1629</v>
      </c>
      <c r="C5210">
        <v>2021</v>
      </c>
      <c r="E5210">
        <v>1</v>
      </c>
    </row>
    <row r="5211" spans="1:5">
      <c r="A5211" t="s">
        <v>1271</v>
      </c>
      <c r="B5211">
        <v>4498</v>
      </c>
      <c r="C5211">
        <v>2021</v>
      </c>
      <c r="E5211">
        <v>1</v>
      </c>
    </row>
    <row r="5212" spans="1:5">
      <c r="A5212" t="s">
        <v>1272</v>
      </c>
      <c r="B5212">
        <v>7044</v>
      </c>
      <c r="C5212">
        <v>2021</v>
      </c>
      <c r="E5212">
        <v>1</v>
      </c>
    </row>
    <row r="5213" spans="1:5">
      <c r="A5213" t="s">
        <v>1273</v>
      </c>
      <c r="B5213">
        <v>10232</v>
      </c>
      <c r="C5213">
        <v>2021</v>
      </c>
      <c r="E5213">
        <v>1</v>
      </c>
    </row>
    <row r="5214" spans="1:5">
      <c r="A5214" t="s">
        <v>1274</v>
      </c>
      <c r="B5214">
        <v>5557</v>
      </c>
      <c r="C5214">
        <v>2021</v>
      </c>
      <c r="E5214">
        <v>1</v>
      </c>
    </row>
    <row r="5215" spans="1:5">
      <c r="A5215" t="s">
        <v>1275</v>
      </c>
      <c r="B5215">
        <v>5391</v>
      </c>
      <c r="C5215">
        <v>2021</v>
      </c>
      <c r="E5215">
        <v>1</v>
      </c>
    </row>
    <row r="5216" spans="1:5">
      <c r="A5216" t="s">
        <v>1276</v>
      </c>
      <c r="B5216">
        <v>1144</v>
      </c>
      <c r="C5216">
        <v>2021</v>
      </c>
      <c r="E5216">
        <v>1</v>
      </c>
    </row>
    <row r="5217" spans="1:5">
      <c r="A5217" t="s">
        <v>1277</v>
      </c>
      <c r="B5217">
        <v>3334</v>
      </c>
      <c r="C5217">
        <v>2021</v>
      </c>
      <c r="E5217">
        <v>1</v>
      </c>
    </row>
    <row r="5218" spans="1:5">
      <c r="A5218" t="s">
        <v>1278</v>
      </c>
      <c r="B5218">
        <v>310</v>
      </c>
      <c r="C5218">
        <v>2021</v>
      </c>
      <c r="E5218">
        <v>1</v>
      </c>
    </row>
    <row r="5219" spans="1:5">
      <c r="A5219" t="s">
        <v>1279</v>
      </c>
      <c r="B5219">
        <v>10422</v>
      </c>
      <c r="C5219">
        <v>2021</v>
      </c>
      <c r="E5219">
        <v>1</v>
      </c>
    </row>
    <row r="5220" spans="1:5">
      <c r="A5220" t="s">
        <v>1280</v>
      </c>
      <c r="B5220">
        <v>22355</v>
      </c>
      <c r="C5220">
        <v>2021</v>
      </c>
      <c r="E5220">
        <v>1</v>
      </c>
    </row>
    <row r="5221" spans="1:5">
      <c r="A5221" t="s">
        <v>1281</v>
      </c>
      <c r="B5221">
        <v>2618</v>
      </c>
      <c r="C5221">
        <v>2021</v>
      </c>
      <c r="E5221">
        <v>1</v>
      </c>
    </row>
    <row r="5222" spans="1:5">
      <c r="A5222" t="s">
        <v>1282</v>
      </c>
      <c r="B5222">
        <v>18443</v>
      </c>
      <c r="C5222">
        <v>2021</v>
      </c>
      <c r="E5222">
        <v>1</v>
      </c>
    </row>
    <row r="5223" spans="1:5">
      <c r="A5223" t="s">
        <v>1283</v>
      </c>
      <c r="B5223">
        <v>18526</v>
      </c>
      <c r="C5223">
        <v>2021</v>
      </c>
      <c r="E5223">
        <v>1</v>
      </c>
    </row>
    <row r="5224" spans="1:5">
      <c r="A5224" t="s">
        <v>1284</v>
      </c>
      <c r="B5224">
        <v>29436</v>
      </c>
      <c r="C5224">
        <v>2021</v>
      </c>
      <c r="E5224">
        <v>1</v>
      </c>
    </row>
    <row r="5225" spans="1:5">
      <c r="A5225" t="s">
        <v>1285</v>
      </c>
      <c r="B5225">
        <v>12438</v>
      </c>
      <c r="C5225">
        <v>2021</v>
      </c>
      <c r="E5225">
        <v>1</v>
      </c>
    </row>
    <row r="5226" spans="1:5">
      <c r="A5226" t="s">
        <v>1286</v>
      </c>
      <c r="B5226">
        <v>2009</v>
      </c>
      <c r="C5226">
        <v>2021</v>
      </c>
      <c r="E5226">
        <v>1</v>
      </c>
    </row>
    <row r="5227" spans="1:5">
      <c r="A5227" t="s">
        <v>1287</v>
      </c>
      <c r="B5227">
        <v>1649</v>
      </c>
      <c r="C5227">
        <v>2021</v>
      </c>
      <c r="E5227">
        <v>1</v>
      </c>
    </row>
    <row r="5228" spans="1:5">
      <c r="A5228" t="s">
        <v>1288</v>
      </c>
      <c r="B5228">
        <v>3583</v>
      </c>
      <c r="C5228">
        <v>2021</v>
      </c>
      <c r="E5228">
        <v>1</v>
      </c>
    </row>
    <row r="5229" spans="1:5">
      <c r="A5229" t="s">
        <v>1289</v>
      </c>
      <c r="B5229">
        <v>2221</v>
      </c>
      <c r="C5229">
        <v>2021</v>
      </c>
      <c r="E5229">
        <v>1</v>
      </c>
    </row>
    <row r="5230" spans="1:5">
      <c r="A5230" t="s">
        <v>1290</v>
      </c>
      <c r="B5230">
        <v>24590</v>
      </c>
      <c r="C5230">
        <v>2021</v>
      </c>
      <c r="E5230">
        <v>1</v>
      </c>
    </row>
    <row r="5231" spans="1:5">
      <c r="A5231" t="s">
        <v>1291</v>
      </c>
      <c r="B5231">
        <v>4107</v>
      </c>
      <c r="C5231">
        <v>2021</v>
      </c>
      <c r="E5231">
        <v>1</v>
      </c>
    </row>
    <row r="5232" spans="1:5">
      <c r="A5232" t="s">
        <v>1292</v>
      </c>
      <c r="B5232">
        <v>1764</v>
      </c>
      <c r="C5232">
        <v>2021</v>
      </c>
      <c r="E5232">
        <v>1</v>
      </c>
    </row>
    <row r="5233" spans="1:5">
      <c r="A5233" t="s">
        <v>1293</v>
      </c>
      <c r="B5233">
        <v>1075</v>
      </c>
      <c r="C5233">
        <v>2021</v>
      </c>
      <c r="E5233">
        <v>1</v>
      </c>
    </row>
    <row r="5234" spans="1:5">
      <c r="A5234" t="s">
        <v>1294</v>
      </c>
      <c r="B5234">
        <v>2410</v>
      </c>
      <c r="C5234">
        <v>2021</v>
      </c>
      <c r="E5234">
        <v>1</v>
      </c>
    </row>
    <row r="5235" spans="1:5">
      <c r="A5235" t="s">
        <v>1295</v>
      </c>
      <c r="B5235">
        <v>2622</v>
      </c>
      <c r="C5235">
        <v>2021</v>
      </c>
      <c r="E5235">
        <v>1</v>
      </c>
    </row>
    <row r="5236" spans="1:5">
      <c r="A5236" t="s">
        <v>1296</v>
      </c>
      <c r="B5236">
        <v>2227</v>
      </c>
      <c r="C5236">
        <v>2021</v>
      </c>
      <c r="E5236">
        <v>1</v>
      </c>
    </row>
    <row r="5237" spans="1:5">
      <c r="A5237" t="s">
        <v>1297</v>
      </c>
      <c r="B5237">
        <v>6687</v>
      </c>
      <c r="C5237">
        <v>2021</v>
      </c>
      <c r="E5237">
        <v>1</v>
      </c>
    </row>
    <row r="5238" spans="1:5">
      <c r="A5238" t="s">
        <v>1298</v>
      </c>
      <c r="B5238">
        <v>2920</v>
      </c>
      <c r="C5238">
        <v>2021</v>
      </c>
      <c r="E5238">
        <v>1</v>
      </c>
    </row>
    <row r="5239" spans="1:5">
      <c r="A5239" t="s">
        <v>1299</v>
      </c>
      <c r="B5239">
        <v>13696</v>
      </c>
      <c r="C5239">
        <v>2021</v>
      </c>
      <c r="E5239">
        <v>1</v>
      </c>
    </row>
    <row r="5240" spans="1:5">
      <c r="A5240" t="s">
        <v>1300</v>
      </c>
      <c r="B5240">
        <v>3530</v>
      </c>
      <c r="C5240">
        <v>2021</v>
      </c>
      <c r="E5240">
        <v>1</v>
      </c>
    </row>
    <row r="5241" spans="1:5">
      <c r="A5241" t="s">
        <v>1301</v>
      </c>
      <c r="B5241">
        <v>3049</v>
      </c>
      <c r="C5241">
        <v>2021</v>
      </c>
      <c r="E5241">
        <v>1</v>
      </c>
    </row>
    <row r="5242" spans="1:5">
      <c r="A5242" t="s">
        <v>1407</v>
      </c>
      <c r="B5242">
        <v>751</v>
      </c>
      <c r="C5242">
        <v>2021</v>
      </c>
      <c r="E5242">
        <v>1</v>
      </c>
    </row>
    <row r="5243" spans="1:5">
      <c r="A5243" t="s">
        <v>1302</v>
      </c>
      <c r="B5243">
        <v>1394</v>
      </c>
      <c r="C5243">
        <v>2021</v>
      </c>
      <c r="E5243">
        <v>1</v>
      </c>
    </row>
    <row r="5244" spans="1:5">
      <c r="A5244" t="s">
        <v>1303</v>
      </c>
      <c r="B5244">
        <v>1897</v>
      </c>
      <c r="C5244">
        <v>2021</v>
      </c>
      <c r="E5244">
        <v>1</v>
      </c>
    </row>
    <row r="5245" spans="1:5">
      <c r="A5245" t="s">
        <v>1408</v>
      </c>
      <c r="B5245">
        <v>3200</v>
      </c>
      <c r="C5245">
        <v>2021</v>
      </c>
      <c r="E5245">
        <v>1</v>
      </c>
    </row>
    <row r="5246" spans="1:5">
      <c r="A5246" t="s">
        <v>1304</v>
      </c>
      <c r="B5246">
        <v>2129</v>
      </c>
      <c r="C5246">
        <v>2021</v>
      </c>
      <c r="E5246">
        <v>1</v>
      </c>
    </row>
    <row r="5247" spans="1:5">
      <c r="A5247" t="s">
        <v>1305</v>
      </c>
      <c r="B5247">
        <v>513</v>
      </c>
      <c r="C5247">
        <v>2021</v>
      </c>
      <c r="E5247">
        <v>1</v>
      </c>
    </row>
    <row r="5248" spans="1:5">
      <c r="A5248" t="s">
        <v>1306</v>
      </c>
      <c r="B5248">
        <v>296</v>
      </c>
      <c r="C5248">
        <v>2021</v>
      </c>
      <c r="E5248">
        <v>1</v>
      </c>
    </row>
    <row r="5249" spans="1:5">
      <c r="A5249" t="s">
        <v>1307</v>
      </c>
      <c r="B5249">
        <v>231</v>
      </c>
      <c r="C5249">
        <v>2021</v>
      </c>
      <c r="E5249">
        <v>1</v>
      </c>
    </row>
    <row r="5250" spans="1:5">
      <c r="A5250" t="s">
        <v>1308</v>
      </c>
      <c r="B5250">
        <v>8122</v>
      </c>
      <c r="C5250">
        <v>2021</v>
      </c>
      <c r="E5250">
        <v>1</v>
      </c>
    </row>
    <row r="5251" spans="1:5">
      <c r="A5251" t="s">
        <v>1309</v>
      </c>
      <c r="B5251">
        <v>636</v>
      </c>
      <c r="C5251">
        <v>2021</v>
      </c>
      <c r="E5251">
        <v>1</v>
      </c>
    </row>
    <row r="5252" spans="1:5">
      <c r="A5252" t="s">
        <v>1310</v>
      </c>
      <c r="B5252">
        <v>510</v>
      </c>
      <c r="C5252">
        <v>2021</v>
      </c>
      <c r="E5252">
        <v>1</v>
      </c>
    </row>
    <row r="5253" spans="1:5">
      <c r="A5253" t="s">
        <v>1311</v>
      </c>
      <c r="B5253">
        <v>4386</v>
      </c>
      <c r="C5253">
        <v>2021</v>
      </c>
      <c r="E5253">
        <v>1</v>
      </c>
    </row>
    <row r="5254" spans="1:5">
      <c r="A5254" t="s">
        <v>1312</v>
      </c>
      <c r="B5254">
        <v>4283</v>
      </c>
      <c r="C5254">
        <v>2021</v>
      </c>
      <c r="E5254">
        <v>1</v>
      </c>
    </row>
    <row r="5255" spans="1:5">
      <c r="A5255" t="s">
        <v>1313</v>
      </c>
      <c r="B5255">
        <v>68</v>
      </c>
      <c r="C5255">
        <v>2021</v>
      </c>
      <c r="E5255">
        <v>1</v>
      </c>
    </row>
    <row r="5256" spans="1:5">
      <c r="A5256" t="s">
        <v>1314</v>
      </c>
      <c r="B5256">
        <v>493</v>
      </c>
      <c r="C5256">
        <v>2021</v>
      </c>
      <c r="E5256">
        <v>1</v>
      </c>
    </row>
    <row r="5257" spans="1:5">
      <c r="A5257" t="s">
        <v>1315</v>
      </c>
      <c r="B5257">
        <v>807</v>
      </c>
      <c r="C5257">
        <v>2021</v>
      </c>
      <c r="E5257">
        <v>1</v>
      </c>
    </row>
    <row r="5258" spans="1:5">
      <c r="A5258" t="s">
        <v>1316</v>
      </c>
      <c r="B5258">
        <v>3126</v>
      </c>
      <c r="C5258">
        <v>2021</v>
      </c>
      <c r="E5258">
        <v>1</v>
      </c>
    </row>
    <row r="5259" spans="1:5">
      <c r="A5259" t="s">
        <v>1317</v>
      </c>
      <c r="B5259">
        <v>4521</v>
      </c>
      <c r="C5259">
        <v>2021</v>
      </c>
      <c r="E5259">
        <v>1</v>
      </c>
    </row>
    <row r="5260" spans="1:5">
      <c r="A5260" t="s">
        <v>1318</v>
      </c>
      <c r="B5260">
        <v>2590</v>
      </c>
      <c r="C5260">
        <v>2021</v>
      </c>
      <c r="E5260">
        <v>1</v>
      </c>
    </row>
    <row r="5261" spans="1:5">
      <c r="A5261" t="s">
        <v>1319</v>
      </c>
      <c r="B5261">
        <v>3683</v>
      </c>
      <c r="C5261">
        <v>2021</v>
      </c>
      <c r="E5261">
        <v>1</v>
      </c>
    </row>
    <row r="5262" spans="1:5">
      <c r="A5262" t="s">
        <v>1320</v>
      </c>
      <c r="B5262">
        <v>3273</v>
      </c>
      <c r="C5262">
        <v>2021</v>
      </c>
      <c r="E5262">
        <v>1</v>
      </c>
    </row>
    <row r="5263" spans="1:5">
      <c r="A5263" t="s">
        <v>1321</v>
      </c>
      <c r="B5263">
        <v>4431</v>
      </c>
      <c r="C5263">
        <v>2021</v>
      </c>
      <c r="E5263">
        <v>1</v>
      </c>
    </row>
    <row r="5264" spans="1:5">
      <c r="A5264" t="s">
        <v>1322</v>
      </c>
      <c r="B5264">
        <v>3909</v>
      </c>
      <c r="C5264">
        <v>2021</v>
      </c>
      <c r="E5264">
        <v>1</v>
      </c>
    </row>
    <row r="5265" spans="1:5">
      <c r="A5265" t="s">
        <v>1323</v>
      </c>
      <c r="B5265">
        <v>38318</v>
      </c>
      <c r="C5265">
        <v>2021</v>
      </c>
      <c r="E5265">
        <v>1</v>
      </c>
    </row>
    <row r="5266" spans="1:5">
      <c r="A5266" t="s">
        <v>1324</v>
      </c>
      <c r="B5266">
        <v>100</v>
      </c>
      <c r="C5266">
        <v>2021</v>
      </c>
      <c r="E5266">
        <v>1</v>
      </c>
    </row>
    <row r="5267" spans="1:5">
      <c r="A5267" t="s">
        <v>1325</v>
      </c>
      <c r="B5267">
        <v>2424</v>
      </c>
      <c r="C5267">
        <v>2021</v>
      </c>
      <c r="E5267">
        <v>1</v>
      </c>
    </row>
    <row r="5268" spans="1:5">
      <c r="A5268" t="s">
        <v>1326</v>
      </c>
      <c r="B5268">
        <v>306</v>
      </c>
      <c r="C5268">
        <v>2021</v>
      </c>
      <c r="E5268">
        <v>1</v>
      </c>
    </row>
    <row r="5269" spans="1:5">
      <c r="A5269" t="s">
        <v>1327</v>
      </c>
      <c r="B5269">
        <v>7858</v>
      </c>
      <c r="C5269">
        <v>2021</v>
      </c>
      <c r="E5269">
        <v>1</v>
      </c>
    </row>
    <row r="5270" spans="1:5">
      <c r="A5270" t="s">
        <v>1328</v>
      </c>
      <c r="B5270">
        <v>659</v>
      </c>
      <c r="C5270">
        <v>2021</v>
      </c>
      <c r="E5270">
        <v>1</v>
      </c>
    </row>
    <row r="5271" spans="1:5">
      <c r="A5271" t="s">
        <v>1329</v>
      </c>
      <c r="B5271">
        <v>1855</v>
      </c>
      <c r="C5271">
        <v>2021</v>
      </c>
      <c r="E5271">
        <v>1</v>
      </c>
    </row>
    <row r="5272" spans="1:5">
      <c r="A5272" t="s">
        <v>1330</v>
      </c>
      <c r="B5272">
        <v>2557</v>
      </c>
      <c r="C5272">
        <v>2021</v>
      </c>
      <c r="E5272">
        <v>1</v>
      </c>
    </row>
    <row r="5273" spans="1:5">
      <c r="A5273" t="s">
        <v>1331</v>
      </c>
      <c r="B5273">
        <v>20685</v>
      </c>
      <c r="C5273">
        <v>2021</v>
      </c>
      <c r="E5273">
        <v>1</v>
      </c>
    </row>
    <row r="5274" spans="1:5">
      <c r="A5274" t="s">
        <v>1332</v>
      </c>
      <c r="B5274">
        <v>420</v>
      </c>
      <c r="C5274">
        <v>2021</v>
      </c>
      <c r="E5274">
        <v>1</v>
      </c>
    </row>
    <row r="5275" spans="1:5">
      <c r="A5275" t="s">
        <v>1333</v>
      </c>
      <c r="B5275">
        <v>6915</v>
      </c>
      <c r="C5275">
        <v>2021</v>
      </c>
      <c r="E5275">
        <v>1</v>
      </c>
    </row>
    <row r="5276" spans="1:5">
      <c r="A5276" t="s">
        <v>1334</v>
      </c>
      <c r="B5276">
        <v>1030</v>
      </c>
      <c r="C5276">
        <v>2021</v>
      </c>
      <c r="E5276">
        <v>1</v>
      </c>
    </row>
    <row r="5277" spans="1:5">
      <c r="A5277" t="s">
        <v>1335</v>
      </c>
      <c r="B5277">
        <v>5975</v>
      </c>
      <c r="C5277">
        <v>2021</v>
      </c>
      <c r="E5277">
        <v>1</v>
      </c>
    </row>
    <row r="5278" spans="1:5">
      <c r="A5278" t="s">
        <v>1336</v>
      </c>
      <c r="B5278">
        <v>13634</v>
      </c>
      <c r="C5278">
        <v>2021</v>
      </c>
      <c r="E5278">
        <v>1</v>
      </c>
    </row>
    <row r="5279" spans="1:5">
      <c r="A5279" t="s">
        <v>1337</v>
      </c>
      <c r="B5279">
        <v>846</v>
      </c>
      <c r="C5279">
        <v>2021</v>
      </c>
      <c r="E5279">
        <v>1</v>
      </c>
    </row>
    <row r="5280" spans="1:5">
      <c r="A5280" t="s">
        <v>1338</v>
      </c>
      <c r="B5280">
        <v>6152</v>
      </c>
      <c r="C5280">
        <v>2021</v>
      </c>
      <c r="E5280">
        <v>1</v>
      </c>
    </row>
    <row r="5281" spans="1:5">
      <c r="A5281" t="s">
        <v>1339</v>
      </c>
      <c r="B5281">
        <v>7858</v>
      </c>
      <c r="C5281">
        <v>2021</v>
      </c>
      <c r="E5281">
        <v>1</v>
      </c>
    </row>
    <row r="5282" spans="1:5">
      <c r="A5282" t="s">
        <v>1340</v>
      </c>
      <c r="B5282">
        <v>2028</v>
      </c>
      <c r="C5282">
        <v>2021</v>
      </c>
      <c r="E5282">
        <v>1</v>
      </c>
    </row>
    <row r="5283" spans="1:5">
      <c r="A5283" t="s">
        <v>1341</v>
      </c>
      <c r="B5283">
        <v>3230</v>
      </c>
      <c r="C5283">
        <v>2021</v>
      </c>
      <c r="E5283">
        <v>1</v>
      </c>
    </row>
    <row r="5284" spans="1:5">
      <c r="A5284" t="s">
        <v>1342</v>
      </c>
      <c r="B5284">
        <v>100</v>
      </c>
      <c r="C5284">
        <v>2021</v>
      </c>
      <c r="E5284">
        <v>1</v>
      </c>
    </row>
    <row r="5285" spans="1:5">
      <c r="A5285" t="s">
        <v>1344</v>
      </c>
      <c r="B5285">
        <v>2036</v>
      </c>
      <c r="C5285">
        <v>2021</v>
      </c>
      <c r="E5285">
        <v>1</v>
      </c>
    </row>
    <row r="5286" spans="1:5">
      <c r="A5286" t="s">
        <v>1345</v>
      </c>
      <c r="B5286">
        <v>10465</v>
      </c>
      <c r="C5286">
        <v>2021</v>
      </c>
      <c r="E5286">
        <v>1</v>
      </c>
    </row>
    <row r="5287" spans="1:5">
      <c r="A5287" t="s">
        <v>1346</v>
      </c>
      <c r="B5287">
        <v>187249</v>
      </c>
      <c r="C5287">
        <v>2021</v>
      </c>
      <c r="E5287">
        <v>1</v>
      </c>
    </row>
    <row r="5288" spans="1:5">
      <c r="A5288" t="s">
        <v>1347</v>
      </c>
      <c r="B5288">
        <v>199174</v>
      </c>
      <c r="C5288">
        <v>2021</v>
      </c>
      <c r="E5288">
        <v>1</v>
      </c>
    </row>
    <row r="5289" spans="1:5">
      <c r="A5289" t="s">
        <v>1348</v>
      </c>
      <c r="B5289">
        <v>12659</v>
      </c>
      <c r="C5289">
        <v>2021</v>
      </c>
      <c r="E5289">
        <v>1</v>
      </c>
    </row>
    <row r="5290" spans="1:5">
      <c r="A5290" t="s">
        <v>1349</v>
      </c>
      <c r="B5290">
        <v>1579</v>
      </c>
      <c r="C5290">
        <v>2021</v>
      </c>
      <c r="E5290">
        <v>1</v>
      </c>
    </row>
    <row r="5291" spans="1:5">
      <c r="A5291" t="s">
        <v>1421</v>
      </c>
      <c r="B5291">
        <v>1331</v>
      </c>
      <c r="C5291">
        <v>2021</v>
      </c>
      <c r="E5291">
        <v>1</v>
      </c>
    </row>
    <row r="5292" spans="1:5">
      <c r="A5292" t="s">
        <v>1350</v>
      </c>
      <c r="B5292">
        <v>5656</v>
      </c>
      <c r="C5292">
        <v>2021</v>
      </c>
      <c r="E5292">
        <v>1</v>
      </c>
    </row>
    <row r="5293" spans="1:5">
      <c r="A5293" t="s">
        <v>1351</v>
      </c>
      <c r="B5293">
        <v>6675</v>
      </c>
      <c r="C5293">
        <v>2021</v>
      </c>
      <c r="E5293">
        <v>1</v>
      </c>
    </row>
    <row r="5294" spans="1:5">
      <c r="A5294" t="s">
        <v>1352</v>
      </c>
      <c r="B5294">
        <v>10405</v>
      </c>
      <c r="C5294">
        <v>2021</v>
      </c>
      <c r="E5294">
        <v>1</v>
      </c>
    </row>
    <row r="5295" spans="1:5">
      <c r="A5295" t="s">
        <v>1353</v>
      </c>
      <c r="B5295">
        <v>749</v>
      </c>
      <c r="C5295">
        <v>2021</v>
      </c>
      <c r="E5295">
        <v>1</v>
      </c>
    </row>
    <row r="5296" spans="1:5">
      <c r="A5296" t="s">
        <v>1354</v>
      </c>
      <c r="B5296">
        <v>3753</v>
      </c>
      <c r="C5296">
        <v>2021</v>
      </c>
      <c r="E5296">
        <v>1</v>
      </c>
    </row>
    <row r="5297" spans="1:5">
      <c r="A5297" t="s">
        <v>1355</v>
      </c>
      <c r="B5297">
        <v>3605</v>
      </c>
      <c r="C5297">
        <v>2021</v>
      </c>
      <c r="E5297">
        <v>1</v>
      </c>
    </row>
    <row r="5298" spans="1:5">
      <c r="A5298" t="s">
        <v>1356</v>
      </c>
      <c r="B5298">
        <v>336</v>
      </c>
      <c r="C5298">
        <v>2021</v>
      </c>
      <c r="E5298">
        <v>1</v>
      </c>
    </row>
    <row r="5299" spans="1:5">
      <c r="A5299" t="s">
        <v>1357</v>
      </c>
      <c r="B5299">
        <v>6795</v>
      </c>
      <c r="C5299">
        <v>2021</v>
      </c>
      <c r="E5299">
        <v>1</v>
      </c>
    </row>
    <row r="5300" spans="1:5">
      <c r="A5300" t="s">
        <v>1358</v>
      </c>
      <c r="B5300">
        <v>1911</v>
      </c>
      <c r="C5300">
        <v>2021</v>
      </c>
      <c r="E5300">
        <v>1</v>
      </c>
    </row>
    <row r="5301" spans="1:5">
      <c r="A5301" t="s">
        <v>1359</v>
      </c>
      <c r="B5301">
        <v>1640</v>
      </c>
      <c r="C5301">
        <v>2021</v>
      </c>
      <c r="E5301">
        <v>1</v>
      </c>
    </row>
    <row r="5302" spans="1:5">
      <c r="A5302" t="s">
        <v>1360</v>
      </c>
      <c r="B5302">
        <v>5122</v>
      </c>
      <c r="C5302">
        <v>2021</v>
      </c>
      <c r="E5302">
        <v>1</v>
      </c>
    </row>
    <row r="5303" spans="1:5">
      <c r="A5303" t="s">
        <v>1361</v>
      </c>
      <c r="B5303">
        <v>2633</v>
      </c>
      <c r="C5303">
        <v>2021</v>
      </c>
      <c r="E5303">
        <v>1</v>
      </c>
    </row>
    <row r="5304" spans="1:5">
      <c r="A5304" t="s">
        <v>1362</v>
      </c>
      <c r="B5304">
        <v>6956</v>
      </c>
      <c r="C5304">
        <v>2021</v>
      </c>
      <c r="E5304">
        <v>1</v>
      </c>
    </row>
    <row r="5305" spans="1:5">
      <c r="A5305" t="s">
        <v>1363</v>
      </c>
      <c r="B5305">
        <v>2071</v>
      </c>
      <c r="C5305">
        <v>2021</v>
      </c>
      <c r="E5305">
        <v>1</v>
      </c>
    </row>
    <row r="5306" spans="1:5">
      <c r="A5306" t="s">
        <v>1364</v>
      </c>
      <c r="B5306">
        <v>5801</v>
      </c>
      <c r="C5306">
        <v>2021</v>
      </c>
      <c r="E5306">
        <v>1</v>
      </c>
    </row>
    <row r="5307" spans="1:5">
      <c r="A5307" t="s">
        <v>1365</v>
      </c>
      <c r="B5307">
        <v>19941</v>
      </c>
      <c r="C5307">
        <v>2021</v>
      </c>
      <c r="E5307">
        <v>1</v>
      </c>
    </row>
    <row r="5308" spans="1:5">
      <c r="A5308" t="s">
        <v>1366</v>
      </c>
      <c r="B5308">
        <v>73441</v>
      </c>
      <c r="C5308">
        <v>2021</v>
      </c>
      <c r="E5308">
        <v>1</v>
      </c>
    </row>
    <row r="5309" spans="1:5">
      <c r="A5309" t="s">
        <v>1367</v>
      </c>
      <c r="B5309">
        <v>977</v>
      </c>
      <c r="C5309">
        <v>2021</v>
      </c>
      <c r="E5309">
        <v>1</v>
      </c>
    </row>
    <row r="5310" spans="1:5">
      <c r="A5310" t="s">
        <v>1368</v>
      </c>
      <c r="B5310">
        <v>23150</v>
      </c>
      <c r="C5310">
        <v>2021</v>
      </c>
      <c r="E5310">
        <v>1</v>
      </c>
    </row>
    <row r="5311" spans="1:5">
      <c r="A5311" t="s">
        <v>1369</v>
      </c>
      <c r="B5311">
        <v>1438</v>
      </c>
      <c r="C5311">
        <v>2021</v>
      </c>
      <c r="E5311">
        <v>1</v>
      </c>
    </row>
    <row r="5312" spans="1:5">
      <c r="A5312" t="s">
        <v>1370</v>
      </c>
      <c r="B5312">
        <v>2134</v>
      </c>
      <c r="C5312">
        <v>2021</v>
      </c>
      <c r="E5312">
        <v>1</v>
      </c>
    </row>
    <row r="5313" spans="1:5">
      <c r="A5313" t="s">
        <v>1371</v>
      </c>
      <c r="B5313">
        <v>12211</v>
      </c>
      <c r="C5313">
        <v>2021</v>
      </c>
      <c r="E5313">
        <v>1</v>
      </c>
    </row>
    <row r="5314" spans="1:5">
      <c r="A5314" t="s">
        <v>1417</v>
      </c>
      <c r="B5314">
        <v>8950</v>
      </c>
      <c r="C5314">
        <v>2021</v>
      </c>
      <c r="E5314">
        <v>1</v>
      </c>
    </row>
    <row r="5315" spans="1:5">
      <c r="A5315" t="s">
        <v>1372</v>
      </c>
      <c r="B5315">
        <v>11993</v>
      </c>
      <c r="C5315">
        <v>2021</v>
      </c>
      <c r="E5315">
        <v>1</v>
      </c>
    </row>
    <row r="5316" spans="1:5">
      <c r="A5316" t="s">
        <v>1373</v>
      </c>
      <c r="B5316">
        <v>15403</v>
      </c>
      <c r="C5316">
        <v>2021</v>
      </c>
      <c r="E5316">
        <v>1</v>
      </c>
    </row>
    <row r="5317" spans="1:5">
      <c r="A5317" t="s">
        <v>1374</v>
      </c>
      <c r="B5317">
        <v>5416</v>
      </c>
      <c r="C5317">
        <v>2021</v>
      </c>
      <c r="E5317">
        <v>1</v>
      </c>
    </row>
    <row r="5318" spans="1:5">
      <c r="A5318" t="s">
        <v>1375</v>
      </c>
      <c r="B5318">
        <v>1307</v>
      </c>
      <c r="C5318">
        <v>2021</v>
      </c>
      <c r="E5318">
        <v>1</v>
      </c>
    </row>
    <row r="5319" spans="1:5">
      <c r="A5319" t="s">
        <v>1376</v>
      </c>
      <c r="B5319">
        <v>2102</v>
      </c>
      <c r="C5319">
        <v>2021</v>
      </c>
      <c r="E5319">
        <v>1</v>
      </c>
    </row>
    <row r="5320" spans="1:5">
      <c r="A5320" t="s">
        <v>1423</v>
      </c>
      <c r="B5320">
        <v>4167</v>
      </c>
      <c r="C5320">
        <v>2021</v>
      </c>
      <c r="E5320">
        <v>1</v>
      </c>
    </row>
    <row r="5321" spans="1:5">
      <c r="A5321" t="s">
        <v>1410</v>
      </c>
      <c r="B5321">
        <v>2835</v>
      </c>
      <c r="C5321">
        <v>2021</v>
      </c>
      <c r="E5321">
        <v>1</v>
      </c>
    </row>
    <row r="5322" spans="1:5">
      <c r="A5322" t="s">
        <v>1418</v>
      </c>
      <c r="B5322">
        <v>1296</v>
      </c>
      <c r="C5322">
        <v>2021</v>
      </c>
      <c r="E5322">
        <v>1</v>
      </c>
    </row>
    <row r="5323" spans="1:5">
      <c r="A5323" t="s">
        <v>1411</v>
      </c>
      <c r="B5323">
        <v>1020</v>
      </c>
      <c r="C5323">
        <v>2021</v>
      </c>
      <c r="E5323">
        <v>1</v>
      </c>
    </row>
    <row r="5324" spans="1:5">
      <c r="A5324" t="s">
        <v>1425</v>
      </c>
      <c r="B5324">
        <v>1296</v>
      </c>
      <c r="C5324">
        <v>2021</v>
      </c>
      <c r="E5324">
        <v>1</v>
      </c>
    </row>
    <row r="5325" spans="1:5">
      <c r="A5325" t="s">
        <v>1377</v>
      </c>
      <c r="B5325">
        <v>4906</v>
      </c>
      <c r="C5325">
        <v>2021</v>
      </c>
      <c r="E5325">
        <v>1</v>
      </c>
    </row>
    <row r="5326" spans="1:5">
      <c r="A5326" t="s">
        <v>1378</v>
      </c>
      <c r="B5326">
        <v>1199</v>
      </c>
      <c r="C5326">
        <v>2021</v>
      </c>
      <c r="E5326">
        <v>1</v>
      </c>
    </row>
    <row r="5327" spans="1:5">
      <c r="A5327" t="s">
        <v>1379</v>
      </c>
      <c r="B5327">
        <v>10693</v>
      </c>
      <c r="C5327">
        <v>2021</v>
      </c>
      <c r="E5327">
        <v>1</v>
      </c>
    </row>
    <row r="5328" spans="1:5">
      <c r="A5328" t="s">
        <v>1380</v>
      </c>
      <c r="B5328">
        <v>5829</v>
      </c>
      <c r="C5328">
        <v>2021</v>
      </c>
      <c r="E5328">
        <v>1</v>
      </c>
    </row>
    <row r="5329" spans="1:5">
      <c r="A5329" t="s">
        <v>1381</v>
      </c>
      <c r="B5329">
        <v>3335</v>
      </c>
      <c r="C5329">
        <v>2021</v>
      </c>
      <c r="E5329">
        <v>1</v>
      </c>
    </row>
    <row r="5330" spans="1:5">
      <c r="A5330" t="s">
        <v>1382</v>
      </c>
      <c r="B5330">
        <v>5651</v>
      </c>
      <c r="C5330">
        <v>2021</v>
      </c>
      <c r="E5330">
        <v>1</v>
      </c>
    </row>
    <row r="5331" spans="1:5">
      <c r="A5331" t="s">
        <v>1383</v>
      </c>
      <c r="B5331">
        <v>8619</v>
      </c>
      <c r="C5331">
        <v>2021</v>
      </c>
      <c r="E5331">
        <v>1</v>
      </c>
    </row>
    <row r="5332" spans="1:5">
      <c r="A5332" t="s">
        <v>1384</v>
      </c>
      <c r="B5332">
        <v>6816</v>
      </c>
      <c r="C5332">
        <v>2021</v>
      </c>
      <c r="E5332">
        <v>1</v>
      </c>
    </row>
    <row r="5333" spans="1:5">
      <c r="A5333" t="s">
        <v>1385</v>
      </c>
      <c r="B5333">
        <v>7260</v>
      </c>
      <c r="C5333">
        <v>2021</v>
      </c>
      <c r="E5333">
        <v>1</v>
      </c>
    </row>
    <row r="5334" spans="1:5">
      <c r="A5334" t="s">
        <v>1386</v>
      </c>
      <c r="B5334">
        <v>29850</v>
      </c>
      <c r="C5334">
        <v>2021</v>
      </c>
      <c r="E5334">
        <v>1</v>
      </c>
    </row>
    <row r="5335" spans="1:5">
      <c r="A5335" t="s">
        <v>1387</v>
      </c>
      <c r="B5335">
        <v>17290</v>
      </c>
      <c r="C5335">
        <v>2021</v>
      </c>
      <c r="E5335">
        <v>1</v>
      </c>
    </row>
    <row r="5336" spans="1:5">
      <c r="A5336" t="s">
        <v>1388</v>
      </c>
      <c r="B5336">
        <v>2600</v>
      </c>
      <c r="C5336">
        <v>2021</v>
      </c>
      <c r="E5336">
        <v>1</v>
      </c>
    </row>
    <row r="5337" spans="1:5">
      <c r="A5337" t="s">
        <v>1389</v>
      </c>
      <c r="B5337">
        <v>1163</v>
      </c>
      <c r="C5337">
        <v>2021</v>
      </c>
      <c r="E5337">
        <v>1</v>
      </c>
    </row>
    <row r="5338" spans="1:5">
      <c r="A5338" t="s">
        <v>1390</v>
      </c>
      <c r="B5338">
        <v>9521</v>
      </c>
      <c r="C5338">
        <v>2021</v>
      </c>
      <c r="E5338">
        <v>1</v>
      </c>
    </row>
    <row r="5339" spans="1:5">
      <c r="A5339" t="s">
        <v>1391</v>
      </c>
      <c r="B5339">
        <v>8592</v>
      </c>
      <c r="C5339">
        <v>2021</v>
      </c>
      <c r="E5339">
        <v>1</v>
      </c>
    </row>
    <row r="5340" spans="1:5">
      <c r="A5340" t="s">
        <v>1393</v>
      </c>
      <c r="B5340">
        <v>8847</v>
      </c>
      <c r="C5340">
        <v>2021</v>
      </c>
      <c r="E5340">
        <v>1</v>
      </c>
    </row>
    <row r="5341" spans="1:5">
      <c r="A5341" t="s">
        <v>1392</v>
      </c>
      <c r="B5341">
        <v>6307</v>
      </c>
      <c r="C5341">
        <v>2021</v>
      </c>
      <c r="E5341">
        <v>1</v>
      </c>
    </row>
    <row r="5342" spans="1:5">
      <c r="A5342" t="s">
        <v>1412</v>
      </c>
      <c r="B5342">
        <v>6500</v>
      </c>
      <c r="C5342">
        <v>2021</v>
      </c>
      <c r="E5342">
        <v>1</v>
      </c>
    </row>
    <row r="5343" spans="1:5">
      <c r="A5343" t="s">
        <v>198</v>
      </c>
      <c r="B5343">
        <v>3237</v>
      </c>
      <c r="C5343">
        <v>2021</v>
      </c>
      <c r="E5343">
        <v>1</v>
      </c>
    </row>
    <row r="5344" spans="1:5">
      <c r="A5344" t="s">
        <v>935</v>
      </c>
      <c r="B5344">
        <v>1277</v>
      </c>
      <c r="C5344">
        <v>2021</v>
      </c>
      <c r="E5344">
        <v>1</v>
      </c>
    </row>
    <row r="5345" spans="1:5">
      <c r="A5345" t="s">
        <v>936</v>
      </c>
      <c r="B5345">
        <v>1160</v>
      </c>
      <c r="C5345">
        <v>2021</v>
      </c>
      <c r="E5345">
        <v>1</v>
      </c>
    </row>
    <row r="5346" spans="1:5">
      <c r="A5346" t="s">
        <v>937</v>
      </c>
      <c r="B5346">
        <v>1347</v>
      </c>
      <c r="C5346">
        <v>2021</v>
      </c>
      <c r="E5346">
        <v>1</v>
      </c>
    </row>
    <row r="5347" spans="1:5">
      <c r="A5347" t="s">
        <v>938</v>
      </c>
      <c r="B5347">
        <v>989</v>
      </c>
      <c r="C5347">
        <v>2021</v>
      </c>
      <c r="E5347">
        <v>1</v>
      </c>
    </row>
    <row r="5348" spans="1:5">
      <c r="A5348" t="s">
        <v>939</v>
      </c>
      <c r="B5348">
        <v>1694</v>
      </c>
      <c r="C5348">
        <v>2021</v>
      </c>
      <c r="E5348">
        <v>1</v>
      </c>
    </row>
    <row r="5349" spans="1:5">
      <c r="A5349" t="s">
        <v>710</v>
      </c>
      <c r="B5349">
        <v>1403</v>
      </c>
      <c r="C5349">
        <v>2021</v>
      </c>
      <c r="E5349">
        <v>1</v>
      </c>
    </row>
    <row r="5350" spans="1:5">
      <c r="A5350" t="s">
        <v>922</v>
      </c>
      <c r="B5350">
        <v>1722</v>
      </c>
      <c r="C5350">
        <v>2021</v>
      </c>
      <c r="E5350">
        <v>1</v>
      </c>
    </row>
    <row r="5351" spans="1:5">
      <c r="A5351" t="s">
        <v>465</v>
      </c>
      <c r="B5351">
        <v>517</v>
      </c>
      <c r="C5351">
        <v>2021</v>
      </c>
      <c r="E5351">
        <v>1</v>
      </c>
    </row>
    <row r="5352" spans="1:5">
      <c r="A5352" t="s">
        <v>42</v>
      </c>
      <c r="B5352">
        <v>3952</v>
      </c>
      <c r="C5352">
        <v>2021</v>
      </c>
      <c r="E5352">
        <v>1</v>
      </c>
    </row>
    <row r="5353" spans="1:5">
      <c r="A5353" t="s">
        <v>923</v>
      </c>
      <c r="B5353">
        <v>773</v>
      </c>
      <c r="C5353">
        <v>2021</v>
      </c>
      <c r="E5353">
        <v>1</v>
      </c>
    </row>
    <row r="5354" spans="1:5">
      <c r="A5354" t="s">
        <v>776</v>
      </c>
      <c r="B5354">
        <v>505</v>
      </c>
      <c r="C5354">
        <v>2021</v>
      </c>
      <c r="E5354">
        <v>1</v>
      </c>
    </row>
    <row r="5355" spans="1:5">
      <c r="A5355" t="s">
        <v>777</v>
      </c>
      <c r="B5355">
        <v>7148</v>
      </c>
      <c r="C5355">
        <v>2021</v>
      </c>
      <c r="E5355">
        <v>1</v>
      </c>
    </row>
    <row r="5356" spans="1:5">
      <c r="A5356" t="s">
        <v>463</v>
      </c>
      <c r="B5356">
        <v>1470</v>
      </c>
      <c r="C5356">
        <v>2021</v>
      </c>
      <c r="E5356">
        <v>1</v>
      </c>
    </row>
    <row r="5357" spans="1:5">
      <c r="A5357" t="s">
        <v>697</v>
      </c>
      <c r="B5357">
        <v>1485</v>
      </c>
      <c r="C5357">
        <v>2021</v>
      </c>
      <c r="E5357">
        <v>1</v>
      </c>
    </row>
    <row r="5358" spans="1:5">
      <c r="A5358" t="s">
        <v>461</v>
      </c>
      <c r="B5358">
        <v>4023</v>
      </c>
      <c r="C5358">
        <v>2021</v>
      </c>
      <c r="E5358">
        <v>1</v>
      </c>
    </row>
    <row r="5359" spans="1:5">
      <c r="A5359" t="s">
        <v>926</v>
      </c>
      <c r="B5359">
        <v>5422</v>
      </c>
      <c r="C5359">
        <v>2021</v>
      </c>
      <c r="E5359">
        <v>1</v>
      </c>
    </row>
    <row r="5360" spans="1:5">
      <c r="A5360" t="s">
        <v>730</v>
      </c>
      <c r="B5360">
        <v>19578</v>
      </c>
      <c r="C5360">
        <v>2021</v>
      </c>
      <c r="E5360">
        <v>1</v>
      </c>
    </row>
    <row r="5361" spans="1:5">
      <c r="A5361" t="s">
        <v>924</v>
      </c>
      <c r="B5361">
        <v>2656</v>
      </c>
      <c r="C5361">
        <v>2021</v>
      </c>
      <c r="E5361">
        <v>1</v>
      </c>
    </row>
    <row r="5362" spans="1:5">
      <c r="A5362" t="s">
        <v>925</v>
      </c>
      <c r="B5362">
        <v>11851</v>
      </c>
      <c r="C5362">
        <v>2021</v>
      </c>
      <c r="E5362">
        <v>1</v>
      </c>
    </row>
    <row r="5363" spans="1:5">
      <c r="A5363" t="s">
        <v>32</v>
      </c>
      <c r="B5363">
        <v>870</v>
      </c>
      <c r="C5363">
        <v>2021</v>
      </c>
      <c r="E5363">
        <v>1</v>
      </c>
    </row>
    <row r="5364" spans="1:5">
      <c r="A5364" t="s">
        <v>705</v>
      </c>
      <c r="B5364">
        <v>2285</v>
      </c>
      <c r="C5364">
        <v>2021</v>
      </c>
      <c r="E5364">
        <v>1</v>
      </c>
    </row>
    <row r="5365" spans="1:5">
      <c r="A5365" t="s">
        <v>57</v>
      </c>
      <c r="B5365">
        <v>5962</v>
      </c>
      <c r="C5365">
        <v>2021</v>
      </c>
      <c r="E5365">
        <v>1</v>
      </c>
    </row>
    <row r="5366" spans="1:5">
      <c r="A5366" t="s">
        <v>698</v>
      </c>
      <c r="B5366">
        <v>775</v>
      </c>
      <c r="C5366">
        <v>2021</v>
      </c>
      <c r="E5366">
        <v>1</v>
      </c>
    </row>
    <row r="5367" spans="1:5">
      <c r="A5367" t="s">
        <v>464</v>
      </c>
      <c r="B5367">
        <v>10742</v>
      </c>
      <c r="C5367">
        <v>2021</v>
      </c>
      <c r="E5367">
        <v>1</v>
      </c>
    </row>
    <row r="5368" spans="1:5">
      <c r="A5368" t="s">
        <v>76</v>
      </c>
      <c r="B5368">
        <v>4013</v>
      </c>
      <c r="C5368">
        <v>2021</v>
      </c>
      <c r="E5368">
        <v>1</v>
      </c>
    </row>
    <row r="5369" spans="1:5">
      <c r="A5369" t="s">
        <v>774</v>
      </c>
      <c r="B5369">
        <v>4464</v>
      </c>
      <c r="C5369">
        <v>2021</v>
      </c>
      <c r="E5369">
        <v>1</v>
      </c>
    </row>
    <row r="5370" spans="1:5">
      <c r="A5370" t="s">
        <v>775</v>
      </c>
      <c r="B5370">
        <v>634</v>
      </c>
      <c r="C5370">
        <v>2021</v>
      </c>
      <c r="E5370">
        <v>1</v>
      </c>
    </row>
    <row r="5371" spans="1:5">
      <c r="A5371" t="s">
        <v>44</v>
      </c>
      <c r="B5371">
        <v>2032</v>
      </c>
      <c r="C5371">
        <v>2021</v>
      </c>
      <c r="E5371">
        <v>1</v>
      </c>
    </row>
    <row r="5372" spans="1:5">
      <c r="A5372" t="s">
        <v>778</v>
      </c>
      <c r="B5372">
        <v>2096</v>
      </c>
      <c r="C5372">
        <v>2021</v>
      </c>
      <c r="E5372">
        <v>1</v>
      </c>
    </row>
    <row r="5373" spans="1:5">
      <c r="A5373" t="s">
        <v>779</v>
      </c>
      <c r="B5373">
        <v>384</v>
      </c>
      <c r="C5373">
        <v>2021</v>
      </c>
      <c r="E5373">
        <v>1</v>
      </c>
    </row>
    <row r="5374" spans="1:5">
      <c r="A5374" t="s">
        <v>460</v>
      </c>
      <c r="B5374">
        <v>12341</v>
      </c>
      <c r="C5374">
        <v>2021</v>
      </c>
      <c r="E5374">
        <v>1</v>
      </c>
    </row>
    <row r="5375" spans="1:5">
      <c r="A5375" t="s">
        <v>772</v>
      </c>
      <c r="B5375">
        <v>1734</v>
      </c>
      <c r="C5375">
        <v>2021</v>
      </c>
      <c r="E5375">
        <v>1</v>
      </c>
    </row>
    <row r="5376" spans="1:5">
      <c r="A5376" t="s">
        <v>773</v>
      </c>
      <c r="B5376">
        <v>1073</v>
      </c>
      <c r="C5376">
        <v>2021</v>
      </c>
      <c r="E5376">
        <v>1</v>
      </c>
    </row>
    <row r="5377" spans="1:5">
      <c r="A5377" t="s">
        <v>547</v>
      </c>
      <c r="B5377">
        <v>33462</v>
      </c>
      <c r="C5377">
        <v>2021</v>
      </c>
      <c r="E5377">
        <v>1</v>
      </c>
    </row>
    <row r="5378" spans="1:5">
      <c r="A5378" t="s">
        <v>62</v>
      </c>
      <c r="B5378">
        <v>6069</v>
      </c>
      <c r="C5378">
        <v>2021</v>
      </c>
      <c r="E5378">
        <v>1</v>
      </c>
    </row>
    <row r="5379" spans="1:5">
      <c r="A5379" t="s">
        <v>712</v>
      </c>
      <c r="B5379">
        <v>6593</v>
      </c>
      <c r="C5379">
        <v>2021</v>
      </c>
      <c r="E5379">
        <v>1</v>
      </c>
    </row>
    <row r="5380" spans="1:5">
      <c r="A5380" t="s">
        <v>790</v>
      </c>
      <c r="B5380">
        <v>5713</v>
      </c>
      <c r="C5380">
        <v>2021</v>
      </c>
      <c r="E5380">
        <v>1</v>
      </c>
    </row>
    <row r="5381" spans="1:5">
      <c r="A5381" t="s">
        <v>791</v>
      </c>
      <c r="B5381">
        <v>1059</v>
      </c>
      <c r="C5381">
        <v>2021</v>
      </c>
      <c r="E5381">
        <v>1</v>
      </c>
    </row>
    <row r="5382" spans="1:5">
      <c r="A5382" t="s">
        <v>728</v>
      </c>
      <c r="B5382">
        <v>3079</v>
      </c>
      <c r="C5382">
        <v>2021</v>
      </c>
      <c r="E5382">
        <v>1</v>
      </c>
    </row>
    <row r="5383" spans="1:5">
      <c r="A5383" t="s">
        <v>729</v>
      </c>
      <c r="B5383">
        <v>1872</v>
      </c>
      <c r="C5383">
        <v>2021</v>
      </c>
      <c r="E5383">
        <v>1</v>
      </c>
    </row>
    <row r="5384" spans="1:5">
      <c r="A5384" t="s">
        <v>788</v>
      </c>
      <c r="B5384">
        <v>6694</v>
      </c>
      <c r="C5384">
        <v>2021</v>
      </c>
      <c r="E5384">
        <v>1</v>
      </c>
    </row>
    <row r="5385" spans="1:5">
      <c r="A5385" t="s">
        <v>545</v>
      </c>
      <c r="B5385">
        <v>4376</v>
      </c>
      <c r="C5385">
        <v>2021</v>
      </c>
      <c r="E5385">
        <v>1</v>
      </c>
    </row>
    <row r="5386" spans="1:5">
      <c r="A5386" t="s">
        <v>701</v>
      </c>
      <c r="B5386">
        <v>11734</v>
      </c>
      <c r="C5386">
        <v>2021</v>
      </c>
      <c r="E5386">
        <v>1</v>
      </c>
    </row>
    <row r="5387" spans="1:5">
      <c r="A5387" t="s">
        <v>789</v>
      </c>
      <c r="B5387">
        <v>1611</v>
      </c>
      <c r="C5387">
        <v>2021</v>
      </c>
      <c r="E5387">
        <v>1</v>
      </c>
    </row>
    <row r="5388" spans="1:5">
      <c r="A5388" t="s">
        <v>546</v>
      </c>
      <c r="B5388">
        <v>3621</v>
      </c>
      <c r="C5388">
        <v>2021</v>
      </c>
      <c r="E5388">
        <v>1</v>
      </c>
    </row>
    <row r="5389" spans="1:5">
      <c r="A5389" t="s">
        <v>599</v>
      </c>
      <c r="B5389">
        <v>5605</v>
      </c>
      <c r="C5389">
        <v>2021</v>
      </c>
      <c r="E5389">
        <v>1</v>
      </c>
    </row>
    <row r="5390" spans="1:5">
      <c r="A5390" t="s">
        <v>809</v>
      </c>
      <c r="B5390">
        <v>773</v>
      </c>
      <c r="C5390">
        <v>2021</v>
      </c>
      <c r="E5390">
        <v>1</v>
      </c>
    </row>
    <row r="5391" spans="1:5">
      <c r="A5391" t="s">
        <v>810</v>
      </c>
      <c r="B5391">
        <v>350</v>
      </c>
      <c r="C5391">
        <v>2021</v>
      </c>
      <c r="E5391">
        <v>1</v>
      </c>
    </row>
    <row r="5392" spans="1:5">
      <c r="A5392" t="s">
        <v>811</v>
      </c>
      <c r="B5392">
        <v>1557</v>
      </c>
      <c r="C5392">
        <v>2021</v>
      </c>
      <c r="E5392">
        <v>1</v>
      </c>
    </row>
    <row r="5393" spans="1:5">
      <c r="A5393" t="s">
        <v>812</v>
      </c>
      <c r="B5393">
        <v>1573</v>
      </c>
      <c r="C5393">
        <v>2021</v>
      </c>
      <c r="E5393">
        <v>1</v>
      </c>
    </row>
    <row r="5394" spans="1:5">
      <c r="A5394" t="s">
        <v>816</v>
      </c>
      <c r="B5394">
        <v>414</v>
      </c>
      <c r="C5394">
        <v>2021</v>
      </c>
      <c r="E5394">
        <v>1</v>
      </c>
    </row>
    <row r="5395" spans="1:5">
      <c r="A5395" t="s">
        <v>944</v>
      </c>
      <c r="B5395">
        <v>4540</v>
      </c>
      <c r="C5395">
        <v>2021</v>
      </c>
      <c r="E5395">
        <v>1</v>
      </c>
    </row>
    <row r="5396" spans="1:5">
      <c r="A5396" t="s">
        <v>64</v>
      </c>
      <c r="B5396">
        <v>1975</v>
      </c>
      <c r="C5396">
        <v>2021</v>
      </c>
      <c r="E5396">
        <v>1</v>
      </c>
    </row>
    <row r="5397" spans="1:5">
      <c r="A5397" t="s">
        <v>606</v>
      </c>
      <c r="B5397">
        <v>3358</v>
      </c>
      <c r="C5397">
        <v>2021</v>
      </c>
      <c r="E5397">
        <v>1</v>
      </c>
    </row>
    <row r="5398" spans="1:5">
      <c r="A5398" t="s">
        <v>47</v>
      </c>
      <c r="B5398">
        <v>1250</v>
      </c>
      <c r="C5398">
        <v>2021</v>
      </c>
      <c r="E5398">
        <v>1</v>
      </c>
    </row>
    <row r="5399" spans="1:5">
      <c r="A5399" t="s">
        <v>96</v>
      </c>
      <c r="B5399">
        <v>756</v>
      </c>
      <c r="C5399">
        <v>2021</v>
      </c>
      <c r="E5399">
        <v>1</v>
      </c>
    </row>
    <row r="5400" spans="1:5">
      <c r="A5400" t="s">
        <v>36</v>
      </c>
      <c r="B5400">
        <v>5157</v>
      </c>
      <c r="C5400">
        <v>2021</v>
      </c>
      <c r="E5400">
        <v>1</v>
      </c>
    </row>
    <row r="5401" spans="1:5">
      <c r="A5401" t="s">
        <v>603</v>
      </c>
      <c r="B5401">
        <v>7010</v>
      </c>
      <c r="C5401">
        <v>2021</v>
      </c>
      <c r="E5401">
        <v>1</v>
      </c>
    </row>
    <row r="5402" spans="1:5">
      <c r="A5402" t="s">
        <v>63</v>
      </c>
      <c r="B5402">
        <v>2235</v>
      </c>
      <c r="C5402">
        <v>2021</v>
      </c>
      <c r="E5402">
        <v>1</v>
      </c>
    </row>
    <row r="5403" spans="1:5">
      <c r="A5403" t="s">
        <v>604</v>
      </c>
      <c r="B5403">
        <v>1972</v>
      </c>
      <c r="C5403">
        <v>2021</v>
      </c>
      <c r="E5403">
        <v>1</v>
      </c>
    </row>
    <row r="5404" spans="1:5">
      <c r="A5404" t="s">
        <v>97</v>
      </c>
      <c r="B5404">
        <v>1478</v>
      </c>
      <c r="C5404">
        <v>2021</v>
      </c>
      <c r="E5404">
        <v>1</v>
      </c>
    </row>
    <row r="5405" spans="1:5">
      <c r="A5405" t="s">
        <v>813</v>
      </c>
      <c r="B5405">
        <v>6065</v>
      </c>
      <c r="C5405">
        <v>2021</v>
      </c>
      <c r="E5405">
        <v>1</v>
      </c>
    </row>
    <row r="5406" spans="1:5">
      <c r="A5406" t="s">
        <v>795</v>
      </c>
      <c r="B5406">
        <v>7376</v>
      </c>
      <c r="C5406">
        <v>2021</v>
      </c>
      <c r="E5406">
        <v>1</v>
      </c>
    </row>
    <row r="5407" spans="1:5">
      <c r="A5407" t="s">
        <v>1414</v>
      </c>
      <c r="B5407">
        <v>909</v>
      </c>
      <c r="C5407">
        <v>2021</v>
      </c>
      <c r="E5407">
        <v>1</v>
      </c>
    </row>
    <row r="5408" spans="1:5">
      <c r="A5408" t="s">
        <v>794</v>
      </c>
      <c r="B5408">
        <v>1557</v>
      </c>
      <c r="C5408">
        <v>2021</v>
      </c>
      <c r="E5408">
        <v>1</v>
      </c>
    </row>
    <row r="5409" spans="1:5">
      <c r="A5409" t="s">
        <v>61</v>
      </c>
      <c r="B5409">
        <v>10227</v>
      </c>
      <c r="C5409">
        <v>2021</v>
      </c>
      <c r="E5409">
        <v>1</v>
      </c>
    </row>
    <row r="5410" spans="1:5">
      <c r="A5410" t="s">
        <v>945</v>
      </c>
      <c r="B5410">
        <v>26322</v>
      </c>
      <c r="C5410">
        <v>2021</v>
      </c>
      <c r="E5410">
        <v>1</v>
      </c>
    </row>
    <row r="5411" spans="1:5">
      <c r="A5411" t="s">
        <v>79</v>
      </c>
      <c r="B5411">
        <v>1478</v>
      </c>
      <c r="C5411">
        <v>2021</v>
      </c>
      <c r="E5411">
        <v>1</v>
      </c>
    </row>
    <row r="5412" spans="1:5">
      <c r="A5412" t="s">
        <v>548</v>
      </c>
      <c r="B5412">
        <v>9051</v>
      </c>
      <c r="C5412">
        <v>2021</v>
      </c>
      <c r="E5412">
        <v>1</v>
      </c>
    </row>
    <row r="5413" spans="1:5">
      <c r="A5413" t="s">
        <v>101</v>
      </c>
      <c r="B5413">
        <v>4093</v>
      </c>
      <c r="C5413">
        <v>2021</v>
      </c>
      <c r="E5413">
        <v>1</v>
      </c>
    </row>
    <row r="5414" spans="1:5">
      <c r="A5414" t="s">
        <v>203</v>
      </c>
      <c r="B5414">
        <v>5162</v>
      </c>
      <c r="C5414">
        <v>2021</v>
      </c>
      <c r="E5414">
        <v>1</v>
      </c>
    </row>
    <row r="5415" spans="1:5">
      <c r="A5415" t="s">
        <v>605</v>
      </c>
      <c r="B5415">
        <v>4531</v>
      </c>
      <c r="C5415">
        <v>2021</v>
      </c>
      <c r="E5415">
        <v>1</v>
      </c>
    </row>
    <row r="5416" spans="1:5">
      <c r="A5416" t="s">
        <v>941</v>
      </c>
      <c r="B5416">
        <v>2483</v>
      </c>
      <c r="C5416">
        <v>2021</v>
      </c>
      <c r="E5416">
        <v>1</v>
      </c>
    </row>
    <row r="5417" spans="1:5">
      <c r="A5417" t="s">
        <v>537</v>
      </c>
      <c r="B5417">
        <v>1243</v>
      </c>
      <c r="C5417">
        <v>2021</v>
      </c>
      <c r="E5417">
        <v>1</v>
      </c>
    </row>
    <row r="5418" spans="1:5">
      <c r="A5418" t="s">
        <v>99</v>
      </c>
      <c r="B5418">
        <v>1632</v>
      </c>
      <c r="C5418">
        <v>2021</v>
      </c>
      <c r="E5418">
        <v>1</v>
      </c>
    </row>
    <row r="5419" spans="1:5">
      <c r="A5419" t="s">
        <v>544</v>
      </c>
      <c r="B5419">
        <v>23668</v>
      </c>
      <c r="C5419">
        <v>2021</v>
      </c>
      <c r="E5419">
        <v>1</v>
      </c>
    </row>
    <row r="5420" spans="1:5">
      <c r="A5420" t="s">
        <v>100</v>
      </c>
      <c r="B5420">
        <v>3107</v>
      </c>
      <c r="C5420">
        <v>2021</v>
      </c>
      <c r="E5420">
        <v>1</v>
      </c>
    </row>
    <row r="5421" spans="1:5">
      <c r="A5421" t="s">
        <v>549</v>
      </c>
      <c r="B5421">
        <v>11996</v>
      </c>
      <c r="C5421">
        <v>2021</v>
      </c>
      <c r="E5421">
        <v>1</v>
      </c>
    </row>
    <row r="5422" spans="1:5">
      <c r="A5422" t="s">
        <v>46</v>
      </c>
      <c r="B5422">
        <v>7408</v>
      </c>
      <c r="C5422">
        <v>2021</v>
      </c>
      <c r="E5422">
        <v>1</v>
      </c>
    </row>
    <row r="5423" spans="1:5">
      <c r="A5423" t="s">
        <v>550</v>
      </c>
      <c r="B5423">
        <v>19229</v>
      </c>
      <c r="C5423">
        <v>2021</v>
      </c>
      <c r="E5423">
        <v>1</v>
      </c>
    </row>
    <row r="5424" spans="1:5">
      <c r="A5424" t="s">
        <v>535</v>
      </c>
      <c r="B5424">
        <v>2585</v>
      </c>
      <c r="C5424">
        <v>2021</v>
      </c>
      <c r="E5424">
        <v>1</v>
      </c>
    </row>
    <row r="5425" spans="1:5">
      <c r="A5425" t="s">
        <v>700</v>
      </c>
      <c r="B5425">
        <v>1218</v>
      </c>
      <c r="C5425">
        <v>2021</v>
      </c>
      <c r="E5425">
        <v>1</v>
      </c>
    </row>
    <row r="5426" spans="1:5">
      <c r="A5426" t="s">
        <v>704</v>
      </c>
      <c r="B5426">
        <v>21126</v>
      </c>
      <c r="C5426">
        <v>2021</v>
      </c>
      <c r="E5426">
        <v>1</v>
      </c>
    </row>
    <row r="5427" spans="1:5">
      <c r="A5427" t="s">
        <v>65</v>
      </c>
      <c r="B5427">
        <v>573</v>
      </c>
      <c r="C5427">
        <v>2021</v>
      </c>
      <c r="E5427">
        <v>1</v>
      </c>
    </row>
    <row r="5428" spans="1:5">
      <c r="A5428" t="s">
        <v>699</v>
      </c>
      <c r="B5428">
        <v>1208</v>
      </c>
      <c r="C5428">
        <v>2021</v>
      </c>
      <c r="E5428">
        <v>1</v>
      </c>
    </row>
    <row r="5429" spans="1:5">
      <c r="A5429" t="s">
        <v>536</v>
      </c>
      <c r="B5429">
        <v>2196</v>
      </c>
      <c r="C5429">
        <v>2021</v>
      </c>
      <c r="E5429">
        <v>1</v>
      </c>
    </row>
    <row r="5430" spans="1:5">
      <c r="A5430" t="s">
        <v>33</v>
      </c>
      <c r="B5430">
        <v>1884</v>
      </c>
      <c r="C5430">
        <v>2021</v>
      </c>
      <c r="E5430">
        <v>1</v>
      </c>
    </row>
    <row r="5431" spans="1:5">
      <c r="A5431" t="s">
        <v>798</v>
      </c>
      <c r="B5431">
        <v>6285</v>
      </c>
      <c r="C5431">
        <v>2021</v>
      </c>
      <c r="E5431">
        <v>1</v>
      </c>
    </row>
    <row r="5432" spans="1:5">
      <c r="A5432" t="s">
        <v>799</v>
      </c>
      <c r="B5432">
        <v>1481</v>
      </c>
      <c r="C5432">
        <v>2021</v>
      </c>
      <c r="E5432">
        <v>1</v>
      </c>
    </row>
    <row r="5433" spans="1:5">
      <c r="A5433" t="s">
        <v>942</v>
      </c>
      <c r="B5433">
        <v>2876</v>
      </c>
      <c r="C5433">
        <v>2021</v>
      </c>
      <c r="E5433">
        <v>1</v>
      </c>
    </row>
    <row r="5434" spans="1:5">
      <c r="A5434" t="s">
        <v>60</v>
      </c>
      <c r="B5434">
        <v>7064</v>
      </c>
      <c r="C5434">
        <v>2021</v>
      </c>
      <c r="E5434">
        <v>1</v>
      </c>
    </row>
    <row r="5435" spans="1:5">
      <c r="A5435" t="s">
        <v>201</v>
      </c>
      <c r="B5435">
        <v>3080</v>
      </c>
      <c r="C5435">
        <v>2021</v>
      </c>
      <c r="E5435">
        <v>1</v>
      </c>
    </row>
    <row r="5436" spans="1:5">
      <c r="A5436" t="s">
        <v>202</v>
      </c>
      <c r="B5436">
        <v>1213</v>
      </c>
      <c r="C5436">
        <v>2021</v>
      </c>
      <c r="E5436">
        <v>1</v>
      </c>
    </row>
    <row r="5437" spans="1:5">
      <c r="A5437" t="s">
        <v>600</v>
      </c>
      <c r="B5437">
        <v>1099</v>
      </c>
      <c r="C5437">
        <v>2021</v>
      </c>
      <c r="E5437">
        <v>1</v>
      </c>
    </row>
    <row r="5438" spans="1:5">
      <c r="A5438" t="s">
        <v>539</v>
      </c>
      <c r="B5438">
        <v>7530</v>
      </c>
      <c r="C5438">
        <v>2021</v>
      </c>
      <c r="E5438">
        <v>1</v>
      </c>
    </row>
    <row r="5439" spans="1:5">
      <c r="A5439" t="s">
        <v>78</v>
      </c>
      <c r="B5439">
        <v>5170</v>
      </c>
      <c r="C5439">
        <v>2021</v>
      </c>
      <c r="E5439">
        <v>1</v>
      </c>
    </row>
    <row r="5440" spans="1:5">
      <c r="A5440" t="s">
        <v>540</v>
      </c>
      <c r="B5440">
        <v>15036</v>
      </c>
      <c r="C5440">
        <v>2021</v>
      </c>
      <c r="E5440">
        <v>1</v>
      </c>
    </row>
    <row r="5441" spans="1:5">
      <c r="A5441" t="s">
        <v>927</v>
      </c>
      <c r="B5441">
        <v>2705</v>
      </c>
      <c r="C5441">
        <v>2021</v>
      </c>
      <c r="E5441">
        <v>1</v>
      </c>
    </row>
    <row r="5442" spans="1:5">
      <c r="A5442" t="s">
        <v>931</v>
      </c>
      <c r="B5442">
        <v>1209</v>
      </c>
      <c r="C5442">
        <v>2021</v>
      </c>
      <c r="E5442">
        <v>1</v>
      </c>
    </row>
    <row r="5443" spans="1:5">
      <c r="A5443" t="s">
        <v>932</v>
      </c>
      <c r="B5443">
        <v>1910</v>
      </c>
      <c r="C5443">
        <v>2021</v>
      </c>
      <c r="E5443">
        <v>1</v>
      </c>
    </row>
    <row r="5444" spans="1:5">
      <c r="A5444" t="s">
        <v>687</v>
      </c>
      <c r="B5444">
        <v>4898</v>
      </c>
      <c r="C5444">
        <v>2021</v>
      </c>
      <c r="E5444">
        <v>1</v>
      </c>
    </row>
    <row r="5445" spans="1:5">
      <c r="A5445" t="s">
        <v>98</v>
      </c>
      <c r="B5445">
        <v>3068</v>
      </c>
      <c r="C5445">
        <v>2021</v>
      </c>
      <c r="E5445">
        <v>1</v>
      </c>
    </row>
    <row r="5446" spans="1:5">
      <c r="A5446" t="s">
        <v>538</v>
      </c>
      <c r="B5446">
        <v>739</v>
      </c>
      <c r="C5446">
        <v>2021</v>
      </c>
      <c r="E5446">
        <v>1</v>
      </c>
    </row>
    <row r="5447" spans="1:5">
      <c r="A5447" t="s">
        <v>607</v>
      </c>
      <c r="B5447">
        <v>290</v>
      </c>
      <c r="C5447">
        <v>2021</v>
      </c>
      <c r="E5447">
        <v>1</v>
      </c>
    </row>
    <row r="5448" spans="1:5">
      <c r="A5448" t="s">
        <v>800</v>
      </c>
      <c r="B5448">
        <v>5079</v>
      </c>
      <c r="C5448">
        <v>2021</v>
      </c>
      <c r="E5448">
        <v>1</v>
      </c>
    </row>
    <row r="5449" spans="1:5">
      <c r="A5449" t="s">
        <v>815</v>
      </c>
      <c r="B5449">
        <v>1578</v>
      </c>
      <c r="C5449">
        <v>2021</v>
      </c>
      <c r="E5449">
        <v>1</v>
      </c>
    </row>
    <row r="5450" spans="1:5">
      <c r="A5450" t="s">
        <v>803</v>
      </c>
      <c r="B5450">
        <v>1421</v>
      </c>
      <c r="C5450">
        <v>2021</v>
      </c>
      <c r="E5450">
        <v>1</v>
      </c>
    </row>
    <row r="5451" spans="1:5">
      <c r="A5451" t="s">
        <v>933</v>
      </c>
      <c r="B5451">
        <v>2009</v>
      </c>
      <c r="C5451">
        <v>2021</v>
      </c>
      <c r="E5451">
        <v>1</v>
      </c>
    </row>
    <row r="5452" spans="1:5">
      <c r="A5452" t="s">
        <v>928</v>
      </c>
      <c r="B5452">
        <v>3892</v>
      </c>
      <c r="C5452">
        <v>2021</v>
      </c>
      <c r="E5452">
        <v>1</v>
      </c>
    </row>
    <row r="5453" spans="1:5">
      <c r="A5453" t="s">
        <v>929</v>
      </c>
      <c r="B5453">
        <v>6522</v>
      </c>
      <c r="C5453">
        <v>2021</v>
      </c>
      <c r="E5453">
        <v>1</v>
      </c>
    </row>
    <row r="5454" spans="1:5">
      <c r="A5454" t="s">
        <v>77</v>
      </c>
      <c r="B5454">
        <v>19256</v>
      </c>
      <c r="C5454">
        <v>2021</v>
      </c>
      <c r="E5454">
        <v>1</v>
      </c>
    </row>
    <row r="5455" spans="1:5">
      <c r="A5455" t="s">
        <v>534</v>
      </c>
      <c r="B5455">
        <v>5827</v>
      </c>
      <c r="C5455">
        <v>2021</v>
      </c>
      <c r="E5455">
        <v>1</v>
      </c>
    </row>
    <row r="5456" spans="1:5">
      <c r="A5456" t="s">
        <v>602</v>
      </c>
      <c r="B5456">
        <v>2412</v>
      </c>
      <c r="C5456">
        <v>2021</v>
      </c>
      <c r="E5456">
        <v>1</v>
      </c>
    </row>
    <row r="5457" spans="1:5">
      <c r="A5457" t="s">
        <v>1398</v>
      </c>
      <c r="B5457">
        <v>26258</v>
      </c>
      <c r="C5457">
        <v>2021</v>
      </c>
      <c r="E5457">
        <v>1</v>
      </c>
    </row>
    <row r="5458" spans="1:5">
      <c r="A5458" t="s">
        <v>943</v>
      </c>
      <c r="B5458">
        <v>27479</v>
      </c>
      <c r="C5458">
        <v>2021</v>
      </c>
      <c r="E5458">
        <v>1</v>
      </c>
    </row>
    <row r="5459" spans="1:5">
      <c r="A5459" t="s">
        <v>930</v>
      </c>
      <c r="B5459">
        <v>2664</v>
      </c>
      <c r="C5459">
        <v>2021</v>
      </c>
      <c r="E5459">
        <v>1</v>
      </c>
    </row>
    <row r="5460" spans="1:5">
      <c r="A5460" t="s">
        <v>706</v>
      </c>
      <c r="B5460">
        <v>4573</v>
      </c>
      <c r="C5460">
        <v>2021</v>
      </c>
      <c r="E5460">
        <v>1</v>
      </c>
    </row>
    <row r="5461" spans="1:5">
      <c r="A5461" t="s">
        <v>31</v>
      </c>
      <c r="B5461">
        <v>4417</v>
      </c>
      <c r="C5461">
        <v>2021</v>
      </c>
      <c r="E5461">
        <v>1</v>
      </c>
    </row>
    <row r="5462" spans="1:5">
      <c r="A5462" t="s">
        <v>532</v>
      </c>
      <c r="B5462">
        <v>5781</v>
      </c>
      <c r="C5462">
        <v>2021</v>
      </c>
      <c r="E5462">
        <v>1</v>
      </c>
    </row>
    <row r="5463" spans="1:5">
      <c r="A5463" t="s">
        <v>1415</v>
      </c>
      <c r="B5463">
        <v>2967</v>
      </c>
      <c r="C5463">
        <v>2021</v>
      </c>
      <c r="E5463">
        <v>1</v>
      </c>
    </row>
    <row r="5464" spans="1:5">
      <c r="A5464" t="s">
        <v>1426</v>
      </c>
      <c r="B5464">
        <v>2303</v>
      </c>
      <c r="C5464">
        <v>2021</v>
      </c>
      <c r="E5464">
        <v>1</v>
      </c>
    </row>
    <row r="5465" spans="1:5">
      <c r="A5465" t="s">
        <v>792</v>
      </c>
      <c r="B5465">
        <v>8016</v>
      </c>
      <c r="C5465">
        <v>2021</v>
      </c>
      <c r="E5465">
        <v>1</v>
      </c>
    </row>
    <row r="5466" spans="1:5">
      <c r="A5466" t="s">
        <v>793</v>
      </c>
      <c r="B5466">
        <v>3560</v>
      </c>
      <c r="C5466">
        <v>2021</v>
      </c>
      <c r="E5466">
        <v>1</v>
      </c>
    </row>
    <row r="5467" spans="1:5">
      <c r="A5467" t="s">
        <v>106</v>
      </c>
      <c r="B5467">
        <v>7440</v>
      </c>
      <c r="C5467">
        <v>2021</v>
      </c>
      <c r="E5467">
        <v>1</v>
      </c>
    </row>
    <row r="5468" spans="1:5">
      <c r="A5468" t="s">
        <v>179</v>
      </c>
      <c r="B5468">
        <v>5757</v>
      </c>
      <c r="C5468">
        <v>2021</v>
      </c>
      <c r="E5468">
        <v>1</v>
      </c>
    </row>
    <row r="5469" spans="1:5">
      <c r="A5469" t="s">
        <v>459</v>
      </c>
      <c r="B5469">
        <v>4114</v>
      </c>
      <c r="C5469">
        <v>2021</v>
      </c>
      <c r="E5469">
        <v>1</v>
      </c>
    </row>
    <row r="5470" spans="1:5">
      <c r="A5470" t="s">
        <v>1419</v>
      </c>
      <c r="B5470">
        <v>10100</v>
      </c>
      <c r="C5470">
        <v>2021</v>
      </c>
      <c r="E5470">
        <v>1</v>
      </c>
    </row>
    <row r="5471" spans="1:5">
      <c r="A5471" t="s">
        <v>796</v>
      </c>
      <c r="B5471">
        <v>7835</v>
      </c>
      <c r="C5471">
        <v>2021</v>
      </c>
      <c r="E5471">
        <v>1</v>
      </c>
    </row>
    <row r="5472" spans="1:5">
      <c r="A5472" t="s">
        <v>797</v>
      </c>
      <c r="B5472">
        <v>11006</v>
      </c>
      <c r="C5472">
        <v>2021</v>
      </c>
      <c r="E5472">
        <v>1</v>
      </c>
    </row>
    <row r="5473" spans="1:5">
      <c r="A5473" t="s">
        <v>67</v>
      </c>
      <c r="B5473">
        <v>6886</v>
      </c>
      <c r="C5473">
        <v>2021</v>
      </c>
      <c r="E5473">
        <v>1</v>
      </c>
    </row>
    <row r="5474" spans="1:5">
      <c r="A5474" t="s">
        <v>1413</v>
      </c>
      <c r="B5474">
        <v>3467</v>
      </c>
      <c r="C5474">
        <v>2021</v>
      </c>
      <c r="E5474">
        <v>1</v>
      </c>
    </row>
    <row r="5475" spans="1:5">
      <c r="A5475" t="s">
        <v>59</v>
      </c>
      <c r="B5475">
        <v>4943</v>
      </c>
      <c r="C5475">
        <v>2021</v>
      </c>
      <c r="E5475">
        <v>1</v>
      </c>
    </row>
    <row r="5476" spans="1:5">
      <c r="A5476" t="s">
        <v>801</v>
      </c>
      <c r="B5476">
        <v>3711</v>
      </c>
      <c r="C5476">
        <v>2021</v>
      </c>
      <c r="E5476">
        <v>1</v>
      </c>
    </row>
    <row r="5477" spans="1:5">
      <c r="A5477" t="s">
        <v>802</v>
      </c>
      <c r="B5477">
        <v>10915</v>
      </c>
      <c r="C5477">
        <v>2021</v>
      </c>
      <c r="E5477">
        <v>1</v>
      </c>
    </row>
    <row r="5478" spans="1:5">
      <c r="A5478" t="s">
        <v>66</v>
      </c>
      <c r="B5478">
        <v>1280</v>
      </c>
      <c r="C5478">
        <v>2021</v>
      </c>
      <c r="E5478">
        <v>1</v>
      </c>
    </row>
    <row r="5479" spans="1:5">
      <c r="A5479" t="s">
        <v>58</v>
      </c>
      <c r="B5479">
        <v>5503</v>
      </c>
      <c r="C5479">
        <v>2021</v>
      </c>
      <c r="E5479">
        <v>1</v>
      </c>
    </row>
    <row r="5480" spans="1:5">
      <c r="A5480" t="s">
        <v>43</v>
      </c>
      <c r="B5480">
        <v>2246</v>
      </c>
      <c r="C5480">
        <v>2021</v>
      </c>
      <c r="E5480">
        <v>1</v>
      </c>
    </row>
    <row r="5481" spans="1:5">
      <c r="A5481" t="s">
        <v>95</v>
      </c>
      <c r="B5481">
        <v>4110</v>
      </c>
      <c r="C5481">
        <v>2021</v>
      </c>
      <c r="E5481">
        <v>1</v>
      </c>
    </row>
    <row r="5482" spans="1:5">
      <c r="A5482" t="s">
        <v>528</v>
      </c>
      <c r="B5482">
        <v>8510</v>
      </c>
      <c r="C5482">
        <v>2021</v>
      </c>
      <c r="E5482">
        <v>1</v>
      </c>
    </row>
    <row r="5483" spans="1:5">
      <c r="A5483" t="s">
        <v>529</v>
      </c>
      <c r="B5483">
        <v>2988</v>
      </c>
      <c r="C5483">
        <v>2021</v>
      </c>
      <c r="E5483">
        <v>1</v>
      </c>
    </row>
    <row r="5484" spans="1:5">
      <c r="A5484" t="s">
        <v>462</v>
      </c>
      <c r="B5484">
        <v>34249</v>
      </c>
      <c r="C5484">
        <v>2021</v>
      </c>
      <c r="E5484">
        <v>1</v>
      </c>
    </row>
    <row r="5485" spans="1:5">
      <c r="A5485" t="s">
        <v>103</v>
      </c>
      <c r="B5485">
        <v>6534</v>
      </c>
      <c r="C5485">
        <v>2021</v>
      </c>
      <c r="E5485">
        <v>1</v>
      </c>
    </row>
    <row r="5486" spans="1:5">
      <c r="A5486" t="s">
        <v>806</v>
      </c>
      <c r="B5486">
        <v>325</v>
      </c>
      <c r="C5486">
        <v>2021</v>
      </c>
      <c r="E5486">
        <v>1</v>
      </c>
    </row>
    <row r="5487" spans="1:5">
      <c r="A5487" t="s">
        <v>807</v>
      </c>
      <c r="B5487">
        <v>6074</v>
      </c>
      <c r="C5487">
        <v>2021</v>
      </c>
      <c r="E5487">
        <v>1</v>
      </c>
    </row>
    <row r="5488" spans="1:5">
      <c r="A5488" t="s">
        <v>808</v>
      </c>
      <c r="B5488">
        <v>4942</v>
      </c>
      <c r="C5488">
        <v>2021</v>
      </c>
      <c r="E5488">
        <v>1</v>
      </c>
    </row>
    <row r="5489" spans="1:5">
      <c r="A5489" t="s">
        <v>104</v>
      </c>
      <c r="B5489">
        <v>1021</v>
      </c>
      <c r="C5489">
        <v>2021</v>
      </c>
      <c r="E5489">
        <v>1</v>
      </c>
    </row>
    <row r="5490" spans="1:5">
      <c r="A5490" t="s">
        <v>1436</v>
      </c>
      <c r="B5490">
        <v>3404</v>
      </c>
      <c r="C5490">
        <v>2021</v>
      </c>
      <c r="E5490">
        <v>1</v>
      </c>
    </row>
    <row r="5491" spans="1:5">
      <c r="A5491" t="s">
        <v>531</v>
      </c>
      <c r="B5491">
        <v>6684</v>
      </c>
      <c r="C5491">
        <v>2021</v>
      </c>
      <c r="E5491">
        <v>1</v>
      </c>
    </row>
    <row r="5492" spans="1:5">
      <c r="A5492" t="s">
        <v>199</v>
      </c>
      <c r="B5492">
        <v>1712</v>
      </c>
      <c r="C5492">
        <v>2021</v>
      </c>
      <c r="E5492">
        <v>1</v>
      </c>
    </row>
    <row r="5493" spans="1:5">
      <c r="A5493" t="s">
        <v>918</v>
      </c>
      <c r="B5493">
        <v>5333</v>
      </c>
      <c r="C5493">
        <v>2021</v>
      </c>
      <c r="E5493">
        <v>1</v>
      </c>
    </row>
    <row r="5494" spans="1:5">
      <c r="A5494" t="s">
        <v>919</v>
      </c>
      <c r="B5494">
        <v>26510</v>
      </c>
      <c r="C5494">
        <v>2021</v>
      </c>
      <c r="E5494">
        <v>1</v>
      </c>
    </row>
    <row r="5495" spans="1:5">
      <c r="A5495" t="s">
        <v>904</v>
      </c>
      <c r="B5495">
        <v>1474</v>
      </c>
      <c r="C5495">
        <v>2021</v>
      </c>
      <c r="E5495">
        <v>1</v>
      </c>
    </row>
    <row r="5496" spans="1:5">
      <c r="A5496" t="s">
        <v>905</v>
      </c>
      <c r="B5496">
        <v>2613</v>
      </c>
      <c r="C5496">
        <v>2021</v>
      </c>
      <c r="E5496">
        <v>1</v>
      </c>
    </row>
    <row r="5497" spans="1:5">
      <c r="A5497" t="s">
        <v>917</v>
      </c>
      <c r="B5497">
        <v>9438</v>
      </c>
      <c r="C5497">
        <v>2021</v>
      </c>
      <c r="E5497">
        <v>1</v>
      </c>
    </row>
    <row r="5498" spans="1:5">
      <c r="A5498" t="s">
        <v>892</v>
      </c>
      <c r="B5498">
        <v>6292</v>
      </c>
      <c r="C5498">
        <v>2021</v>
      </c>
      <c r="E5498">
        <v>1</v>
      </c>
    </row>
    <row r="5499" spans="1:5">
      <c r="A5499" t="s">
        <v>877</v>
      </c>
      <c r="B5499">
        <v>857</v>
      </c>
      <c r="C5499">
        <v>2021</v>
      </c>
      <c r="E5499">
        <v>1</v>
      </c>
    </row>
    <row r="5500" spans="1:5">
      <c r="A5500" t="s">
        <v>893</v>
      </c>
      <c r="B5500">
        <v>1379</v>
      </c>
      <c r="C5500">
        <v>2021</v>
      </c>
      <c r="E5500">
        <v>1</v>
      </c>
    </row>
    <row r="5501" spans="1:5">
      <c r="A5501" t="s">
        <v>878</v>
      </c>
      <c r="B5501">
        <v>4421</v>
      </c>
      <c r="C5501">
        <v>2021</v>
      </c>
      <c r="E5501">
        <v>1</v>
      </c>
    </row>
    <row r="5502" spans="1:5">
      <c r="A5502" t="s">
        <v>897</v>
      </c>
      <c r="B5502">
        <v>2138</v>
      </c>
      <c r="C5502">
        <v>2021</v>
      </c>
      <c r="E5502">
        <v>1</v>
      </c>
    </row>
    <row r="5503" spans="1:5">
      <c r="A5503" t="s">
        <v>1396</v>
      </c>
      <c r="B5503">
        <v>6678</v>
      </c>
      <c r="C5503">
        <v>2021</v>
      </c>
      <c r="E5503">
        <v>1</v>
      </c>
    </row>
    <row r="5504" spans="1:5">
      <c r="A5504" t="s">
        <v>906</v>
      </c>
      <c r="B5504">
        <v>1644</v>
      </c>
      <c r="C5504">
        <v>2021</v>
      </c>
      <c r="E5504">
        <v>1</v>
      </c>
    </row>
    <row r="5505" spans="1:5">
      <c r="A5505" t="s">
        <v>879</v>
      </c>
      <c r="B5505">
        <v>3372</v>
      </c>
      <c r="C5505">
        <v>2021</v>
      </c>
      <c r="E5505">
        <v>1</v>
      </c>
    </row>
    <row r="5506" spans="1:5">
      <c r="A5506" t="s">
        <v>898</v>
      </c>
      <c r="B5506">
        <v>2278</v>
      </c>
      <c r="C5506">
        <v>2021</v>
      </c>
      <c r="E5506">
        <v>1</v>
      </c>
    </row>
    <row r="5507" spans="1:5">
      <c r="A5507" t="s">
        <v>899</v>
      </c>
      <c r="B5507">
        <v>1611</v>
      </c>
      <c r="C5507">
        <v>2021</v>
      </c>
      <c r="E5507">
        <v>1</v>
      </c>
    </row>
    <row r="5508" spans="1:5">
      <c r="A5508" t="s">
        <v>541</v>
      </c>
      <c r="B5508">
        <v>4608</v>
      </c>
      <c r="C5508">
        <v>2021</v>
      </c>
      <c r="E5508">
        <v>1</v>
      </c>
    </row>
    <row r="5509" spans="1:5">
      <c r="A5509" t="s">
        <v>542</v>
      </c>
      <c r="B5509">
        <v>5475</v>
      </c>
      <c r="C5509">
        <v>2021</v>
      </c>
      <c r="E5509">
        <v>1</v>
      </c>
    </row>
    <row r="5510" spans="1:5">
      <c r="A5510" t="s">
        <v>907</v>
      </c>
      <c r="B5510">
        <v>1573</v>
      </c>
      <c r="C5510">
        <v>2021</v>
      </c>
      <c r="E5510">
        <v>1</v>
      </c>
    </row>
    <row r="5511" spans="1:5">
      <c r="A5511" t="s">
        <v>913</v>
      </c>
      <c r="B5511">
        <v>3293</v>
      </c>
      <c r="C5511">
        <v>2021</v>
      </c>
      <c r="E5511">
        <v>1</v>
      </c>
    </row>
    <row r="5512" spans="1:5">
      <c r="A5512" t="s">
        <v>914</v>
      </c>
      <c r="B5512">
        <v>2690</v>
      </c>
      <c r="C5512">
        <v>2021</v>
      </c>
      <c r="E5512">
        <v>1</v>
      </c>
    </row>
    <row r="5513" spans="1:5">
      <c r="A5513" t="s">
        <v>903</v>
      </c>
      <c r="B5513">
        <v>1231</v>
      </c>
      <c r="C5513">
        <v>2021</v>
      </c>
      <c r="E5513">
        <v>1</v>
      </c>
    </row>
    <row r="5514" spans="1:5">
      <c r="A5514" t="s">
        <v>901</v>
      </c>
      <c r="B5514">
        <v>2103</v>
      </c>
      <c r="C5514">
        <v>2021</v>
      </c>
      <c r="E5514">
        <v>1</v>
      </c>
    </row>
    <row r="5515" spans="1:5">
      <c r="A5515" t="s">
        <v>822</v>
      </c>
      <c r="B5515">
        <v>5092</v>
      </c>
      <c r="C5515">
        <v>2021</v>
      </c>
      <c r="E5515">
        <v>1</v>
      </c>
    </row>
    <row r="5516" spans="1:5">
      <c r="A5516" t="s">
        <v>828</v>
      </c>
      <c r="B5516">
        <v>1664</v>
      </c>
      <c r="C5516">
        <v>2021</v>
      </c>
      <c r="E5516">
        <v>1</v>
      </c>
    </row>
    <row r="5517" spans="1:5">
      <c r="A5517" t="s">
        <v>860</v>
      </c>
      <c r="B5517">
        <v>5248</v>
      </c>
      <c r="C5517">
        <v>2021</v>
      </c>
      <c r="E5517">
        <v>1</v>
      </c>
    </row>
    <row r="5518" spans="1:5">
      <c r="A5518" t="s">
        <v>818</v>
      </c>
      <c r="B5518">
        <v>4737</v>
      </c>
      <c r="C5518">
        <v>2021</v>
      </c>
      <c r="E5518">
        <v>1</v>
      </c>
    </row>
    <row r="5519" spans="1:5">
      <c r="A5519" t="s">
        <v>848</v>
      </c>
      <c r="B5519">
        <v>1196</v>
      </c>
      <c r="C5519">
        <v>2021</v>
      </c>
      <c r="E5519">
        <v>1</v>
      </c>
    </row>
    <row r="5520" spans="1:5">
      <c r="A5520" t="s">
        <v>849</v>
      </c>
      <c r="B5520">
        <v>4522</v>
      </c>
      <c r="C5520">
        <v>2021</v>
      </c>
      <c r="E5520">
        <v>1</v>
      </c>
    </row>
    <row r="5521" spans="1:5">
      <c r="A5521" t="s">
        <v>703</v>
      </c>
      <c r="B5521">
        <v>1261</v>
      </c>
      <c r="C5521">
        <v>2021</v>
      </c>
      <c r="E5521">
        <v>1</v>
      </c>
    </row>
    <row r="5522" spans="1:5">
      <c r="A5522" t="s">
        <v>678</v>
      </c>
      <c r="B5522">
        <v>914</v>
      </c>
      <c r="C5522">
        <v>2021</v>
      </c>
      <c r="E5522">
        <v>1</v>
      </c>
    </row>
    <row r="5523" spans="1:5">
      <c r="A5523" t="s">
        <v>780</v>
      </c>
      <c r="B5523">
        <v>4202</v>
      </c>
      <c r="C5523">
        <v>2021</v>
      </c>
      <c r="E5523">
        <v>1</v>
      </c>
    </row>
    <row r="5524" spans="1:5">
      <c r="A5524" t="s">
        <v>105</v>
      </c>
      <c r="B5524">
        <v>4739</v>
      </c>
      <c r="C5524">
        <v>2021</v>
      </c>
      <c r="E5524">
        <v>1</v>
      </c>
    </row>
    <row r="5525" spans="1:5">
      <c r="A5525" t="s">
        <v>200</v>
      </c>
      <c r="B5525">
        <v>1499</v>
      </c>
      <c r="C5525">
        <v>2021</v>
      </c>
      <c r="E5525">
        <v>1</v>
      </c>
    </row>
    <row r="5526" spans="1:5">
      <c r="A5526" t="s">
        <v>45</v>
      </c>
      <c r="B5526">
        <v>7275</v>
      </c>
      <c r="C5526">
        <v>2021</v>
      </c>
      <c r="E5526">
        <v>1</v>
      </c>
    </row>
    <row r="5527" spans="1:5">
      <c r="A5527" t="s">
        <v>915</v>
      </c>
      <c r="B5527">
        <v>8818</v>
      </c>
      <c r="C5527">
        <v>2021</v>
      </c>
      <c r="E5527">
        <v>1</v>
      </c>
    </row>
    <row r="5528" spans="1:5">
      <c r="A5528" t="s">
        <v>870</v>
      </c>
      <c r="B5528">
        <v>31273</v>
      </c>
      <c r="C5528">
        <v>2021</v>
      </c>
      <c r="E5528">
        <v>1</v>
      </c>
    </row>
    <row r="5529" spans="1:5">
      <c r="A5529" t="s">
        <v>887</v>
      </c>
      <c r="B5529">
        <v>2648</v>
      </c>
      <c r="C5529">
        <v>2021</v>
      </c>
      <c r="E5529">
        <v>1</v>
      </c>
    </row>
    <row r="5530" spans="1:5">
      <c r="A5530" t="s">
        <v>934</v>
      </c>
      <c r="B5530">
        <v>2512</v>
      </c>
      <c r="C5530">
        <v>2021</v>
      </c>
      <c r="E5530">
        <v>1</v>
      </c>
    </row>
    <row r="5531" spans="1:5">
      <c r="A5531" t="s">
        <v>880</v>
      </c>
      <c r="B5531">
        <v>3632</v>
      </c>
      <c r="C5531">
        <v>2021</v>
      </c>
      <c r="E5531">
        <v>1</v>
      </c>
    </row>
    <row r="5532" spans="1:5">
      <c r="A5532" t="s">
        <v>881</v>
      </c>
      <c r="B5532">
        <v>2018</v>
      </c>
      <c r="C5532">
        <v>2021</v>
      </c>
      <c r="E5532">
        <v>1</v>
      </c>
    </row>
    <row r="5533" spans="1:5">
      <c r="A5533" t="s">
        <v>1399</v>
      </c>
      <c r="B5533">
        <v>3178</v>
      </c>
      <c r="C5533">
        <v>2021</v>
      </c>
      <c r="E5533">
        <v>1</v>
      </c>
    </row>
    <row r="5534" spans="1:5">
      <c r="A5534" t="s">
        <v>888</v>
      </c>
      <c r="B5534">
        <v>2013</v>
      </c>
      <c r="C5534">
        <v>2021</v>
      </c>
      <c r="E5534">
        <v>1</v>
      </c>
    </row>
    <row r="5535" spans="1:5">
      <c r="A5535" t="s">
        <v>889</v>
      </c>
      <c r="B5535">
        <v>2035</v>
      </c>
      <c r="C5535">
        <v>2021</v>
      </c>
      <c r="E5535">
        <v>1</v>
      </c>
    </row>
    <row r="5536" spans="1:5">
      <c r="A5536" t="s">
        <v>1397</v>
      </c>
      <c r="B5536">
        <v>3391</v>
      </c>
      <c r="C5536">
        <v>2021</v>
      </c>
      <c r="E5536">
        <v>1</v>
      </c>
    </row>
    <row r="5537" spans="1:5">
      <c r="A5537" t="s">
        <v>854</v>
      </c>
      <c r="B5537">
        <v>2152</v>
      </c>
      <c r="C5537">
        <v>2021</v>
      </c>
      <c r="E5537">
        <v>1</v>
      </c>
    </row>
    <row r="5538" spans="1:5">
      <c r="A5538" t="s">
        <v>855</v>
      </c>
      <c r="B5538">
        <v>4900</v>
      </c>
      <c r="C5538">
        <v>2021</v>
      </c>
      <c r="E5538">
        <v>1</v>
      </c>
    </row>
    <row r="5539" spans="1:5">
      <c r="A5539" t="s">
        <v>865</v>
      </c>
      <c r="B5539">
        <v>3145</v>
      </c>
      <c r="C5539">
        <v>2021</v>
      </c>
      <c r="E5539">
        <v>1</v>
      </c>
    </row>
    <row r="5540" spans="1:5">
      <c r="A5540" t="s">
        <v>866</v>
      </c>
      <c r="B5540">
        <v>1278</v>
      </c>
      <c r="C5540">
        <v>2021</v>
      </c>
      <c r="E5540">
        <v>1</v>
      </c>
    </row>
    <row r="5541" spans="1:5">
      <c r="A5541" t="s">
        <v>839</v>
      </c>
      <c r="B5541">
        <v>3483</v>
      </c>
      <c r="C5541">
        <v>2021</v>
      </c>
      <c r="E5541">
        <v>1</v>
      </c>
    </row>
    <row r="5542" spans="1:5">
      <c r="A5542" t="s">
        <v>840</v>
      </c>
      <c r="B5542">
        <v>13726</v>
      </c>
      <c r="C5542">
        <v>2021</v>
      </c>
      <c r="E5542">
        <v>1</v>
      </c>
    </row>
    <row r="5543" spans="1:5">
      <c r="A5543" t="s">
        <v>841</v>
      </c>
      <c r="B5543">
        <v>5832</v>
      </c>
      <c r="C5543">
        <v>2021</v>
      </c>
      <c r="E5543">
        <v>1</v>
      </c>
    </row>
    <row r="5544" spans="1:5">
      <c r="A5544" t="s">
        <v>829</v>
      </c>
      <c r="B5544">
        <v>3738</v>
      </c>
      <c r="C5544">
        <v>2021</v>
      </c>
      <c r="E5544">
        <v>1</v>
      </c>
    </row>
    <row r="5545" spans="1:5">
      <c r="A5545" t="s">
        <v>830</v>
      </c>
      <c r="B5545">
        <v>1363</v>
      </c>
      <c r="C5545">
        <v>2021</v>
      </c>
      <c r="E5545">
        <v>1</v>
      </c>
    </row>
    <row r="5546" spans="1:5">
      <c r="A5546" t="s">
        <v>833</v>
      </c>
      <c r="B5546">
        <v>3426</v>
      </c>
      <c r="C5546">
        <v>2021</v>
      </c>
      <c r="E5546">
        <v>1</v>
      </c>
    </row>
    <row r="5547" spans="1:5">
      <c r="A5547" t="s">
        <v>882</v>
      </c>
      <c r="B5547">
        <v>1448</v>
      </c>
      <c r="C5547">
        <v>2021</v>
      </c>
      <c r="E5547">
        <v>1</v>
      </c>
    </row>
    <row r="5548" spans="1:5">
      <c r="A5548" t="s">
        <v>883</v>
      </c>
      <c r="B5548">
        <v>3250</v>
      </c>
      <c r="C5548">
        <v>2021</v>
      </c>
      <c r="E5548">
        <v>1</v>
      </c>
    </row>
    <row r="5549" spans="1:5">
      <c r="A5549" t="s">
        <v>884</v>
      </c>
      <c r="B5549">
        <v>512</v>
      </c>
      <c r="C5549">
        <v>2021</v>
      </c>
      <c r="E5549">
        <v>1</v>
      </c>
    </row>
    <row r="5550" spans="1:5">
      <c r="A5550" t="s">
        <v>885</v>
      </c>
      <c r="B5550">
        <v>703</v>
      </c>
      <c r="C5550">
        <v>2021</v>
      </c>
      <c r="E5550">
        <v>1</v>
      </c>
    </row>
    <row r="5551" spans="1:5">
      <c r="A5551" t="s">
        <v>886</v>
      </c>
      <c r="B5551">
        <v>800</v>
      </c>
      <c r="C5551">
        <v>2021</v>
      </c>
      <c r="E5551">
        <v>1</v>
      </c>
    </row>
    <row r="5552" spans="1:5">
      <c r="A5552" t="s">
        <v>821</v>
      </c>
      <c r="B5552">
        <v>3154</v>
      </c>
      <c r="C5552">
        <v>2021</v>
      </c>
      <c r="E5552">
        <v>1</v>
      </c>
    </row>
    <row r="5553" spans="1:5">
      <c r="A5553" t="s">
        <v>834</v>
      </c>
      <c r="B5553">
        <v>3235</v>
      </c>
      <c r="C5553">
        <v>2021</v>
      </c>
      <c r="E5553">
        <v>1</v>
      </c>
    </row>
    <row r="5554" spans="1:5">
      <c r="A5554" t="s">
        <v>920</v>
      </c>
      <c r="B5554">
        <v>3203</v>
      </c>
      <c r="C5554">
        <v>2021</v>
      </c>
      <c r="E5554">
        <v>1</v>
      </c>
    </row>
    <row r="5555" spans="1:5">
      <c r="A5555" t="s">
        <v>1395</v>
      </c>
      <c r="B5555">
        <v>2018</v>
      </c>
      <c r="C5555">
        <v>2021</v>
      </c>
      <c r="E5555">
        <v>1</v>
      </c>
    </row>
    <row r="5556" spans="1:5">
      <c r="A5556" t="s">
        <v>868</v>
      </c>
      <c r="B5556">
        <v>482</v>
      </c>
      <c r="C5556">
        <v>2021</v>
      </c>
      <c r="E5556">
        <v>1</v>
      </c>
    </row>
    <row r="5557" spans="1:5">
      <c r="A5557" t="s">
        <v>871</v>
      </c>
      <c r="B5557">
        <v>3358</v>
      </c>
      <c r="C5557">
        <v>2021</v>
      </c>
      <c r="E5557">
        <v>1</v>
      </c>
    </row>
    <row r="5558" spans="1:5">
      <c r="A5558" t="s">
        <v>902</v>
      </c>
      <c r="B5558">
        <v>808</v>
      </c>
      <c r="C5558">
        <v>2021</v>
      </c>
      <c r="E5558">
        <v>1</v>
      </c>
    </row>
    <row r="5559" spans="1:5">
      <c r="A5559" t="s">
        <v>872</v>
      </c>
      <c r="B5559">
        <v>3638</v>
      </c>
      <c r="C5559">
        <v>2021</v>
      </c>
      <c r="E5559">
        <v>1</v>
      </c>
    </row>
    <row r="5560" spans="1:5">
      <c r="A5560" t="s">
        <v>873</v>
      </c>
      <c r="B5560">
        <v>2643</v>
      </c>
      <c r="C5560">
        <v>2021</v>
      </c>
      <c r="E5560">
        <v>1</v>
      </c>
    </row>
    <row r="5561" spans="1:5">
      <c r="A5561" t="s">
        <v>874</v>
      </c>
      <c r="B5561">
        <v>5082</v>
      </c>
      <c r="C5561">
        <v>2021</v>
      </c>
      <c r="E5561">
        <v>1</v>
      </c>
    </row>
    <row r="5562" spans="1:5">
      <c r="A5562" t="s">
        <v>835</v>
      </c>
      <c r="B5562">
        <v>761</v>
      </c>
      <c r="C5562">
        <v>2021</v>
      </c>
      <c r="E5562">
        <v>1</v>
      </c>
    </row>
    <row r="5563" spans="1:5">
      <c r="A5563" t="s">
        <v>836</v>
      </c>
      <c r="B5563">
        <v>4899</v>
      </c>
      <c r="C5563">
        <v>2021</v>
      </c>
      <c r="E5563">
        <v>1</v>
      </c>
    </row>
    <row r="5564" spans="1:5">
      <c r="A5564" t="s">
        <v>837</v>
      </c>
      <c r="B5564">
        <v>2154</v>
      </c>
      <c r="C5564">
        <v>2021</v>
      </c>
      <c r="E5564">
        <v>1</v>
      </c>
    </row>
    <row r="5565" spans="1:5">
      <c r="A5565" t="s">
        <v>601</v>
      </c>
      <c r="B5565">
        <v>4019</v>
      </c>
      <c r="C5565">
        <v>2021</v>
      </c>
      <c r="E5565">
        <v>1</v>
      </c>
    </row>
    <row r="5566" spans="1:5">
      <c r="A5566" t="s">
        <v>861</v>
      </c>
      <c r="B5566">
        <v>2782</v>
      </c>
      <c r="C5566">
        <v>2021</v>
      </c>
      <c r="E5566">
        <v>1</v>
      </c>
    </row>
    <row r="5567" spans="1:5">
      <c r="A5567" t="s">
        <v>894</v>
      </c>
      <c r="B5567">
        <v>2836</v>
      </c>
      <c r="C5567">
        <v>2021</v>
      </c>
      <c r="E5567">
        <v>1</v>
      </c>
    </row>
    <row r="5568" spans="1:5">
      <c r="A5568" t="s">
        <v>1424</v>
      </c>
      <c r="B5568">
        <v>41088</v>
      </c>
      <c r="C5568">
        <v>2021</v>
      </c>
      <c r="E5568">
        <v>1</v>
      </c>
    </row>
    <row r="5569" spans="1:5">
      <c r="A5569" t="s">
        <v>598</v>
      </c>
      <c r="B5569">
        <v>609</v>
      </c>
      <c r="C5569">
        <v>2021</v>
      </c>
      <c r="E5569">
        <v>1</v>
      </c>
    </row>
    <row r="5570" spans="1:5">
      <c r="A5570" t="s">
        <v>890</v>
      </c>
      <c r="B5570">
        <v>716</v>
      </c>
      <c r="C5570">
        <v>2021</v>
      </c>
      <c r="E5570">
        <v>1</v>
      </c>
    </row>
    <row r="5571" spans="1:5">
      <c r="A5571" t="s">
        <v>891</v>
      </c>
      <c r="B5571">
        <v>1250</v>
      </c>
      <c r="C5571">
        <v>2021</v>
      </c>
      <c r="E5571">
        <v>1</v>
      </c>
    </row>
    <row r="5572" spans="1:5">
      <c r="A5572" t="s">
        <v>921</v>
      </c>
      <c r="B5572">
        <v>8375</v>
      </c>
      <c r="C5572">
        <v>2021</v>
      </c>
      <c r="E5572">
        <v>1</v>
      </c>
    </row>
    <row r="5573" spans="1:5">
      <c r="A5573" t="s">
        <v>908</v>
      </c>
      <c r="B5573">
        <v>3521</v>
      </c>
      <c r="C5573">
        <v>2021</v>
      </c>
      <c r="E5573">
        <v>1</v>
      </c>
    </row>
    <row r="5574" spans="1:5">
      <c r="A5574" t="s">
        <v>909</v>
      </c>
      <c r="B5574">
        <v>1160</v>
      </c>
      <c r="C5574">
        <v>2021</v>
      </c>
      <c r="E5574">
        <v>1</v>
      </c>
    </row>
    <row r="5575" spans="1:5">
      <c r="A5575" t="s">
        <v>910</v>
      </c>
      <c r="B5575">
        <v>1956</v>
      </c>
      <c r="C5575">
        <v>2021</v>
      </c>
      <c r="E5575">
        <v>1</v>
      </c>
    </row>
    <row r="5576" spans="1:5">
      <c r="A5576" t="s">
        <v>911</v>
      </c>
      <c r="B5576">
        <v>1656</v>
      </c>
      <c r="C5576">
        <v>2021</v>
      </c>
      <c r="E5576">
        <v>1</v>
      </c>
    </row>
    <row r="5577" spans="1:5">
      <c r="A5577" t="s">
        <v>912</v>
      </c>
      <c r="B5577">
        <v>2697</v>
      </c>
      <c r="C5577">
        <v>2021</v>
      </c>
      <c r="E5577">
        <v>1</v>
      </c>
    </row>
    <row r="5578" spans="1:5">
      <c r="A5578" t="s">
        <v>875</v>
      </c>
      <c r="B5578">
        <v>3989</v>
      </c>
      <c r="C5578">
        <v>2021</v>
      </c>
      <c r="E5578">
        <v>1</v>
      </c>
    </row>
    <row r="5579" spans="1:5">
      <c r="A5579" t="s">
        <v>876</v>
      </c>
      <c r="B5579">
        <v>5115</v>
      </c>
      <c r="C5579">
        <v>2021</v>
      </c>
      <c r="E5579">
        <v>1</v>
      </c>
    </row>
    <row r="5580" spans="1:5">
      <c r="A5580" t="s">
        <v>895</v>
      </c>
      <c r="B5580">
        <v>4478</v>
      </c>
      <c r="C5580">
        <v>2021</v>
      </c>
      <c r="E5580">
        <v>1</v>
      </c>
    </row>
    <row r="5581" spans="1:5">
      <c r="A5581" t="s">
        <v>781</v>
      </c>
      <c r="B5581">
        <v>1538</v>
      </c>
      <c r="C5581">
        <v>2021</v>
      </c>
      <c r="E5581">
        <v>1</v>
      </c>
    </row>
    <row r="5582" spans="1:5">
      <c r="A5582" t="s">
        <v>896</v>
      </c>
      <c r="B5582">
        <v>2049</v>
      </c>
      <c r="C5582">
        <v>2021</v>
      </c>
      <c r="E5582">
        <v>1</v>
      </c>
    </row>
    <row r="5583" spans="1:5">
      <c r="A5583" t="s">
        <v>825</v>
      </c>
      <c r="B5583">
        <v>6083</v>
      </c>
      <c r="C5583">
        <v>2021</v>
      </c>
      <c r="E5583">
        <v>1</v>
      </c>
    </row>
    <row r="5584" spans="1:5">
      <c r="A5584" t="s">
        <v>831</v>
      </c>
      <c r="B5584">
        <v>1313</v>
      </c>
      <c r="C5584">
        <v>2021</v>
      </c>
      <c r="E5584">
        <v>1</v>
      </c>
    </row>
    <row r="5585" spans="1:5">
      <c r="A5585" t="s">
        <v>832</v>
      </c>
      <c r="B5585">
        <v>3214</v>
      </c>
      <c r="C5585">
        <v>2021</v>
      </c>
      <c r="E5585">
        <v>1</v>
      </c>
    </row>
    <row r="5586" spans="1:5">
      <c r="A5586" t="s">
        <v>856</v>
      </c>
      <c r="B5586">
        <v>4151</v>
      </c>
      <c r="C5586">
        <v>2021</v>
      </c>
      <c r="E5586">
        <v>1</v>
      </c>
    </row>
    <row r="5587" spans="1:5">
      <c r="A5587" t="s">
        <v>824</v>
      </c>
      <c r="B5587">
        <v>4396</v>
      </c>
      <c r="C5587">
        <v>2021</v>
      </c>
      <c r="E5587">
        <v>1</v>
      </c>
    </row>
    <row r="5588" spans="1:5">
      <c r="A5588" t="s">
        <v>857</v>
      </c>
      <c r="B5588">
        <v>2267</v>
      </c>
      <c r="C5588">
        <v>2021</v>
      </c>
      <c r="E5588">
        <v>1</v>
      </c>
    </row>
    <row r="5589" spans="1:5">
      <c r="A5589" t="s">
        <v>858</v>
      </c>
      <c r="B5589">
        <v>1559</v>
      </c>
      <c r="C5589">
        <v>2021</v>
      </c>
      <c r="E5589">
        <v>1</v>
      </c>
    </row>
    <row r="5590" spans="1:5">
      <c r="A5590" t="s">
        <v>859</v>
      </c>
      <c r="B5590">
        <v>2928</v>
      </c>
      <c r="C5590">
        <v>2021</v>
      </c>
      <c r="E5590">
        <v>1</v>
      </c>
    </row>
    <row r="5591" spans="1:5">
      <c r="A5591" t="s">
        <v>845</v>
      </c>
      <c r="B5591">
        <v>7895</v>
      </c>
      <c r="C5591">
        <v>2021</v>
      </c>
      <c r="E5591">
        <v>1</v>
      </c>
    </row>
    <row r="5592" spans="1:5">
      <c r="A5592" t="s">
        <v>846</v>
      </c>
      <c r="B5592">
        <v>1335</v>
      </c>
      <c r="C5592">
        <v>2021</v>
      </c>
      <c r="E5592">
        <v>1</v>
      </c>
    </row>
    <row r="5593" spans="1:5">
      <c r="A5593" t="s">
        <v>823</v>
      </c>
      <c r="B5593">
        <v>1280</v>
      </c>
      <c r="C5593">
        <v>2021</v>
      </c>
      <c r="E5593">
        <v>1</v>
      </c>
    </row>
    <row r="5594" spans="1:5">
      <c r="A5594" t="s">
        <v>851</v>
      </c>
      <c r="B5594">
        <v>720</v>
      </c>
      <c r="C5594">
        <v>2021</v>
      </c>
      <c r="E5594">
        <v>1</v>
      </c>
    </row>
    <row r="5595" spans="1:5">
      <c r="A5595" t="s">
        <v>852</v>
      </c>
      <c r="B5595">
        <v>3154</v>
      </c>
      <c r="C5595">
        <v>2021</v>
      </c>
      <c r="E5595">
        <v>1</v>
      </c>
    </row>
    <row r="5596" spans="1:5">
      <c r="A5596" t="s">
        <v>862</v>
      </c>
      <c r="B5596">
        <v>1133</v>
      </c>
      <c r="C5596">
        <v>2021</v>
      </c>
      <c r="E5596">
        <v>1</v>
      </c>
    </row>
    <row r="5597" spans="1:5">
      <c r="A5597" t="s">
        <v>1394</v>
      </c>
      <c r="B5597">
        <v>4698</v>
      </c>
      <c r="C5597">
        <v>2021</v>
      </c>
      <c r="E5597">
        <v>1</v>
      </c>
    </row>
    <row r="5598" spans="1:5">
      <c r="A5598" t="s">
        <v>863</v>
      </c>
      <c r="B5598">
        <v>2455</v>
      </c>
      <c r="C5598">
        <v>2021</v>
      </c>
      <c r="E5598">
        <v>1</v>
      </c>
    </row>
    <row r="5599" spans="1:5">
      <c r="A5599" t="s">
        <v>864</v>
      </c>
      <c r="B5599">
        <v>4013</v>
      </c>
      <c r="C5599">
        <v>2021</v>
      </c>
      <c r="E5599">
        <v>1</v>
      </c>
    </row>
    <row r="5600" spans="1:5">
      <c r="A5600" t="s">
        <v>826</v>
      </c>
      <c r="B5600">
        <v>2414</v>
      </c>
      <c r="C5600">
        <v>2021</v>
      </c>
      <c r="E5600">
        <v>1</v>
      </c>
    </row>
    <row r="5601" spans="1:5">
      <c r="A5601" t="s">
        <v>827</v>
      </c>
      <c r="B5601">
        <v>12833</v>
      </c>
      <c r="C5601">
        <v>2021</v>
      </c>
      <c r="E5601">
        <v>1</v>
      </c>
    </row>
    <row r="5602" spans="1:5">
      <c r="A5602" t="s">
        <v>676</v>
      </c>
      <c r="B5602">
        <v>7292</v>
      </c>
      <c r="C5602">
        <v>2021</v>
      </c>
      <c r="E5602">
        <v>1</v>
      </c>
    </row>
    <row r="5603" spans="1:5">
      <c r="A5603" t="s">
        <v>847</v>
      </c>
      <c r="B5603">
        <v>1609</v>
      </c>
      <c r="C5603">
        <v>2021</v>
      </c>
      <c r="E5603">
        <v>1</v>
      </c>
    </row>
    <row r="5604" spans="1:5">
      <c r="A5604" t="s">
        <v>533</v>
      </c>
      <c r="B5604">
        <v>1486</v>
      </c>
      <c r="C5604">
        <v>2021</v>
      </c>
      <c r="E5604">
        <v>1</v>
      </c>
    </row>
    <row r="5605" spans="1:5">
      <c r="A5605" t="s">
        <v>850</v>
      </c>
      <c r="B5605">
        <v>8356</v>
      </c>
      <c r="C5605">
        <v>2021</v>
      </c>
      <c r="E5605">
        <v>1</v>
      </c>
    </row>
    <row r="5606" spans="1:5">
      <c r="A5606" t="s">
        <v>677</v>
      </c>
      <c r="B5606">
        <v>6144</v>
      </c>
      <c r="C5606">
        <v>2021</v>
      </c>
      <c r="E5606">
        <v>1</v>
      </c>
    </row>
    <row r="5607" spans="1:5">
      <c r="A5607" t="s">
        <v>679</v>
      </c>
      <c r="B5607">
        <v>2592</v>
      </c>
      <c r="C5607">
        <v>2021</v>
      </c>
      <c r="E5607">
        <v>1</v>
      </c>
    </row>
    <row r="5608" spans="1:5">
      <c r="A5608" t="s">
        <v>709</v>
      </c>
      <c r="B5608">
        <v>2679</v>
      </c>
      <c r="C5608">
        <v>2021</v>
      </c>
      <c r="E5608">
        <v>1</v>
      </c>
    </row>
    <row r="5609" spans="1:5">
      <c r="A5609" t="s">
        <v>940</v>
      </c>
      <c r="B5609">
        <v>5730</v>
      </c>
      <c r="C5609">
        <v>2021</v>
      </c>
      <c r="E5609">
        <v>1</v>
      </c>
    </row>
    <row r="5610" spans="1:5">
      <c r="A5610" t="s">
        <v>842</v>
      </c>
      <c r="B5610">
        <v>4154</v>
      </c>
      <c r="C5610">
        <v>2021</v>
      </c>
      <c r="E5610">
        <v>1</v>
      </c>
    </row>
    <row r="5611" spans="1:5">
      <c r="A5611" t="s">
        <v>694</v>
      </c>
      <c r="B5611">
        <v>10760</v>
      </c>
      <c r="C5611">
        <v>2021</v>
      </c>
      <c r="E5611">
        <v>1</v>
      </c>
    </row>
    <row r="5612" spans="1:5">
      <c r="A5612" t="s">
        <v>869</v>
      </c>
      <c r="B5612">
        <v>2317</v>
      </c>
      <c r="C5612">
        <v>2021</v>
      </c>
      <c r="E5612">
        <v>1</v>
      </c>
    </row>
    <row r="5613" spans="1:5">
      <c r="A5613" t="s">
        <v>102</v>
      </c>
      <c r="B5613">
        <v>2845</v>
      </c>
      <c r="C5613">
        <v>2021</v>
      </c>
      <c r="E5613">
        <v>1</v>
      </c>
    </row>
    <row r="5614" spans="1:5">
      <c r="A5614" t="s">
        <v>843</v>
      </c>
      <c r="B5614">
        <v>3007</v>
      </c>
      <c r="C5614">
        <v>2021</v>
      </c>
      <c r="E5614">
        <v>1</v>
      </c>
    </row>
    <row r="5615" spans="1:5">
      <c r="A5615" t="s">
        <v>844</v>
      </c>
      <c r="B5615">
        <v>1922</v>
      </c>
      <c r="C5615">
        <v>2021</v>
      </c>
      <c r="E5615">
        <v>1</v>
      </c>
    </row>
    <row r="5616" spans="1:5">
      <c r="A5616" t="s">
        <v>543</v>
      </c>
      <c r="B5616">
        <v>703</v>
      </c>
      <c r="C5616">
        <v>2021</v>
      </c>
      <c r="E5616">
        <v>1</v>
      </c>
    </row>
    <row r="5617" spans="1:5">
      <c r="A5617" t="s">
        <v>838</v>
      </c>
      <c r="B5617">
        <v>1325</v>
      </c>
      <c r="C5617">
        <v>2021</v>
      </c>
      <c r="E5617">
        <v>1</v>
      </c>
    </row>
    <row r="5618" spans="1:5">
      <c r="A5618" t="s">
        <v>817</v>
      </c>
      <c r="B5618">
        <v>5051</v>
      </c>
      <c r="C5618">
        <v>2021</v>
      </c>
      <c r="E5618">
        <v>1</v>
      </c>
    </row>
    <row r="5619" spans="1:5">
      <c r="A5619" t="s">
        <v>702</v>
      </c>
      <c r="B5619">
        <v>8543</v>
      </c>
      <c r="C5619">
        <v>2021</v>
      </c>
      <c r="E5619">
        <v>1</v>
      </c>
    </row>
    <row r="5620" spans="1:5">
      <c r="A5620" t="s">
        <v>820</v>
      </c>
      <c r="B5620">
        <v>1195</v>
      </c>
      <c r="C5620">
        <v>2021</v>
      </c>
      <c r="E5620">
        <v>1</v>
      </c>
    </row>
    <row r="5621" spans="1:5">
      <c r="A5621" t="s">
        <v>946</v>
      </c>
      <c r="B5621">
        <v>5436</v>
      </c>
      <c r="C5621">
        <v>2021</v>
      </c>
      <c r="E5621">
        <v>1</v>
      </c>
    </row>
    <row r="5622" spans="1:5">
      <c r="A5622" t="s">
        <v>20</v>
      </c>
      <c r="B5622">
        <v>2313</v>
      </c>
      <c r="C5622">
        <v>2018</v>
      </c>
      <c r="E5622">
        <v>1</v>
      </c>
    </row>
    <row r="5623" spans="1:5">
      <c r="A5623" t="s">
        <v>21</v>
      </c>
      <c r="B5623">
        <v>3323</v>
      </c>
      <c r="C5623">
        <v>2018</v>
      </c>
      <c r="E5623">
        <v>1</v>
      </c>
    </row>
    <row r="5624" spans="1:5">
      <c r="A5624" t="s">
        <v>23</v>
      </c>
      <c r="B5624">
        <v>7772</v>
      </c>
      <c r="C5624">
        <v>2018</v>
      </c>
      <c r="E5624">
        <v>1</v>
      </c>
    </row>
    <row r="5625" spans="1:5">
      <c r="A5625" t="s">
        <v>24</v>
      </c>
      <c r="B5625">
        <v>2943</v>
      </c>
      <c r="C5625">
        <v>2018</v>
      </c>
      <c r="E5625">
        <v>1</v>
      </c>
    </row>
    <row r="5626" spans="1:5">
      <c r="A5626" t="s">
        <v>25</v>
      </c>
      <c r="B5626">
        <v>6584</v>
      </c>
      <c r="C5626">
        <v>2018</v>
      </c>
      <c r="E5626">
        <v>1</v>
      </c>
    </row>
    <row r="5627" spans="1:5">
      <c r="A5627" t="s">
        <v>26</v>
      </c>
      <c r="B5627">
        <v>83492</v>
      </c>
      <c r="C5627">
        <v>2018</v>
      </c>
      <c r="E5627">
        <v>1</v>
      </c>
    </row>
    <row r="5628" spans="1:5">
      <c r="A5628" t="s">
        <v>27</v>
      </c>
      <c r="B5628">
        <v>7352</v>
      </c>
      <c r="C5628">
        <v>2018</v>
      </c>
      <c r="E5628">
        <v>1</v>
      </c>
    </row>
    <row r="5629" spans="1:5">
      <c r="A5629" t="s">
        <v>948</v>
      </c>
      <c r="B5629">
        <v>7751</v>
      </c>
      <c r="C5629">
        <v>2018</v>
      </c>
      <c r="E5629">
        <v>1</v>
      </c>
    </row>
    <row r="5630" spans="1:5">
      <c r="A5630" t="s">
        <v>947</v>
      </c>
      <c r="B5630">
        <v>2193</v>
      </c>
      <c r="C5630">
        <v>2018</v>
      </c>
      <c r="E5630">
        <v>1</v>
      </c>
    </row>
    <row r="5631" spans="1:5">
      <c r="A5631" t="s">
        <v>28</v>
      </c>
      <c r="B5631">
        <v>2403</v>
      </c>
      <c r="C5631">
        <v>2018</v>
      </c>
      <c r="E5631">
        <v>1</v>
      </c>
    </row>
    <row r="5632" spans="1:5">
      <c r="A5632" t="s">
        <v>29</v>
      </c>
      <c r="B5632">
        <v>1119</v>
      </c>
      <c r="C5632">
        <v>2018</v>
      </c>
      <c r="E5632">
        <v>1</v>
      </c>
    </row>
    <row r="5633" spans="1:5">
      <c r="A5633" t="s">
        <v>30</v>
      </c>
      <c r="B5633">
        <v>2154</v>
      </c>
      <c r="C5633">
        <v>2018</v>
      </c>
      <c r="E5633">
        <v>1</v>
      </c>
    </row>
    <row r="5634" spans="1:5">
      <c r="A5634" t="s">
        <v>724</v>
      </c>
      <c r="B5634">
        <v>4976</v>
      </c>
      <c r="C5634">
        <v>2018</v>
      </c>
      <c r="E5634">
        <v>1</v>
      </c>
    </row>
    <row r="5635" spans="1:5">
      <c r="A5635" t="s">
        <v>48</v>
      </c>
      <c r="B5635">
        <v>7039</v>
      </c>
      <c r="C5635">
        <v>2018</v>
      </c>
      <c r="E5635">
        <v>1</v>
      </c>
    </row>
    <row r="5636" spans="1:5">
      <c r="A5636" t="s">
        <v>49</v>
      </c>
      <c r="B5636">
        <v>4100</v>
      </c>
      <c r="C5636">
        <v>2018</v>
      </c>
      <c r="E5636">
        <v>1</v>
      </c>
    </row>
    <row r="5637" spans="1:5">
      <c r="A5637" t="s">
        <v>50</v>
      </c>
      <c r="B5637">
        <v>3947</v>
      </c>
      <c r="C5637">
        <v>2018</v>
      </c>
      <c r="E5637">
        <v>1</v>
      </c>
    </row>
    <row r="5638" spans="1:5">
      <c r="A5638" t="s">
        <v>51</v>
      </c>
      <c r="B5638">
        <v>2789</v>
      </c>
      <c r="C5638">
        <v>2018</v>
      </c>
      <c r="E5638">
        <v>1</v>
      </c>
    </row>
    <row r="5639" spans="1:5">
      <c r="A5639" t="s">
        <v>52</v>
      </c>
      <c r="B5639">
        <v>2806</v>
      </c>
      <c r="C5639">
        <v>2018</v>
      </c>
      <c r="E5639">
        <v>1</v>
      </c>
    </row>
    <row r="5640" spans="1:5">
      <c r="A5640" t="s">
        <v>725</v>
      </c>
      <c r="B5640">
        <v>3598</v>
      </c>
      <c r="C5640">
        <v>2018</v>
      </c>
      <c r="E5640">
        <v>1</v>
      </c>
    </row>
    <row r="5641" spans="1:5">
      <c r="A5641" t="s">
        <v>752</v>
      </c>
      <c r="B5641">
        <v>2621</v>
      </c>
      <c r="C5641">
        <v>2018</v>
      </c>
      <c r="E5641">
        <v>1</v>
      </c>
    </row>
    <row r="5642" spans="1:5">
      <c r="A5642" t="s">
        <v>753</v>
      </c>
      <c r="B5642">
        <v>7008</v>
      </c>
      <c r="C5642">
        <v>2018</v>
      </c>
      <c r="E5642">
        <v>1</v>
      </c>
    </row>
    <row r="5643" spans="1:5">
      <c r="A5643" t="s">
        <v>755</v>
      </c>
      <c r="B5643">
        <v>4746</v>
      </c>
      <c r="C5643">
        <v>2018</v>
      </c>
      <c r="E5643">
        <v>1</v>
      </c>
    </row>
    <row r="5644" spans="1:5">
      <c r="A5644" t="s">
        <v>757</v>
      </c>
      <c r="B5644">
        <v>5538</v>
      </c>
      <c r="C5644">
        <v>2018</v>
      </c>
      <c r="E5644">
        <v>1</v>
      </c>
    </row>
    <row r="5645" spans="1:5">
      <c r="A5645" t="s">
        <v>756</v>
      </c>
      <c r="B5645">
        <v>2600</v>
      </c>
      <c r="C5645">
        <v>2018</v>
      </c>
      <c r="E5645">
        <v>1</v>
      </c>
    </row>
    <row r="5646" spans="1:5">
      <c r="A5646" t="s">
        <v>769</v>
      </c>
      <c r="B5646">
        <v>5207</v>
      </c>
      <c r="C5646">
        <v>2018</v>
      </c>
      <c r="E5646">
        <v>1</v>
      </c>
    </row>
    <row r="5647" spans="1:5">
      <c r="A5647" t="s">
        <v>768</v>
      </c>
      <c r="B5647">
        <v>3479</v>
      </c>
      <c r="C5647">
        <v>2018</v>
      </c>
      <c r="E5647">
        <v>1</v>
      </c>
    </row>
    <row r="5648" spans="1:5">
      <c r="A5648" t="s">
        <v>770</v>
      </c>
      <c r="B5648">
        <v>21516</v>
      </c>
      <c r="C5648">
        <v>2018</v>
      </c>
      <c r="E5648">
        <v>1</v>
      </c>
    </row>
    <row r="5649" spans="1:5">
      <c r="A5649" t="s">
        <v>754</v>
      </c>
      <c r="B5649">
        <v>1813</v>
      </c>
      <c r="C5649">
        <v>2018</v>
      </c>
      <c r="E5649">
        <v>1</v>
      </c>
    </row>
    <row r="5650" spans="1:5">
      <c r="A5650" t="s">
        <v>131</v>
      </c>
      <c r="B5650">
        <v>5473</v>
      </c>
      <c r="C5650">
        <v>2018</v>
      </c>
      <c r="E5650">
        <v>1</v>
      </c>
    </row>
    <row r="5651" spans="1:5">
      <c r="A5651" t="s">
        <v>132</v>
      </c>
      <c r="B5651">
        <v>18492</v>
      </c>
      <c r="C5651">
        <v>2018</v>
      </c>
      <c r="E5651">
        <v>1</v>
      </c>
    </row>
    <row r="5652" spans="1:5">
      <c r="A5652" t="s">
        <v>133</v>
      </c>
      <c r="B5652">
        <v>11407</v>
      </c>
      <c r="C5652">
        <v>2018</v>
      </c>
      <c r="E5652">
        <v>1</v>
      </c>
    </row>
    <row r="5653" spans="1:5">
      <c r="A5653" t="s">
        <v>134</v>
      </c>
      <c r="B5653">
        <v>28155</v>
      </c>
      <c r="C5653">
        <v>2018</v>
      </c>
      <c r="E5653">
        <v>1</v>
      </c>
    </row>
    <row r="5654" spans="1:5">
      <c r="A5654" t="s">
        <v>135</v>
      </c>
      <c r="B5654">
        <v>466</v>
      </c>
      <c r="C5654">
        <v>2018</v>
      </c>
      <c r="E5654">
        <v>1</v>
      </c>
    </row>
    <row r="5655" spans="1:5">
      <c r="A5655" t="s">
        <v>136</v>
      </c>
      <c r="B5655">
        <v>5571</v>
      </c>
      <c r="C5655">
        <v>2018</v>
      </c>
      <c r="E5655">
        <v>1</v>
      </c>
    </row>
    <row r="5656" spans="1:5">
      <c r="A5656" t="s">
        <v>137</v>
      </c>
      <c r="B5656">
        <v>16342</v>
      </c>
      <c r="C5656">
        <v>2018</v>
      </c>
      <c r="E5656">
        <v>1</v>
      </c>
    </row>
    <row r="5657" spans="1:5">
      <c r="A5657" t="s">
        <v>138</v>
      </c>
      <c r="B5657">
        <v>22642</v>
      </c>
      <c r="C5657">
        <v>2018</v>
      </c>
      <c r="E5657">
        <v>1</v>
      </c>
    </row>
    <row r="5658" spans="1:5">
      <c r="A5658" t="s">
        <v>139</v>
      </c>
      <c r="B5658">
        <v>6816</v>
      </c>
      <c r="C5658">
        <v>2018</v>
      </c>
      <c r="E5658">
        <v>1</v>
      </c>
    </row>
    <row r="5659" spans="1:5">
      <c r="A5659" t="s">
        <v>140</v>
      </c>
      <c r="B5659">
        <v>2530</v>
      </c>
      <c r="C5659">
        <v>2018</v>
      </c>
      <c r="E5659">
        <v>1</v>
      </c>
    </row>
    <row r="5660" spans="1:5">
      <c r="A5660" t="s">
        <v>264</v>
      </c>
      <c r="B5660">
        <v>32088</v>
      </c>
      <c r="C5660">
        <v>2018</v>
      </c>
      <c r="E5660">
        <v>1</v>
      </c>
    </row>
    <row r="5661" spans="1:5">
      <c r="A5661" t="s">
        <v>141</v>
      </c>
      <c r="B5661">
        <v>12655</v>
      </c>
      <c r="C5661">
        <v>2018</v>
      </c>
      <c r="E5661">
        <v>1</v>
      </c>
    </row>
    <row r="5662" spans="1:5">
      <c r="A5662" t="s">
        <v>748</v>
      </c>
      <c r="B5662">
        <v>18288</v>
      </c>
      <c r="C5662">
        <v>2018</v>
      </c>
      <c r="E5662">
        <v>1</v>
      </c>
    </row>
    <row r="5663" spans="1:5">
      <c r="A5663" t="s">
        <v>751</v>
      </c>
      <c r="B5663">
        <v>37905</v>
      </c>
      <c r="C5663">
        <v>2018</v>
      </c>
      <c r="E5663">
        <v>1</v>
      </c>
    </row>
    <row r="5664" spans="1:5">
      <c r="A5664" t="s">
        <v>750</v>
      </c>
      <c r="B5664">
        <v>5752</v>
      </c>
      <c r="C5664">
        <v>2018</v>
      </c>
      <c r="E5664">
        <v>1</v>
      </c>
    </row>
    <row r="5665" spans="1:5">
      <c r="A5665" t="s">
        <v>747</v>
      </c>
      <c r="B5665">
        <v>457</v>
      </c>
      <c r="C5665">
        <v>2018</v>
      </c>
      <c r="E5665">
        <v>1</v>
      </c>
    </row>
    <row r="5666" spans="1:5">
      <c r="A5666" t="s">
        <v>749</v>
      </c>
      <c r="B5666">
        <v>1729</v>
      </c>
      <c r="C5666">
        <v>2018</v>
      </c>
      <c r="E5666">
        <v>1</v>
      </c>
    </row>
    <row r="5667" spans="1:5">
      <c r="A5667" t="s">
        <v>949</v>
      </c>
      <c r="B5667">
        <v>1200</v>
      </c>
      <c r="C5667">
        <v>2018</v>
      </c>
      <c r="E5667">
        <v>1</v>
      </c>
    </row>
    <row r="5668" spans="1:5">
      <c r="A5668" t="s">
        <v>182</v>
      </c>
      <c r="B5668">
        <v>6330</v>
      </c>
      <c r="C5668">
        <v>2018</v>
      </c>
      <c r="E5668">
        <v>1</v>
      </c>
    </row>
    <row r="5669" spans="1:5">
      <c r="A5669" t="s">
        <v>183</v>
      </c>
      <c r="B5669">
        <v>8955</v>
      </c>
      <c r="C5669">
        <v>2018</v>
      </c>
      <c r="E5669">
        <v>1</v>
      </c>
    </row>
    <row r="5670" spans="1:5">
      <c r="A5670" t="s">
        <v>213</v>
      </c>
      <c r="B5670">
        <v>2191</v>
      </c>
      <c r="C5670">
        <v>2018</v>
      </c>
      <c r="E5670">
        <v>1</v>
      </c>
    </row>
    <row r="5671" spans="1:5">
      <c r="A5671" t="s">
        <v>214</v>
      </c>
      <c r="B5671">
        <v>3181</v>
      </c>
      <c r="C5671">
        <v>2018</v>
      </c>
      <c r="E5671">
        <v>1</v>
      </c>
    </row>
    <row r="5672" spans="1:5">
      <c r="A5672" t="s">
        <v>215</v>
      </c>
      <c r="B5672">
        <v>115507</v>
      </c>
      <c r="C5672">
        <v>2018</v>
      </c>
      <c r="E5672">
        <v>1</v>
      </c>
    </row>
    <row r="5673" spans="1:5">
      <c r="A5673" t="s">
        <v>216</v>
      </c>
      <c r="B5673">
        <v>26477</v>
      </c>
      <c r="C5673">
        <v>2018</v>
      </c>
      <c r="E5673">
        <v>1</v>
      </c>
    </row>
    <row r="5674" spans="1:5">
      <c r="A5674" t="s">
        <v>217</v>
      </c>
      <c r="B5674">
        <v>10088</v>
      </c>
      <c r="C5674">
        <v>2018</v>
      </c>
      <c r="E5674">
        <v>1</v>
      </c>
    </row>
    <row r="5675" spans="1:5">
      <c r="A5675" t="s">
        <v>218</v>
      </c>
      <c r="B5675">
        <v>11033</v>
      </c>
      <c r="C5675">
        <v>2018</v>
      </c>
      <c r="E5675">
        <v>1</v>
      </c>
    </row>
    <row r="5676" spans="1:5">
      <c r="A5676" t="s">
        <v>219</v>
      </c>
      <c r="B5676">
        <v>9632</v>
      </c>
      <c r="C5676">
        <v>2018</v>
      </c>
      <c r="E5676">
        <v>1</v>
      </c>
    </row>
    <row r="5677" spans="1:5">
      <c r="A5677" t="s">
        <v>220</v>
      </c>
      <c r="B5677">
        <v>7112</v>
      </c>
      <c r="C5677">
        <v>2018</v>
      </c>
      <c r="E5677">
        <v>1</v>
      </c>
    </row>
    <row r="5678" spans="1:5">
      <c r="A5678" t="s">
        <v>221</v>
      </c>
      <c r="B5678">
        <v>4911</v>
      </c>
      <c r="C5678">
        <v>2018</v>
      </c>
      <c r="E5678">
        <v>1</v>
      </c>
    </row>
    <row r="5679" spans="1:5">
      <c r="A5679" t="s">
        <v>222</v>
      </c>
      <c r="B5679">
        <v>14965</v>
      </c>
      <c r="C5679">
        <v>2018</v>
      </c>
      <c r="E5679">
        <v>1</v>
      </c>
    </row>
    <row r="5680" spans="1:5">
      <c r="A5680" t="s">
        <v>223</v>
      </c>
      <c r="B5680">
        <v>10441</v>
      </c>
      <c r="C5680">
        <v>2018</v>
      </c>
      <c r="E5680">
        <v>1</v>
      </c>
    </row>
    <row r="5681" spans="1:5">
      <c r="A5681" t="s">
        <v>224</v>
      </c>
      <c r="B5681">
        <v>5152</v>
      </c>
      <c r="C5681">
        <v>2018</v>
      </c>
      <c r="E5681">
        <v>1</v>
      </c>
    </row>
    <row r="5682" spans="1:5">
      <c r="A5682" t="s">
        <v>225</v>
      </c>
      <c r="B5682">
        <v>1378</v>
      </c>
      <c r="C5682">
        <v>2018</v>
      </c>
      <c r="E5682">
        <v>1</v>
      </c>
    </row>
    <row r="5683" spans="1:5">
      <c r="A5683" t="s">
        <v>226</v>
      </c>
      <c r="B5683">
        <v>6413</v>
      </c>
      <c r="C5683">
        <v>2018</v>
      </c>
      <c r="E5683">
        <v>1</v>
      </c>
    </row>
    <row r="5684" spans="1:5">
      <c r="A5684" t="s">
        <v>234</v>
      </c>
      <c r="B5684">
        <v>11137</v>
      </c>
      <c r="C5684">
        <v>2018</v>
      </c>
      <c r="E5684">
        <v>1</v>
      </c>
    </row>
    <row r="5685" spans="1:5">
      <c r="A5685" t="s">
        <v>235</v>
      </c>
      <c r="B5685">
        <v>62133</v>
      </c>
      <c r="C5685">
        <v>2018</v>
      </c>
      <c r="E5685">
        <v>1</v>
      </c>
    </row>
    <row r="5686" spans="1:5">
      <c r="A5686" t="s">
        <v>236</v>
      </c>
      <c r="B5686">
        <v>9681</v>
      </c>
      <c r="C5686">
        <v>2018</v>
      </c>
      <c r="E5686">
        <v>1</v>
      </c>
    </row>
    <row r="5687" spans="1:5">
      <c r="A5687" t="s">
        <v>726</v>
      </c>
      <c r="B5687">
        <v>6697</v>
      </c>
      <c r="C5687">
        <v>2018</v>
      </c>
      <c r="E5687">
        <v>1</v>
      </c>
    </row>
    <row r="5688" spans="1:5">
      <c r="A5688" t="s">
        <v>727</v>
      </c>
      <c r="B5688">
        <v>3401</v>
      </c>
      <c r="C5688">
        <v>2018</v>
      </c>
      <c r="E5688">
        <v>1</v>
      </c>
    </row>
    <row r="5689" spans="1:5">
      <c r="A5689" t="s">
        <v>237</v>
      </c>
      <c r="B5689">
        <v>4104</v>
      </c>
      <c r="C5689">
        <v>2018</v>
      </c>
      <c r="E5689">
        <v>1</v>
      </c>
    </row>
    <row r="5690" spans="1:5">
      <c r="A5690" t="s">
        <v>731</v>
      </c>
      <c r="B5690">
        <v>20439</v>
      </c>
      <c r="C5690">
        <v>2018</v>
      </c>
      <c r="E5690">
        <v>1</v>
      </c>
    </row>
    <row r="5691" spans="1:5">
      <c r="A5691" t="s">
        <v>759</v>
      </c>
      <c r="B5691">
        <v>861</v>
      </c>
      <c r="C5691">
        <v>2018</v>
      </c>
      <c r="E5691">
        <v>1</v>
      </c>
    </row>
    <row r="5692" spans="1:5">
      <c r="A5692" t="s">
        <v>766</v>
      </c>
      <c r="B5692">
        <v>2838</v>
      </c>
      <c r="C5692">
        <v>2018</v>
      </c>
      <c r="E5692">
        <v>1</v>
      </c>
    </row>
    <row r="5693" spans="1:5">
      <c r="A5693" t="s">
        <v>763</v>
      </c>
      <c r="B5693">
        <v>1999</v>
      </c>
      <c r="C5693">
        <v>2018</v>
      </c>
      <c r="E5693">
        <v>1</v>
      </c>
    </row>
    <row r="5694" spans="1:5">
      <c r="A5694" t="s">
        <v>227</v>
      </c>
      <c r="B5694">
        <v>2723</v>
      </c>
      <c r="C5694">
        <v>2018</v>
      </c>
      <c r="E5694">
        <v>1</v>
      </c>
    </row>
    <row r="5695" spans="1:5">
      <c r="A5695" t="s">
        <v>228</v>
      </c>
      <c r="B5695">
        <v>2231</v>
      </c>
      <c r="C5695">
        <v>2018</v>
      </c>
      <c r="E5695">
        <v>1</v>
      </c>
    </row>
    <row r="5696" spans="1:5">
      <c r="A5696" t="s">
        <v>229</v>
      </c>
      <c r="B5696">
        <v>2869</v>
      </c>
      <c r="C5696">
        <v>2018</v>
      </c>
      <c r="E5696">
        <v>1</v>
      </c>
    </row>
    <row r="5697" spans="1:5">
      <c r="A5697" t="s">
        <v>230</v>
      </c>
      <c r="B5697">
        <v>1489</v>
      </c>
      <c r="C5697">
        <v>2018</v>
      </c>
      <c r="E5697">
        <v>1</v>
      </c>
    </row>
    <row r="5698" spans="1:5">
      <c r="A5698" t="s">
        <v>231</v>
      </c>
      <c r="B5698">
        <v>12600</v>
      </c>
      <c r="C5698">
        <v>2018</v>
      </c>
      <c r="E5698">
        <v>1</v>
      </c>
    </row>
    <row r="5699" spans="1:5">
      <c r="A5699" t="s">
        <v>232</v>
      </c>
      <c r="B5699">
        <v>4520</v>
      </c>
      <c r="C5699">
        <v>2018</v>
      </c>
      <c r="E5699">
        <v>1</v>
      </c>
    </row>
    <row r="5700" spans="1:5">
      <c r="A5700" t="s">
        <v>233</v>
      </c>
      <c r="B5700">
        <v>2975</v>
      </c>
      <c r="C5700">
        <v>2018</v>
      </c>
      <c r="E5700">
        <v>1</v>
      </c>
    </row>
    <row r="5701" spans="1:5">
      <c r="A5701" t="s">
        <v>252</v>
      </c>
      <c r="B5701">
        <v>4000</v>
      </c>
      <c r="C5701">
        <v>2018</v>
      </c>
      <c r="E5701">
        <v>1</v>
      </c>
    </row>
    <row r="5702" spans="1:5">
      <c r="A5702" t="s">
        <v>253</v>
      </c>
      <c r="B5702">
        <v>3995</v>
      </c>
      <c r="C5702">
        <v>2018</v>
      </c>
      <c r="E5702">
        <v>1</v>
      </c>
    </row>
    <row r="5703" spans="1:5">
      <c r="A5703" t="s">
        <v>254</v>
      </c>
      <c r="B5703">
        <v>2016</v>
      </c>
      <c r="C5703">
        <v>2018</v>
      </c>
      <c r="E5703">
        <v>1</v>
      </c>
    </row>
    <row r="5704" spans="1:5">
      <c r="A5704" t="s">
        <v>255</v>
      </c>
      <c r="B5704">
        <v>6448</v>
      </c>
      <c r="C5704">
        <v>2018</v>
      </c>
      <c r="E5704">
        <v>1</v>
      </c>
    </row>
    <row r="5705" spans="1:5">
      <c r="A5705" t="s">
        <v>256</v>
      </c>
      <c r="B5705">
        <v>4784</v>
      </c>
      <c r="C5705">
        <v>2018</v>
      </c>
      <c r="E5705">
        <v>1</v>
      </c>
    </row>
    <row r="5706" spans="1:5">
      <c r="A5706" t="s">
        <v>238</v>
      </c>
      <c r="B5706">
        <v>2630</v>
      </c>
      <c r="C5706">
        <v>2018</v>
      </c>
      <c r="E5706">
        <v>1</v>
      </c>
    </row>
    <row r="5707" spans="1:5">
      <c r="A5707" t="s">
        <v>239</v>
      </c>
      <c r="B5707">
        <v>15291</v>
      </c>
      <c r="C5707">
        <v>2018</v>
      </c>
      <c r="E5707">
        <v>1</v>
      </c>
    </row>
    <row r="5708" spans="1:5">
      <c r="A5708" t="s">
        <v>240</v>
      </c>
      <c r="B5708">
        <v>10987</v>
      </c>
      <c r="C5708">
        <v>2018</v>
      </c>
      <c r="E5708">
        <v>1</v>
      </c>
    </row>
    <row r="5709" spans="1:5">
      <c r="A5709" t="s">
        <v>241</v>
      </c>
      <c r="B5709">
        <v>6417</v>
      </c>
      <c r="C5709">
        <v>2018</v>
      </c>
      <c r="E5709">
        <v>1</v>
      </c>
    </row>
    <row r="5710" spans="1:5">
      <c r="A5710" t="s">
        <v>242</v>
      </c>
      <c r="B5710">
        <v>9679</v>
      </c>
      <c r="C5710">
        <v>2018</v>
      </c>
      <c r="E5710">
        <v>1</v>
      </c>
    </row>
    <row r="5711" spans="1:5">
      <c r="A5711" t="s">
        <v>243</v>
      </c>
      <c r="B5711">
        <v>11196</v>
      </c>
      <c r="C5711">
        <v>2018</v>
      </c>
      <c r="E5711">
        <v>1</v>
      </c>
    </row>
    <row r="5712" spans="1:5">
      <c r="A5712" t="s">
        <v>736</v>
      </c>
      <c r="B5712">
        <v>12040</v>
      </c>
      <c r="C5712">
        <v>2018</v>
      </c>
      <c r="E5712">
        <v>1</v>
      </c>
    </row>
    <row r="5713" spans="1:5">
      <c r="A5713" t="s">
        <v>737</v>
      </c>
      <c r="B5713">
        <v>9093</v>
      </c>
      <c r="C5713">
        <v>2018</v>
      </c>
      <c r="E5713">
        <v>1</v>
      </c>
    </row>
    <row r="5714" spans="1:5">
      <c r="A5714" t="s">
        <v>244</v>
      </c>
      <c r="B5714">
        <v>2631</v>
      </c>
      <c r="C5714">
        <v>2018</v>
      </c>
      <c r="E5714">
        <v>1</v>
      </c>
    </row>
    <row r="5715" spans="1:5">
      <c r="A5715" t="s">
        <v>245</v>
      </c>
      <c r="B5715">
        <v>5046</v>
      </c>
      <c r="C5715">
        <v>2018</v>
      </c>
      <c r="E5715">
        <v>1</v>
      </c>
    </row>
    <row r="5716" spans="1:5">
      <c r="A5716" t="s">
        <v>246</v>
      </c>
      <c r="B5716">
        <v>16815</v>
      </c>
      <c r="C5716">
        <v>2018</v>
      </c>
      <c r="E5716">
        <v>1</v>
      </c>
    </row>
    <row r="5717" spans="1:5">
      <c r="A5717" t="s">
        <v>247</v>
      </c>
      <c r="B5717">
        <v>13092</v>
      </c>
      <c r="C5717">
        <v>2018</v>
      </c>
      <c r="E5717">
        <v>1</v>
      </c>
    </row>
    <row r="5718" spans="1:5">
      <c r="A5718" t="s">
        <v>248</v>
      </c>
      <c r="B5718">
        <v>8816</v>
      </c>
      <c r="C5718">
        <v>2018</v>
      </c>
      <c r="E5718">
        <v>1</v>
      </c>
    </row>
    <row r="5719" spans="1:5">
      <c r="A5719" t="s">
        <v>249</v>
      </c>
      <c r="B5719">
        <v>4142</v>
      </c>
      <c r="C5719">
        <v>2018</v>
      </c>
      <c r="E5719">
        <v>1</v>
      </c>
    </row>
    <row r="5720" spans="1:5">
      <c r="A5720" t="s">
        <v>250</v>
      </c>
      <c r="B5720">
        <v>5624</v>
      </c>
      <c r="C5720">
        <v>2018</v>
      </c>
      <c r="E5720">
        <v>1</v>
      </c>
    </row>
    <row r="5721" spans="1:5">
      <c r="A5721" t="s">
        <v>251</v>
      </c>
      <c r="B5721">
        <v>3542</v>
      </c>
      <c r="C5721">
        <v>2018</v>
      </c>
      <c r="E5721">
        <v>1</v>
      </c>
    </row>
    <row r="5722" spans="1:5">
      <c r="A5722" t="s">
        <v>760</v>
      </c>
      <c r="B5722">
        <v>10152</v>
      </c>
      <c r="C5722">
        <v>2018</v>
      </c>
      <c r="E5722">
        <v>1</v>
      </c>
    </row>
    <row r="5723" spans="1:5">
      <c r="A5723" t="s">
        <v>758</v>
      </c>
      <c r="B5723">
        <v>10384</v>
      </c>
      <c r="C5723">
        <v>2018</v>
      </c>
      <c r="E5723">
        <v>1</v>
      </c>
    </row>
    <row r="5724" spans="1:5">
      <c r="A5724" t="s">
        <v>761</v>
      </c>
      <c r="B5724">
        <v>17239</v>
      </c>
      <c r="C5724">
        <v>2018</v>
      </c>
      <c r="E5724">
        <v>1</v>
      </c>
    </row>
    <row r="5725" spans="1:5">
      <c r="A5725" t="s">
        <v>764</v>
      </c>
      <c r="B5725">
        <v>8301</v>
      </c>
      <c r="C5725">
        <v>2018</v>
      </c>
      <c r="E5725">
        <v>1</v>
      </c>
    </row>
    <row r="5726" spans="1:5">
      <c r="A5726" t="s">
        <v>762</v>
      </c>
      <c r="B5726">
        <v>4049</v>
      </c>
      <c r="C5726">
        <v>2018</v>
      </c>
      <c r="E5726">
        <v>1</v>
      </c>
    </row>
    <row r="5727" spans="1:5">
      <c r="A5727" t="s">
        <v>765</v>
      </c>
      <c r="B5727">
        <v>6151</v>
      </c>
      <c r="C5727">
        <v>2018</v>
      </c>
      <c r="E5727">
        <v>1</v>
      </c>
    </row>
    <row r="5728" spans="1:5">
      <c r="A5728" t="s">
        <v>767</v>
      </c>
      <c r="B5728">
        <v>31126</v>
      </c>
      <c r="C5728">
        <v>2018</v>
      </c>
      <c r="E5728">
        <v>1</v>
      </c>
    </row>
    <row r="5729" spans="1:5">
      <c r="A5729" t="s">
        <v>738</v>
      </c>
      <c r="B5729">
        <v>749</v>
      </c>
      <c r="C5729">
        <v>2018</v>
      </c>
      <c r="E5729">
        <v>1</v>
      </c>
    </row>
    <row r="5730" spans="1:5">
      <c r="A5730" t="s">
        <v>743</v>
      </c>
      <c r="B5730">
        <v>20519</v>
      </c>
      <c r="C5730">
        <v>2018</v>
      </c>
      <c r="E5730">
        <v>1</v>
      </c>
    </row>
    <row r="5731" spans="1:5">
      <c r="A5731" t="s">
        <v>740</v>
      </c>
      <c r="B5731">
        <v>4532</v>
      </c>
      <c r="C5731">
        <v>2018</v>
      </c>
      <c r="E5731">
        <v>1</v>
      </c>
    </row>
    <row r="5732" spans="1:5">
      <c r="A5732" t="s">
        <v>739</v>
      </c>
      <c r="B5732">
        <v>4954</v>
      </c>
      <c r="C5732">
        <v>2018</v>
      </c>
      <c r="E5732">
        <v>1</v>
      </c>
    </row>
    <row r="5733" spans="1:5">
      <c r="A5733" t="s">
        <v>742</v>
      </c>
      <c r="B5733">
        <v>3662</v>
      </c>
      <c r="C5733">
        <v>2018</v>
      </c>
      <c r="E5733">
        <v>1</v>
      </c>
    </row>
    <row r="5734" spans="1:5">
      <c r="A5734" t="s">
        <v>741</v>
      </c>
      <c r="B5734">
        <v>4692</v>
      </c>
      <c r="C5734">
        <v>2018</v>
      </c>
      <c r="E5734">
        <v>1</v>
      </c>
    </row>
    <row r="5735" spans="1:5">
      <c r="A5735" t="s">
        <v>745</v>
      </c>
      <c r="B5735">
        <v>3531</v>
      </c>
      <c r="C5735">
        <v>2018</v>
      </c>
      <c r="E5735">
        <v>1</v>
      </c>
    </row>
    <row r="5736" spans="1:5">
      <c r="A5736" t="s">
        <v>746</v>
      </c>
      <c r="B5736">
        <v>3477</v>
      </c>
      <c r="C5736">
        <v>2018</v>
      </c>
      <c r="E5736">
        <v>1</v>
      </c>
    </row>
    <row r="5737" spans="1:5">
      <c r="A5737" t="s">
        <v>257</v>
      </c>
      <c r="B5737">
        <v>8012</v>
      </c>
      <c r="C5737">
        <v>2018</v>
      </c>
      <c r="E5737">
        <v>1</v>
      </c>
    </row>
    <row r="5738" spans="1:5">
      <c r="A5738" t="s">
        <v>258</v>
      </c>
      <c r="B5738">
        <v>2383</v>
      </c>
      <c r="C5738">
        <v>2018</v>
      </c>
      <c r="E5738">
        <v>1</v>
      </c>
    </row>
    <row r="5739" spans="1:5">
      <c r="A5739" t="s">
        <v>259</v>
      </c>
      <c r="B5739">
        <v>2318</v>
      </c>
      <c r="C5739">
        <v>2018</v>
      </c>
      <c r="E5739">
        <v>1</v>
      </c>
    </row>
    <row r="5740" spans="1:5">
      <c r="A5740" t="s">
        <v>260</v>
      </c>
      <c r="B5740">
        <v>4193</v>
      </c>
      <c r="C5740">
        <v>2018</v>
      </c>
      <c r="E5740">
        <v>1</v>
      </c>
    </row>
    <row r="5741" spans="1:5">
      <c r="A5741" t="s">
        <v>744</v>
      </c>
      <c r="B5741">
        <v>4654</v>
      </c>
      <c r="C5741">
        <v>2018</v>
      </c>
      <c r="E5741">
        <v>1</v>
      </c>
    </row>
    <row r="5742" spans="1:5">
      <c r="A5742" t="s">
        <v>263</v>
      </c>
      <c r="B5742">
        <v>2565</v>
      </c>
      <c r="C5742">
        <v>2018</v>
      </c>
      <c r="E5742">
        <v>1</v>
      </c>
    </row>
    <row r="5743" spans="1:5">
      <c r="A5743" t="s">
        <v>261</v>
      </c>
      <c r="B5743">
        <v>2124</v>
      </c>
      <c r="C5743">
        <v>2018</v>
      </c>
      <c r="E5743">
        <v>1</v>
      </c>
    </row>
    <row r="5744" spans="1:5">
      <c r="A5744" t="s">
        <v>262</v>
      </c>
      <c r="B5744">
        <v>2225</v>
      </c>
      <c r="C5744">
        <v>2018</v>
      </c>
      <c r="E5744">
        <v>1</v>
      </c>
    </row>
    <row r="5745" spans="1:5">
      <c r="A5745" t="s">
        <v>732</v>
      </c>
      <c r="B5745">
        <v>4971</v>
      </c>
      <c r="C5745">
        <v>2018</v>
      </c>
      <c r="E5745">
        <v>1</v>
      </c>
    </row>
    <row r="5746" spans="1:5">
      <c r="A5746" t="s">
        <v>734</v>
      </c>
      <c r="B5746">
        <v>4939</v>
      </c>
      <c r="C5746">
        <v>2018</v>
      </c>
      <c r="E5746">
        <v>1</v>
      </c>
    </row>
    <row r="5747" spans="1:5">
      <c r="A5747" t="s">
        <v>735</v>
      </c>
      <c r="B5747">
        <v>4483</v>
      </c>
      <c r="C5747">
        <v>2018</v>
      </c>
      <c r="E5747">
        <v>1</v>
      </c>
    </row>
    <row r="5748" spans="1:5">
      <c r="A5748" t="s">
        <v>733</v>
      </c>
      <c r="B5748">
        <v>4067</v>
      </c>
      <c r="C5748">
        <v>2018</v>
      </c>
      <c r="E5748">
        <v>1</v>
      </c>
    </row>
    <row r="5749" spans="1:5">
      <c r="A5749" t="s">
        <v>950</v>
      </c>
      <c r="B5749">
        <v>6121</v>
      </c>
      <c r="C5749">
        <v>2018</v>
      </c>
      <c r="E5749">
        <v>1</v>
      </c>
    </row>
    <row r="5750" spans="1:5">
      <c r="A5750" t="s">
        <v>466</v>
      </c>
      <c r="B5750">
        <v>1242</v>
      </c>
      <c r="C5750">
        <v>2018</v>
      </c>
      <c r="E5750">
        <v>1</v>
      </c>
    </row>
    <row r="5751" spans="1:5">
      <c r="A5751" t="s">
        <v>366</v>
      </c>
      <c r="B5751">
        <v>6881</v>
      </c>
      <c r="C5751">
        <v>2018</v>
      </c>
      <c r="E5751">
        <v>1</v>
      </c>
    </row>
    <row r="5752" spans="1:5">
      <c r="A5752" t="s">
        <v>1400</v>
      </c>
      <c r="B5752">
        <v>7846</v>
      </c>
      <c r="C5752">
        <v>2018</v>
      </c>
      <c r="E5752">
        <v>1</v>
      </c>
    </row>
    <row r="5753" spans="1:5">
      <c r="A5753" t="s">
        <v>373</v>
      </c>
      <c r="B5753">
        <v>3200</v>
      </c>
      <c r="C5753">
        <v>2018</v>
      </c>
      <c r="E5753">
        <v>1</v>
      </c>
    </row>
    <row r="5754" spans="1:5">
      <c r="A5754" t="s">
        <v>626</v>
      </c>
      <c r="B5754">
        <v>1806</v>
      </c>
      <c r="C5754">
        <v>2018</v>
      </c>
      <c r="E5754">
        <v>1</v>
      </c>
    </row>
    <row r="5755" spans="1:5">
      <c r="A5755" t="s">
        <v>627</v>
      </c>
      <c r="B5755">
        <v>3924</v>
      </c>
      <c r="C5755">
        <v>2018</v>
      </c>
      <c r="E5755">
        <v>1</v>
      </c>
    </row>
    <row r="5756" spans="1:5">
      <c r="A5756" t="s">
        <v>556</v>
      </c>
      <c r="B5756">
        <v>9126</v>
      </c>
      <c r="C5756">
        <v>2018</v>
      </c>
      <c r="E5756">
        <v>1</v>
      </c>
    </row>
    <row r="5757" spans="1:5">
      <c r="A5757" t="s">
        <v>359</v>
      </c>
      <c r="B5757">
        <v>2522</v>
      </c>
      <c r="C5757">
        <v>2018</v>
      </c>
      <c r="E5757">
        <v>1</v>
      </c>
    </row>
    <row r="5758" spans="1:5">
      <c r="A5758" t="s">
        <v>621</v>
      </c>
      <c r="B5758">
        <v>2520</v>
      </c>
      <c r="C5758">
        <v>2018</v>
      </c>
      <c r="E5758">
        <v>1</v>
      </c>
    </row>
    <row r="5759" spans="1:5">
      <c r="A5759" t="s">
        <v>352</v>
      </c>
      <c r="B5759">
        <v>8559</v>
      </c>
      <c r="C5759">
        <v>2018</v>
      </c>
      <c r="E5759">
        <v>1</v>
      </c>
    </row>
    <row r="5760" spans="1:5">
      <c r="A5760" t="s">
        <v>623</v>
      </c>
      <c r="B5760">
        <v>10987</v>
      </c>
      <c r="C5760">
        <v>2018</v>
      </c>
      <c r="E5760">
        <v>1</v>
      </c>
    </row>
    <row r="5761" spans="1:5">
      <c r="A5761" t="s">
        <v>343</v>
      </c>
      <c r="B5761">
        <v>8543</v>
      </c>
      <c r="C5761">
        <v>2018</v>
      </c>
      <c r="E5761">
        <v>1</v>
      </c>
    </row>
    <row r="5762" spans="1:5">
      <c r="A5762" t="s">
        <v>625</v>
      </c>
      <c r="B5762">
        <v>4079</v>
      </c>
      <c r="C5762">
        <v>2018</v>
      </c>
      <c r="E5762">
        <v>1</v>
      </c>
    </row>
    <row r="5763" spans="1:5">
      <c r="A5763" t="s">
        <v>622</v>
      </c>
      <c r="B5763">
        <v>20415</v>
      </c>
      <c r="C5763">
        <v>2018</v>
      </c>
      <c r="E5763">
        <v>1</v>
      </c>
    </row>
    <row r="5764" spans="1:5">
      <c r="A5764" t="s">
        <v>620</v>
      </c>
      <c r="B5764">
        <v>21823</v>
      </c>
      <c r="C5764">
        <v>2018</v>
      </c>
      <c r="E5764">
        <v>1</v>
      </c>
    </row>
    <row r="5765" spans="1:5">
      <c r="A5765" t="s">
        <v>554</v>
      </c>
      <c r="B5765">
        <v>6128</v>
      </c>
      <c r="C5765">
        <v>2018</v>
      </c>
      <c r="E5765">
        <v>1</v>
      </c>
    </row>
    <row r="5766" spans="1:5">
      <c r="A5766" t="s">
        <v>624</v>
      </c>
      <c r="B5766">
        <v>34031</v>
      </c>
      <c r="C5766">
        <v>2018</v>
      </c>
      <c r="E5766">
        <v>1</v>
      </c>
    </row>
    <row r="5767" spans="1:5">
      <c r="A5767" t="s">
        <v>716</v>
      </c>
      <c r="B5767">
        <v>12840</v>
      </c>
      <c r="C5767">
        <v>2018</v>
      </c>
      <c r="E5767">
        <v>1</v>
      </c>
    </row>
    <row r="5768" spans="1:5">
      <c r="A5768" t="s">
        <v>344</v>
      </c>
      <c r="B5768">
        <v>4843</v>
      </c>
      <c r="C5768">
        <v>2018</v>
      </c>
      <c r="E5768">
        <v>1</v>
      </c>
    </row>
    <row r="5769" spans="1:5">
      <c r="A5769" t="s">
        <v>610</v>
      </c>
      <c r="B5769">
        <v>11098</v>
      </c>
      <c r="C5769">
        <v>2018</v>
      </c>
      <c r="E5769">
        <v>1</v>
      </c>
    </row>
    <row r="5770" spans="1:5">
      <c r="A5770" t="s">
        <v>717</v>
      </c>
      <c r="B5770">
        <v>25789</v>
      </c>
      <c r="C5770">
        <v>2018</v>
      </c>
      <c r="E5770">
        <v>1</v>
      </c>
    </row>
    <row r="5771" spans="1:5">
      <c r="A5771" t="s">
        <v>355</v>
      </c>
      <c r="B5771">
        <v>1251</v>
      </c>
      <c r="C5771">
        <v>2018</v>
      </c>
      <c r="E5771">
        <v>1</v>
      </c>
    </row>
    <row r="5772" spans="1:5">
      <c r="A5772" t="s">
        <v>360</v>
      </c>
      <c r="B5772">
        <v>3491</v>
      </c>
      <c r="C5772">
        <v>2018</v>
      </c>
      <c r="E5772">
        <v>1</v>
      </c>
    </row>
    <row r="5773" spans="1:5">
      <c r="A5773" t="s">
        <v>349</v>
      </c>
      <c r="B5773">
        <v>2045</v>
      </c>
      <c r="C5773">
        <v>2018</v>
      </c>
      <c r="E5773">
        <v>1</v>
      </c>
    </row>
    <row r="5774" spans="1:5">
      <c r="A5774" t="s">
        <v>345</v>
      </c>
      <c r="B5774">
        <v>4576</v>
      </c>
      <c r="C5774">
        <v>2018</v>
      </c>
      <c r="E5774">
        <v>1</v>
      </c>
    </row>
    <row r="5775" spans="1:5">
      <c r="A5775" t="s">
        <v>350</v>
      </c>
      <c r="B5775">
        <v>1536</v>
      </c>
      <c r="C5775">
        <v>2018</v>
      </c>
      <c r="E5775">
        <v>1</v>
      </c>
    </row>
    <row r="5776" spans="1:5">
      <c r="A5776" t="s">
        <v>354</v>
      </c>
      <c r="B5776">
        <v>4093</v>
      </c>
      <c r="C5776">
        <v>2018</v>
      </c>
      <c r="E5776">
        <v>1</v>
      </c>
    </row>
    <row r="5777" spans="1:5">
      <c r="A5777" t="s">
        <v>356</v>
      </c>
      <c r="B5777">
        <v>3673</v>
      </c>
      <c r="C5777">
        <v>2018</v>
      </c>
      <c r="E5777">
        <v>1</v>
      </c>
    </row>
    <row r="5778" spans="1:5">
      <c r="A5778" t="s">
        <v>365</v>
      </c>
      <c r="B5778">
        <v>6856</v>
      </c>
      <c r="C5778">
        <v>2018</v>
      </c>
      <c r="E5778">
        <v>1</v>
      </c>
    </row>
    <row r="5779" spans="1:5">
      <c r="A5779" t="s">
        <v>363</v>
      </c>
      <c r="B5779">
        <v>3250</v>
      </c>
      <c r="C5779">
        <v>2018</v>
      </c>
      <c r="E5779">
        <v>1</v>
      </c>
    </row>
    <row r="5780" spans="1:5">
      <c r="A5780" t="s">
        <v>371</v>
      </c>
      <c r="B5780">
        <v>2927</v>
      </c>
      <c r="C5780">
        <v>2018</v>
      </c>
      <c r="E5780">
        <v>1</v>
      </c>
    </row>
    <row r="5781" spans="1:5">
      <c r="A5781" t="s">
        <v>364</v>
      </c>
      <c r="B5781">
        <v>767</v>
      </c>
      <c r="C5781">
        <v>2018</v>
      </c>
      <c r="E5781">
        <v>1</v>
      </c>
    </row>
    <row r="5782" spans="1:5">
      <c r="A5782" t="s">
        <v>372</v>
      </c>
      <c r="B5782">
        <v>754</v>
      </c>
      <c r="C5782">
        <v>2018</v>
      </c>
      <c r="E5782">
        <v>1</v>
      </c>
    </row>
    <row r="5783" spans="1:5">
      <c r="A5783" t="s">
        <v>265</v>
      </c>
      <c r="B5783">
        <v>6515</v>
      </c>
      <c r="C5783">
        <v>2018</v>
      </c>
      <c r="E5783">
        <v>1</v>
      </c>
    </row>
    <row r="5784" spans="1:5">
      <c r="A5784" t="s">
        <v>342</v>
      </c>
      <c r="B5784">
        <v>7110</v>
      </c>
      <c r="C5784">
        <v>2018</v>
      </c>
      <c r="D5784" t="s">
        <v>340</v>
      </c>
      <c r="E5784">
        <v>0</v>
      </c>
    </row>
    <row r="5785" spans="1:5">
      <c r="A5785" t="s">
        <v>370</v>
      </c>
      <c r="B5785">
        <v>3666</v>
      </c>
      <c r="C5785">
        <v>2018</v>
      </c>
      <c r="E5785">
        <v>1</v>
      </c>
    </row>
    <row r="5786" spans="1:5">
      <c r="A5786" t="s">
        <v>368</v>
      </c>
      <c r="B5786">
        <v>13084</v>
      </c>
      <c r="C5786">
        <v>2018</v>
      </c>
      <c r="E5786">
        <v>1</v>
      </c>
    </row>
    <row r="5787" spans="1:5">
      <c r="A5787" t="s">
        <v>468</v>
      </c>
      <c r="B5787">
        <v>3477</v>
      </c>
      <c r="C5787">
        <v>2018</v>
      </c>
      <c r="E5787">
        <v>1</v>
      </c>
    </row>
    <row r="5788" spans="1:5">
      <c r="A5788" t="s">
        <v>358</v>
      </c>
      <c r="B5788">
        <v>3290</v>
      </c>
      <c r="C5788">
        <v>2018</v>
      </c>
      <c r="E5788">
        <v>1</v>
      </c>
    </row>
    <row r="5789" spans="1:5">
      <c r="A5789" t="s">
        <v>467</v>
      </c>
      <c r="B5789">
        <v>1994</v>
      </c>
      <c r="C5789">
        <v>2018</v>
      </c>
      <c r="E5789">
        <v>1</v>
      </c>
    </row>
    <row r="5790" spans="1:5">
      <c r="A5790" t="s">
        <v>618</v>
      </c>
      <c r="B5790">
        <v>9776</v>
      </c>
      <c r="C5790">
        <v>2018</v>
      </c>
      <c r="E5790">
        <v>1</v>
      </c>
    </row>
    <row r="5791" spans="1:5">
      <c r="A5791" t="s">
        <v>615</v>
      </c>
      <c r="B5791">
        <v>2987</v>
      </c>
      <c r="C5791">
        <v>2018</v>
      </c>
      <c r="E5791">
        <v>1</v>
      </c>
    </row>
    <row r="5792" spans="1:5">
      <c r="A5792" t="s">
        <v>613</v>
      </c>
      <c r="B5792">
        <v>2624</v>
      </c>
      <c r="C5792">
        <v>2018</v>
      </c>
      <c r="E5792">
        <v>1</v>
      </c>
    </row>
    <row r="5793" spans="1:5">
      <c r="A5793" t="s">
        <v>617</v>
      </c>
      <c r="B5793">
        <v>6466</v>
      </c>
      <c r="C5793">
        <v>2018</v>
      </c>
      <c r="E5793">
        <v>1</v>
      </c>
    </row>
    <row r="5794" spans="1:5">
      <c r="A5794" t="s">
        <v>559</v>
      </c>
      <c r="B5794">
        <v>3396</v>
      </c>
      <c r="C5794">
        <v>2018</v>
      </c>
      <c r="E5794">
        <v>1</v>
      </c>
    </row>
    <row r="5795" spans="1:5">
      <c r="A5795" t="s">
        <v>555</v>
      </c>
      <c r="B5795">
        <v>5095</v>
      </c>
      <c r="C5795">
        <v>2018</v>
      </c>
      <c r="E5795">
        <v>1</v>
      </c>
    </row>
    <row r="5796" spans="1:5">
      <c r="A5796" t="s">
        <v>362</v>
      </c>
      <c r="B5796">
        <v>6191</v>
      </c>
      <c r="C5796">
        <v>2018</v>
      </c>
      <c r="E5796">
        <v>1</v>
      </c>
    </row>
    <row r="5797" spans="1:5">
      <c r="A5797" t="s">
        <v>715</v>
      </c>
      <c r="B5797">
        <v>39748</v>
      </c>
      <c r="C5797">
        <v>2018</v>
      </c>
      <c r="E5797">
        <v>1</v>
      </c>
    </row>
    <row r="5798" spans="1:5">
      <c r="A5798" t="s">
        <v>338</v>
      </c>
      <c r="B5798">
        <v>7513</v>
      </c>
      <c r="C5798">
        <v>2018</v>
      </c>
      <c r="E5798">
        <v>1</v>
      </c>
    </row>
    <row r="5799" spans="1:5">
      <c r="A5799" t="s">
        <v>267</v>
      </c>
      <c r="B5799">
        <v>1804</v>
      </c>
      <c r="C5799">
        <v>2018</v>
      </c>
      <c r="E5799">
        <v>1</v>
      </c>
    </row>
    <row r="5800" spans="1:5">
      <c r="A5800" t="s">
        <v>551</v>
      </c>
      <c r="B5800">
        <v>3529</v>
      </c>
      <c r="C5800">
        <v>2018</v>
      </c>
      <c r="E5800">
        <v>1</v>
      </c>
    </row>
    <row r="5801" spans="1:5">
      <c r="A5801" t="s">
        <v>369</v>
      </c>
      <c r="B5801">
        <v>7149</v>
      </c>
      <c r="C5801">
        <v>2018</v>
      </c>
      <c r="E5801">
        <v>1</v>
      </c>
    </row>
    <row r="5802" spans="1:5">
      <c r="A5802" t="s">
        <v>1401</v>
      </c>
      <c r="B5802">
        <v>2730</v>
      </c>
      <c r="C5802">
        <v>2018</v>
      </c>
      <c r="E5802">
        <v>1</v>
      </c>
    </row>
    <row r="5803" spans="1:5">
      <c r="A5803" t="s">
        <v>361</v>
      </c>
      <c r="B5803">
        <v>14745</v>
      </c>
      <c r="C5803">
        <v>2018</v>
      </c>
      <c r="E5803">
        <v>1</v>
      </c>
    </row>
    <row r="5804" spans="1:5">
      <c r="A5804" t="s">
        <v>630</v>
      </c>
      <c r="B5804">
        <v>3293</v>
      </c>
      <c r="C5804">
        <v>2018</v>
      </c>
      <c r="E5804">
        <v>1</v>
      </c>
    </row>
    <row r="5805" spans="1:5">
      <c r="A5805" t="s">
        <v>631</v>
      </c>
      <c r="B5805">
        <v>9404</v>
      </c>
      <c r="C5805">
        <v>2018</v>
      </c>
      <c r="E5805">
        <v>1</v>
      </c>
    </row>
    <row r="5806" spans="1:5">
      <c r="A5806" t="s">
        <v>614</v>
      </c>
      <c r="B5806">
        <v>2610</v>
      </c>
      <c r="C5806">
        <v>2018</v>
      </c>
      <c r="E5806">
        <v>1</v>
      </c>
    </row>
    <row r="5807" spans="1:5">
      <c r="A5807" t="s">
        <v>612</v>
      </c>
      <c r="B5807">
        <v>12317</v>
      </c>
      <c r="C5807">
        <v>2018</v>
      </c>
      <c r="E5807">
        <v>1</v>
      </c>
    </row>
    <row r="5808" spans="1:5">
      <c r="A5808" t="s">
        <v>616</v>
      </c>
      <c r="B5808">
        <v>10856</v>
      </c>
      <c r="C5808">
        <v>2018</v>
      </c>
      <c r="E5808">
        <v>1</v>
      </c>
    </row>
    <row r="5809" spans="1:5">
      <c r="A5809" t="s">
        <v>553</v>
      </c>
      <c r="B5809">
        <v>2830</v>
      </c>
      <c r="C5809">
        <v>2018</v>
      </c>
      <c r="E5809">
        <v>1</v>
      </c>
    </row>
    <row r="5810" spans="1:5">
      <c r="A5810" t="s">
        <v>609</v>
      </c>
      <c r="B5810">
        <v>1899</v>
      </c>
      <c r="C5810">
        <v>2018</v>
      </c>
      <c r="E5810">
        <v>1</v>
      </c>
    </row>
    <row r="5811" spans="1:5">
      <c r="A5811" t="s">
        <v>552</v>
      </c>
      <c r="B5811">
        <v>2989</v>
      </c>
      <c r="C5811">
        <v>2018</v>
      </c>
      <c r="E5811">
        <v>1</v>
      </c>
    </row>
    <row r="5812" spans="1:5">
      <c r="A5812" t="s">
        <v>353</v>
      </c>
      <c r="B5812">
        <v>3754</v>
      </c>
      <c r="C5812">
        <v>2018</v>
      </c>
      <c r="E5812">
        <v>1</v>
      </c>
    </row>
    <row r="5813" spans="1:5">
      <c r="A5813" t="s">
        <v>348</v>
      </c>
      <c r="B5813">
        <v>2144</v>
      </c>
      <c r="C5813">
        <v>2018</v>
      </c>
      <c r="E5813">
        <v>1</v>
      </c>
    </row>
    <row r="5814" spans="1:5">
      <c r="A5814" t="s">
        <v>628</v>
      </c>
      <c r="B5814">
        <v>14772</v>
      </c>
      <c r="C5814">
        <v>2018</v>
      </c>
      <c r="E5814">
        <v>1</v>
      </c>
    </row>
    <row r="5815" spans="1:5">
      <c r="A5815" t="s">
        <v>629</v>
      </c>
      <c r="B5815">
        <v>13366</v>
      </c>
      <c r="C5815">
        <v>2018</v>
      </c>
      <c r="E5815">
        <v>1</v>
      </c>
    </row>
    <row r="5816" spans="1:5">
      <c r="A5816" t="s">
        <v>619</v>
      </c>
      <c r="B5816">
        <v>7297</v>
      </c>
      <c r="C5816">
        <v>2018</v>
      </c>
      <c r="E5816">
        <v>1</v>
      </c>
    </row>
    <row r="5817" spans="1:5">
      <c r="A5817" t="s">
        <v>611</v>
      </c>
      <c r="B5817">
        <v>96001</v>
      </c>
      <c r="C5817">
        <v>2018</v>
      </c>
      <c r="E5817">
        <v>1</v>
      </c>
    </row>
    <row r="5818" spans="1:5">
      <c r="A5818" t="s">
        <v>558</v>
      </c>
      <c r="B5818">
        <v>3059</v>
      </c>
      <c r="C5818">
        <v>2018</v>
      </c>
      <c r="E5818">
        <v>1</v>
      </c>
    </row>
    <row r="5819" spans="1:5">
      <c r="A5819" t="s">
        <v>266</v>
      </c>
      <c r="B5819">
        <v>10893</v>
      </c>
      <c r="C5819">
        <v>2018</v>
      </c>
      <c r="E5819">
        <v>1</v>
      </c>
    </row>
    <row r="5820" spans="1:5">
      <c r="A5820" t="s">
        <v>339</v>
      </c>
      <c r="B5820">
        <v>3175</v>
      </c>
      <c r="C5820">
        <v>2018</v>
      </c>
      <c r="D5820" t="s">
        <v>340</v>
      </c>
      <c r="E5820">
        <v>0</v>
      </c>
    </row>
    <row r="5821" spans="1:5">
      <c r="A5821" t="s">
        <v>357</v>
      </c>
      <c r="B5821">
        <v>3532</v>
      </c>
      <c r="C5821">
        <v>2018</v>
      </c>
      <c r="E5821">
        <v>1</v>
      </c>
    </row>
    <row r="5822" spans="1:5">
      <c r="A5822" t="s">
        <v>351</v>
      </c>
      <c r="B5822">
        <v>4938</v>
      </c>
      <c r="C5822">
        <v>2018</v>
      </c>
      <c r="E5822">
        <v>1</v>
      </c>
    </row>
    <row r="5823" spans="1:5">
      <c r="A5823" t="s">
        <v>346</v>
      </c>
      <c r="B5823">
        <v>9390</v>
      </c>
      <c r="C5823">
        <v>2018</v>
      </c>
      <c r="E5823">
        <v>1</v>
      </c>
    </row>
    <row r="5824" spans="1:5">
      <c r="A5824" t="s">
        <v>713</v>
      </c>
      <c r="B5824">
        <v>11954</v>
      </c>
      <c r="C5824">
        <v>2018</v>
      </c>
      <c r="E5824">
        <v>1</v>
      </c>
    </row>
    <row r="5825" spans="1:5">
      <c r="A5825" t="s">
        <v>557</v>
      </c>
      <c r="B5825">
        <v>10665</v>
      </c>
      <c r="C5825">
        <v>2018</v>
      </c>
      <c r="E5825">
        <v>1</v>
      </c>
    </row>
    <row r="5826" spans="1:5">
      <c r="A5826" t="s">
        <v>1402</v>
      </c>
      <c r="B5826">
        <v>51369</v>
      </c>
      <c r="C5826">
        <v>2018</v>
      </c>
      <c r="E5826">
        <v>1</v>
      </c>
    </row>
    <row r="5827" spans="1:5">
      <c r="A5827" t="s">
        <v>1403</v>
      </c>
      <c r="B5827">
        <v>13926</v>
      </c>
      <c r="C5827">
        <v>2018</v>
      </c>
      <c r="E5827">
        <v>1</v>
      </c>
    </row>
    <row r="5828" spans="1:5">
      <c r="A5828" t="s">
        <v>341</v>
      </c>
      <c r="B5828">
        <v>759</v>
      </c>
      <c r="C5828">
        <v>2018</v>
      </c>
      <c r="E5828">
        <v>1</v>
      </c>
    </row>
    <row r="5829" spans="1:5">
      <c r="A5829" t="s">
        <v>951</v>
      </c>
      <c r="B5829">
        <v>5862</v>
      </c>
      <c r="C5829">
        <v>2018</v>
      </c>
      <c r="E5829">
        <v>1</v>
      </c>
    </row>
    <row r="5830" spans="1:5">
      <c r="A5830" t="s">
        <v>952</v>
      </c>
      <c r="B5830">
        <v>1886</v>
      </c>
      <c r="C5830">
        <v>2018</v>
      </c>
      <c r="E5830">
        <v>1</v>
      </c>
    </row>
    <row r="5831" spans="1:5">
      <c r="A5831" t="s">
        <v>953</v>
      </c>
      <c r="B5831">
        <v>1856</v>
      </c>
      <c r="C5831">
        <v>2018</v>
      </c>
      <c r="E5831">
        <v>1</v>
      </c>
    </row>
    <row r="5832" spans="1:5">
      <c r="A5832" t="s">
        <v>954</v>
      </c>
      <c r="B5832">
        <v>544</v>
      </c>
      <c r="C5832">
        <v>2018</v>
      </c>
      <c r="E5832">
        <v>1</v>
      </c>
    </row>
    <row r="5833" spans="1:5">
      <c r="A5833" t="s">
        <v>955</v>
      </c>
      <c r="B5833">
        <v>124</v>
      </c>
      <c r="C5833">
        <v>2018</v>
      </c>
      <c r="E5833">
        <v>1</v>
      </c>
    </row>
    <row r="5834" spans="1:5">
      <c r="A5834" t="s">
        <v>1416</v>
      </c>
      <c r="B5834">
        <v>43026</v>
      </c>
      <c r="C5834">
        <v>2018</v>
      </c>
      <c r="E5834">
        <v>1</v>
      </c>
    </row>
    <row r="5835" spans="1:5">
      <c r="A5835" t="s">
        <v>956</v>
      </c>
      <c r="B5835">
        <v>650</v>
      </c>
      <c r="C5835">
        <v>2018</v>
      </c>
      <c r="E5835">
        <v>1</v>
      </c>
    </row>
    <row r="5836" spans="1:5">
      <c r="A5836" t="s">
        <v>957</v>
      </c>
      <c r="B5836">
        <v>1156</v>
      </c>
      <c r="C5836">
        <v>2018</v>
      </c>
      <c r="E5836">
        <v>1</v>
      </c>
    </row>
    <row r="5837" spans="1:5">
      <c r="A5837" t="s">
        <v>958</v>
      </c>
      <c r="B5837">
        <v>368</v>
      </c>
      <c r="C5837">
        <v>2018</v>
      </c>
      <c r="E5837">
        <v>1</v>
      </c>
    </row>
    <row r="5838" spans="1:5">
      <c r="A5838" t="s">
        <v>959</v>
      </c>
      <c r="B5838">
        <v>1972</v>
      </c>
      <c r="C5838">
        <v>2018</v>
      </c>
      <c r="E5838">
        <v>1</v>
      </c>
    </row>
    <row r="5839" spans="1:5">
      <c r="A5839" t="s">
        <v>960</v>
      </c>
      <c r="B5839">
        <v>3293</v>
      </c>
      <c r="C5839">
        <v>2018</v>
      </c>
      <c r="E5839">
        <v>1</v>
      </c>
    </row>
    <row r="5840" spans="1:5">
      <c r="A5840" t="s">
        <v>961</v>
      </c>
      <c r="B5840">
        <v>4784</v>
      </c>
      <c r="C5840">
        <v>2018</v>
      </c>
      <c r="E5840">
        <v>1</v>
      </c>
    </row>
    <row r="5841" spans="1:5">
      <c r="A5841" t="s">
        <v>962</v>
      </c>
      <c r="B5841">
        <v>4407</v>
      </c>
      <c r="C5841">
        <v>2018</v>
      </c>
      <c r="E5841">
        <v>1</v>
      </c>
    </row>
    <row r="5842" spans="1:5">
      <c r="A5842" t="s">
        <v>963</v>
      </c>
      <c r="B5842">
        <v>1006</v>
      </c>
      <c r="C5842">
        <v>2018</v>
      </c>
      <c r="E5842">
        <v>1</v>
      </c>
    </row>
    <row r="5843" spans="1:5">
      <c r="A5843" t="s">
        <v>964</v>
      </c>
      <c r="B5843">
        <v>1615</v>
      </c>
      <c r="C5843">
        <v>2018</v>
      </c>
      <c r="E5843">
        <v>1</v>
      </c>
    </row>
    <row r="5844" spans="1:5">
      <c r="A5844" t="s">
        <v>965</v>
      </c>
      <c r="B5844">
        <v>1934</v>
      </c>
      <c r="C5844">
        <v>2018</v>
      </c>
      <c r="E5844">
        <v>1</v>
      </c>
    </row>
    <row r="5845" spans="1:5">
      <c r="A5845" t="s">
        <v>966</v>
      </c>
      <c r="B5845">
        <v>5838</v>
      </c>
      <c r="C5845">
        <v>2018</v>
      </c>
      <c r="E5845">
        <v>1</v>
      </c>
    </row>
    <row r="5846" spans="1:5">
      <c r="A5846" t="s">
        <v>967</v>
      </c>
      <c r="B5846">
        <v>10320</v>
      </c>
      <c r="C5846">
        <v>2018</v>
      </c>
      <c r="E5846">
        <v>1</v>
      </c>
    </row>
    <row r="5847" spans="1:5">
      <c r="A5847" t="s">
        <v>968</v>
      </c>
      <c r="B5847">
        <v>5366</v>
      </c>
      <c r="C5847">
        <v>2018</v>
      </c>
      <c r="E5847">
        <v>1</v>
      </c>
    </row>
    <row r="5848" spans="1:5">
      <c r="A5848" t="s">
        <v>969</v>
      </c>
      <c r="B5848">
        <v>2046</v>
      </c>
      <c r="C5848">
        <v>2018</v>
      </c>
      <c r="E5848">
        <v>1</v>
      </c>
    </row>
    <row r="5849" spans="1:5">
      <c r="A5849" t="s">
        <v>970</v>
      </c>
      <c r="B5849">
        <v>1071</v>
      </c>
      <c r="C5849">
        <v>2018</v>
      </c>
      <c r="E5849">
        <v>1</v>
      </c>
    </row>
    <row r="5850" spans="1:5">
      <c r="A5850" t="s">
        <v>971</v>
      </c>
      <c r="B5850">
        <v>6911</v>
      </c>
      <c r="C5850">
        <v>2018</v>
      </c>
      <c r="E5850">
        <v>1</v>
      </c>
    </row>
    <row r="5851" spans="1:5">
      <c r="A5851" t="s">
        <v>972</v>
      </c>
      <c r="B5851">
        <v>5831</v>
      </c>
      <c r="C5851">
        <v>2018</v>
      </c>
      <c r="E5851">
        <v>1</v>
      </c>
    </row>
    <row r="5852" spans="1:5">
      <c r="A5852" t="s">
        <v>973</v>
      </c>
      <c r="B5852">
        <v>8023</v>
      </c>
      <c r="C5852">
        <v>2018</v>
      </c>
      <c r="E5852">
        <v>1</v>
      </c>
    </row>
    <row r="5853" spans="1:5">
      <c r="A5853" t="s">
        <v>974</v>
      </c>
      <c r="B5853">
        <v>11793</v>
      </c>
      <c r="C5853">
        <v>2018</v>
      </c>
      <c r="E5853">
        <v>1</v>
      </c>
    </row>
    <row r="5854" spans="1:5">
      <c r="A5854" t="s">
        <v>975</v>
      </c>
      <c r="B5854">
        <v>874</v>
      </c>
      <c r="C5854">
        <v>2018</v>
      </c>
      <c r="E5854">
        <v>1</v>
      </c>
    </row>
    <row r="5855" spans="1:5">
      <c r="A5855" t="s">
        <v>976</v>
      </c>
      <c r="B5855">
        <v>2500</v>
      </c>
      <c r="C5855">
        <v>2018</v>
      </c>
      <c r="E5855">
        <v>1</v>
      </c>
    </row>
    <row r="5856" spans="1:5">
      <c r="A5856" t="s">
        <v>977</v>
      </c>
      <c r="B5856">
        <v>525</v>
      </c>
      <c r="C5856">
        <v>2018</v>
      </c>
      <c r="E5856">
        <v>1</v>
      </c>
    </row>
    <row r="5857" spans="1:5">
      <c r="A5857" t="s">
        <v>978</v>
      </c>
      <c r="B5857">
        <v>1406</v>
      </c>
      <c r="C5857">
        <v>2018</v>
      </c>
      <c r="E5857">
        <v>1</v>
      </c>
    </row>
    <row r="5858" spans="1:5">
      <c r="A5858" t="s">
        <v>979</v>
      </c>
      <c r="B5858">
        <v>2814</v>
      </c>
      <c r="C5858">
        <v>2018</v>
      </c>
      <c r="E5858">
        <v>1</v>
      </c>
    </row>
    <row r="5859" spans="1:5">
      <c r="A5859" t="s">
        <v>980</v>
      </c>
      <c r="B5859">
        <v>2165</v>
      </c>
      <c r="C5859">
        <v>2018</v>
      </c>
      <c r="E5859">
        <v>1</v>
      </c>
    </row>
    <row r="5860" spans="1:5">
      <c r="A5860" t="s">
        <v>981</v>
      </c>
      <c r="B5860">
        <v>30075</v>
      </c>
      <c r="C5860">
        <v>2018</v>
      </c>
      <c r="E5860">
        <v>1</v>
      </c>
    </row>
    <row r="5861" spans="1:5">
      <c r="A5861" t="s">
        <v>982</v>
      </c>
      <c r="B5861">
        <v>5895</v>
      </c>
      <c r="C5861">
        <v>2018</v>
      </c>
      <c r="E5861">
        <v>1</v>
      </c>
    </row>
    <row r="5862" spans="1:5">
      <c r="A5862" t="s">
        <v>983</v>
      </c>
      <c r="B5862">
        <v>1005</v>
      </c>
      <c r="C5862">
        <v>2018</v>
      </c>
      <c r="E5862">
        <v>1</v>
      </c>
    </row>
    <row r="5863" spans="1:5">
      <c r="A5863" t="s">
        <v>984</v>
      </c>
      <c r="B5863">
        <v>5790</v>
      </c>
      <c r="C5863">
        <v>2018</v>
      </c>
      <c r="E5863">
        <v>1</v>
      </c>
    </row>
    <row r="5864" spans="1:5">
      <c r="A5864" t="s">
        <v>985</v>
      </c>
      <c r="B5864">
        <v>3026</v>
      </c>
      <c r="C5864">
        <v>2018</v>
      </c>
      <c r="E5864">
        <v>1</v>
      </c>
    </row>
    <row r="5865" spans="1:5">
      <c r="A5865" t="s">
        <v>986</v>
      </c>
      <c r="B5865">
        <v>19839</v>
      </c>
      <c r="C5865">
        <v>2018</v>
      </c>
      <c r="E5865">
        <v>1</v>
      </c>
    </row>
    <row r="5866" spans="1:5">
      <c r="A5866" t="s">
        <v>987</v>
      </c>
      <c r="B5866">
        <v>1487</v>
      </c>
      <c r="C5866">
        <v>2018</v>
      </c>
      <c r="E5866">
        <v>1</v>
      </c>
    </row>
    <row r="5867" spans="1:5">
      <c r="A5867" t="s">
        <v>988</v>
      </c>
      <c r="B5867">
        <v>3909</v>
      </c>
      <c r="C5867">
        <v>2018</v>
      </c>
      <c r="E5867">
        <v>1</v>
      </c>
    </row>
    <row r="5868" spans="1:5">
      <c r="A5868" t="s">
        <v>989</v>
      </c>
      <c r="B5868">
        <v>6831</v>
      </c>
      <c r="C5868">
        <v>2018</v>
      </c>
      <c r="E5868">
        <v>1</v>
      </c>
    </row>
    <row r="5869" spans="1:5">
      <c r="A5869" t="s">
        <v>990</v>
      </c>
      <c r="B5869">
        <v>4577</v>
      </c>
      <c r="C5869">
        <v>2018</v>
      </c>
      <c r="E5869">
        <v>1</v>
      </c>
    </row>
    <row r="5870" spans="1:5">
      <c r="A5870" t="s">
        <v>991</v>
      </c>
      <c r="B5870">
        <v>176</v>
      </c>
      <c r="C5870">
        <v>2018</v>
      </c>
      <c r="E5870">
        <v>1</v>
      </c>
    </row>
    <row r="5871" spans="1:5">
      <c r="A5871" t="s">
        <v>992</v>
      </c>
      <c r="B5871">
        <v>995</v>
      </c>
      <c r="C5871">
        <v>2018</v>
      </c>
      <c r="E5871">
        <v>1</v>
      </c>
    </row>
    <row r="5872" spans="1:5">
      <c r="A5872" t="s">
        <v>993</v>
      </c>
      <c r="B5872">
        <v>1665</v>
      </c>
      <c r="C5872">
        <v>2018</v>
      </c>
      <c r="E5872">
        <v>1</v>
      </c>
    </row>
    <row r="5873" spans="1:5">
      <c r="A5873" t="s">
        <v>994</v>
      </c>
      <c r="B5873">
        <v>1555</v>
      </c>
      <c r="C5873">
        <v>2018</v>
      </c>
      <c r="E5873">
        <v>1</v>
      </c>
    </row>
    <row r="5874" spans="1:5">
      <c r="A5874" t="s">
        <v>995</v>
      </c>
      <c r="B5874">
        <v>1780</v>
      </c>
      <c r="C5874">
        <v>2018</v>
      </c>
      <c r="E5874">
        <v>1</v>
      </c>
    </row>
    <row r="5875" spans="1:5">
      <c r="A5875" t="s">
        <v>996</v>
      </c>
      <c r="B5875">
        <v>13213</v>
      </c>
      <c r="C5875">
        <v>2018</v>
      </c>
      <c r="E5875">
        <v>1</v>
      </c>
    </row>
    <row r="5876" spans="1:5">
      <c r="A5876" t="s">
        <v>997</v>
      </c>
      <c r="B5876">
        <v>3166</v>
      </c>
      <c r="C5876">
        <v>2018</v>
      </c>
      <c r="E5876">
        <v>1</v>
      </c>
    </row>
    <row r="5877" spans="1:5">
      <c r="A5877" t="s">
        <v>998</v>
      </c>
      <c r="B5877">
        <v>1068</v>
      </c>
      <c r="C5877">
        <v>2018</v>
      </c>
      <c r="E5877">
        <v>1</v>
      </c>
    </row>
    <row r="5878" spans="1:5">
      <c r="A5878" t="s">
        <v>999</v>
      </c>
      <c r="B5878">
        <v>20063</v>
      </c>
      <c r="C5878">
        <v>2018</v>
      </c>
      <c r="E5878">
        <v>1</v>
      </c>
    </row>
    <row r="5879" spans="1:5">
      <c r="A5879" t="s">
        <v>1000</v>
      </c>
      <c r="B5879">
        <v>1938</v>
      </c>
      <c r="C5879">
        <v>2018</v>
      </c>
      <c r="E5879">
        <v>1</v>
      </c>
    </row>
    <row r="5880" spans="1:5">
      <c r="A5880" t="s">
        <v>1001</v>
      </c>
      <c r="B5880">
        <v>10409</v>
      </c>
      <c r="C5880">
        <v>2018</v>
      </c>
      <c r="E5880">
        <v>1</v>
      </c>
    </row>
    <row r="5881" spans="1:5">
      <c r="A5881" t="s">
        <v>1002</v>
      </c>
      <c r="B5881">
        <v>10280</v>
      </c>
      <c r="C5881">
        <v>2018</v>
      </c>
      <c r="E5881">
        <v>1</v>
      </c>
    </row>
    <row r="5882" spans="1:5">
      <c r="A5882" t="s">
        <v>1003</v>
      </c>
      <c r="B5882">
        <v>699</v>
      </c>
      <c r="C5882">
        <v>2018</v>
      </c>
      <c r="E5882">
        <v>1</v>
      </c>
    </row>
    <row r="5883" spans="1:5">
      <c r="A5883" t="s">
        <v>1004</v>
      </c>
      <c r="B5883">
        <v>62981</v>
      </c>
      <c r="C5883">
        <v>2018</v>
      </c>
      <c r="E5883">
        <v>1</v>
      </c>
    </row>
    <row r="5884" spans="1:5">
      <c r="A5884" t="s">
        <v>1005</v>
      </c>
      <c r="B5884">
        <v>1520</v>
      </c>
      <c r="C5884">
        <v>2018</v>
      </c>
      <c r="E5884">
        <v>1</v>
      </c>
    </row>
    <row r="5885" spans="1:5">
      <c r="A5885" t="s">
        <v>1006</v>
      </c>
      <c r="B5885">
        <v>2702</v>
      </c>
      <c r="C5885">
        <v>2018</v>
      </c>
      <c r="E5885">
        <v>1</v>
      </c>
    </row>
    <row r="5886" spans="1:5">
      <c r="A5886" t="s">
        <v>1007</v>
      </c>
      <c r="B5886">
        <v>936</v>
      </c>
      <c r="C5886">
        <v>2018</v>
      </c>
      <c r="E5886">
        <v>1</v>
      </c>
    </row>
    <row r="5887" spans="1:5">
      <c r="A5887" t="s">
        <v>1008</v>
      </c>
      <c r="B5887">
        <v>808</v>
      </c>
      <c r="C5887">
        <v>2018</v>
      </c>
      <c r="E5887">
        <v>1</v>
      </c>
    </row>
    <row r="5888" spans="1:5">
      <c r="A5888" t="s">
        <v>1009</v>
      </c>
      <c r="B5888">
        <v>9314</v>
      </c>
      <c r="C5888">
        <v>2018</v>
      </c>
      <c r="E5888">
        <v>1</v>
      </c>
    </row>
    <row r="5889" spans="1:5">
      <c r="A5889" t="s">
        <v>1010</v>
      </c>
      <c r="B5889">
        <v>1991</v>
      </c>
      <c r="C5889">
        <v>2018</v>
      </c>
      <c r="E5889">
        <v>1</v>
      </c>
    </row>
    <row r="5890" spans="1:5">
      <c r="A5890" t="s">
        <v>1011</v>
      </c>
      <c r="B5890">
        <v>18284</v>
      </c>
      <c r="C5890">
        <v>2018</v>
      </c>
      <c r="E5890">
        <v>1</v>
      </c>
    </row>
    <row r="5891" spans="1:5">
      <c r="A5891" t="s">
        <v>1012</v>
      </c>
      <c r="B5891">
        <v>6626</v>
      </c>
      <c r="C5891">
        <v>2018</v>
      </c>
      <c r="E5891">
        <v>1</v>
      </c>
    </row>
    <row r="5892" spans="1:5">
      <c r="A5892" t="s">
        <v>1013</v>
      </c>
      <c r="B5892">
        <v>9727</v>
      </c>
      <c r="C5892">
        <v>2018</v>
      </c>
      <c r="E5892">
        <v>1</v>
      </c>
    </row>
    <row r="5893" spans="1:5">
      <c r="A5893" t="s">
        <v>1014</v>
      </c>
      <c r="B5893">
        <v>1242</v>
      </c>
      <c r="C5893">
        <v>2018</v>
      </c>
      <c r="E5893">
        <v>1</v>
      </c>
    </row>
    <row r="5894" spans="1:5">
      <c r="A5894" t="s">
        <v>1015</v>
      </c>
      <c r="B5894">
        <v>1804</v>
      </c>
      <c r="C5894">
        <v>2018</v>
      </c>
      <c r="E5894">
        <v>1</v>
      </c>
    </row>
    <row r="5895" spans="1:5">
      <c r="A5895" t="s">
        <v>1016</v>
      </c>
      <c r="B5895">
        <v>1783</v>
      </c>
      <c r="C5895">
        <v>2018</v>
      </c>
      <c r="E5895">
        <v>1</v>
      </c>
    </row>
    <row r="5896" spans="1:5">
      <c r="A5896" t="s">
        <v>1017</v>
      </c>
      <c r="B5896">
        <v>3841</v>
      </c>
      <c r="C5896">
        <v>2018</v>
      </c>
      <c r="E5896">
        <v>1</v>
      </c>
    </row>
    <row r="5897" spans="1:5">
      <c r="A5897" t="s">
        <v>1018</v>
      </c>
      <c r="B5897">
        <v>1900</v>
      </c>
      <c r="C5897">
        <v>2018</v>
      </c>
      <c r="E5897">
        <v>1</v>
      </c>
    </row>
    <row r="5898" spans="1:5">
      <c r="A5898" t="s">
        <v>1019</v>
      </c>
      <c r="B5898">
        <v>941</v>
      </c>
      <c r="C5898">
        <v>2018</v>
      </c>
      <c r="E5898">
        <v>1</v>
      </c>
    </row>
    <row r="5899" spans="1:5">
      <c r="A5899" t="s">
        <v>1020</v>
      </c>
      <c r="B5899">
        <v>8272</v>
      </c>
      <c r="C5899">
        <v>2018</v>
      </c>
      <c r="E5899">
        <v>1</v>
      </c>
    </row>
    <row r="5900" spans="1:5">
      <c r="A5900" t="s">
        <v>1021</v>
      </c>
      <c r="B5900">
        <v>193</v>
      </c>
      <c r="C5900">
        <v>2018</v>
      </c>
      <c r="E5900">
        <v>1</v>
      </c>
    </row>
    <row r="5901" spans="1:5">
      <c r="A5901" t="s">
        <v>1022</v>
      </c>
      <c r="B5901">
        <v>2187</v>
      </c>
      <c r="C5901">
        <v>2018</v>
      </c>
      <c r="E5901">
        <v>1</v>
      </c>
    </row>
    <row r="5902" spans="1:5">
      <c r="A5902" t="s">
        <v>1023</v>
      </c>
      <c r="B5902">
        <v>1006</v>
      </c>
      <c r="C5902">
        <v>2018</v>
      </c>
      <c r="E5902">
        <v>1</v>
      </c>
    </row>
    <row r="5903" spans="1:5">
      <c r="A5903" t="s">
        <v>1024</v>
      </c>
      <c r="B5903">
        <v>781</v>
      </c>
      <c r="C5903">
        <v>2018</v>
      </c>
      <c r="E5903">
        <v>1</v>
      </c>
    </row>
    <row r="5904" spans="1:5">
      <c r="A5904" t="s">
        <v>1025</v>
      </c>
      <c r="B5904">
        <v>635</v>
      </c>
      <c r="C5904">
        <v>2018</v>
      </c>
      <c r="E5904">
        <v>1</v>
      </c>
    </row>
    <row r="5905" spans="1:5">
      <c r="A5905" t="s">
        <v>1026</v>
      </c>
      <c r="B5905">
        <v>89</v>
      </c>
      <c r="C5905">
        <v>2018</v>
      </c>
      <c r="E5905">
        <v>1</v>
      </c>
    </row>
    <row r="5906" spans="1:5">
      <c r="A5906" t="s">
        <v>1027</v>
      </c>
      <c r="B5906">
        <v>2915</v>
      </c>
      <c r="C5906">
        <v>2018</v>
      </c>
      <c r="E5906">
        <v>1</v>
      </c>
    </row>
    <row r="5907" spans="1:5">
      <c r="A5907" t="s">
        <v>1028</v>
      </c>
      <c r="B5907">
        <v>2667</v>
      </c>
      <c r="C5907">
        <v>2018</v>
      </c>
      <c r="E5907">
        <v>1</v>
      </c>
    </row>
    <row r="5908" spans="1:5">
      <c r="A5908" t="s">
        <v>1029</v>
      </c>
      <c r="B5908">
        <v>2843</v>
      </c>
      <c r="C5908">
        <v>2018</v>
      </c>
      <c r="E5908">
        <v>1</v>
      </c>
    </row>
    <row r="5909" spans="1:5">
      <c r="A5909" t="s">
        <v>1030</v>
      </c>
      <c r="B5909">
        <v>19016</v>
      </c>
      <c r="C5909">
        <v>2018</v>
      </c>
      <c r="E5909">
        <v>1</v>
      </c>
    </row>
    <row r="5910" spans="1:5">
      <c r="A5910" t="s">
        <v>1031</v>
      </c>
      <c r="B5910">
        <v>8754</v>
      </c>
      <c r="C5910">
        <v>2018</v>
      </c>
      <c r="E5910">
        <v>1</v>
      </c>
    </row>
    <row r="5911" spans="1:5">
      <c r="A5911" t="s">
        <v>1032</v>
      </c>
      <c r="B5911">
        <v>3300</v>
      </c>
      <c r="C5911">
        <v>2018</v>
      </c>
      <c r="E5911">
        <v>1</v>
      </c>
    </row>
    <row r="5912" spans="1:5">
      <c r="A5912" t="s">
        <v>1033</v>
      </c>
      <c r="B5912">
        <v>1795</v>
      </c>
      <c r="C5912">
        <v>2018</v>
      </c>
      <c r="E5912">
        <v>1</v>
      </c>
    </row>
    <row r="5913" spans="1:5">
      <c r="A5913" t="s">
        <v>1034</v>
      </c>
      <c r="B5913">
        <v>14219</v>
      </c>
      <c r="C5913">
        <v>2018</v>
      </c>
      <c r="E5913">
        <v>1</v>
      </c>
    </row>
    <row r="5914" spans="1:5">
      <c r="A5914" t="s">
        <v>1035</v>
      </c>
      <c r="B5914">
        <v>12582</v>
      </c>
      <c r="C5914">
        <v>2018</v>
      </c>
      <c r="E5914">
        <v>1</v>
      </c>
    </row>
    <row r="5915" spans="1:5">
      <c r="A5915" t="s">
        <v>1036</v>
      </c>
      <c r="B5915">
        <v>506</v>
      </c>
      <c r="C5915">
        <v>2018</v>
      </c>
      <c r="E5915">
        <v>1</v>
      </c>
    </row>
    <row r="5916" spans="1:5">
      <c r="A5916" t="s">
        <v>1037</v>
      </c>
      <c r="B5916">
        <v>1305</v>
      </c>
      <c r="C5916">
        <v>2018</v>
      </c>
      <c r="E5916">
        <v>1</v>
      </c>
    </row>
    <row r="5917" spans="1:5">
      <c r="A5917" t="s">
        <v>1038</v>
      </c>
      <c r="B5917">
        <v>17141</v>
      </c>
      <c r="C5917">
        <v>2018</v>
      </c>
      <c r="E5917">
        <v>1</v>
      </c>
    </row>
    <row r="5918" spans="1:5">
      <c r="A5918" t="s">
        <v>1039</v>
      </c>
      <c r="B5918">
        <v>1295</v>
      </c>
      <c r="C5918">
        <v>2018</v>
      </c>
      <c r="E5918">
        <v>1</v>
      </c>
    </row>
    <row r="5919" spans="1:5">
      <c r="A5919" t="s">
        <v>1040</v>
      </c>
      <c r="B5919">
        <v>1689</v>
      </c>
      <c r="C5919">
        <v>2018</v>
      </c>
      <c r="E5919">
        <v>1</v>
      </c>
    </row>
    <row r="5920" spans="1:5">
      <c r="A5920" t="s">
        <v>1041</v>
      </c>
      <c r="B5920">
        <v>57387</v>
      </c>
      <c r="C5920">
        <v>2018</v>
      </c>
      <c r="E5920">
        <v>1</v>
      </c>
    </row>
    <row r="5921" spans="1:5">
      <c r="A5921" t="s">
        <v>1405</v>
      </c>
      <c r="B5921">
        <v>4384</v>
      </c>
      <c r="C5921">
        <v>2018</v>
      </c>
      <c r="E5921">
        <v>1</v>
      </c>
    </row>
    <row r="5922" spans="1:5">
      <c r="A5922" t="s">
        <v>1042</v>
      </c>
      <c r="B5922">
        <v>5444</v>
      </c>
      <c r="C5922">
        <v>2018</v>
      </c>
      <c r="E5922">
        <v>1</v>
      </c>
    </row>
    <row r="5923" spans="1:5">
      <c r="A5923" t="s">
        <v>1043</v>
      </c>
      <c r="B5923">
        <v>76949</v>
      </c>
      <c r="C5923">
        <v>2018</v>
      </c>
      <c r="E5923">
        <v>1</v>
      </c>
    </row>
    <row r="5924" spans="1:5">
      <c r="A5924" t="s">
        <v>1044</v>
      </c>
      <c r="B5924">
        <v>5249</v>
      </c>
      <c r="C5924">
        <v>2018</v>
      </c>
      <c r="E5924">
        <v>1</v>
      </c>
    </row>
    <row r="5925" spans="1:5">
      <c r="A5925" t="s">
        <v>1045</v>
      </c>
      <c r="B5925">
        <v>4797</v>
      </c>
      <c r="C5925">
        <v>2018</v>
      </c>
      <c r="E5925">
        <v>1</v>
      </c>
    </row>
    <row r="5926" spans="1:5">
      <c r="A5926" t="s">
        <v>1046</v>
      </c>
      <c r="B5926">
        <v>21815</v>
      </c>
      <c r="C5926">
        <v>2018</v>
      </c>
      <c r="E5926">
        <v>1</v>
      </c>
    </row>
    <row r="5927" spans="1:5">
      <c r="A5927" t="s">
        <v>1047</v>
      </c>
      <c r="B5927">
        <v>4453</v>
      </c>
      <c r="C5927">
        <v>2018</v>
      </c>
      <c r="E5927">
        <v>1</v>
      </c>
    </row>
    <row r="5928" spans="1:5">
      <c r="A5928" t="s">
        <v>1048</v>
      </c>
      <c r="B5928">
        <v>857</v>
      </c>
      <c r="C5928">
        <v>2018</v>
      </c>
      <c r="E5928">
        <v>1</v>
      </c>
    </row>
    <row r="5929" spans="1:5">
      <c r="A5929" t="s">
        <v>1049</v>
      </c>
      <c r="B5929">
        <v>1010</v>
      </c>
      <c r="C5929">
        <v>2018</v>
      </c>
      <c r="E5929">
        <v>1</v>
      </c>
    </row>
    <row r="5930" spans="1:5">
      <c r="A5930" t="s">
        <v>1050</v>
      </c>
      <c r="B5930">
        <v>827</v>
      </c>
      <c r="C5930">
        <v>2018</v>
      </c>
      <c r="E5930">
        <v>1</v>
      </c>
    </row>
    <row r="5931" spans="1:5">
      <c r="A5931" t="s">
        <v>1051</v>
      </c>
      <c r="B5931">
        <v>25780</v>
      </c>
      <c r="C5931">
        <v>2018</v>
      </c>
      <c r="E5931">
        <v>1</v>
      </c>
    </row>
    <row r="5932" spans="1:5">
      <c r="A5932" t="s">
        <v>1052</v>
      </c>
      <c r="B5932">
        <v>1881</v>
      </c>
      <c r="C5932">
        <v>2018</v>
      </c>
      <c r="E5932">
        <v>1</v>
      </c>
    </row>
    <row r="5933" spans="1:5">
      <c r="A5933" t="s">
        <v>1053</v>
      </c>
      <c r="B5933">
        <v>34767</v>
      </c>
      <c r="C5933">
        <v>2018</v>
      </c>
      <c r="E5933">
        <v>1</v>
      </c>
    </row>
    <row r="5934" spans="1:5">
      <c r="A5934" t="s">
        <v>1054</v>
      </c>
      <c r="B5934">
        <v>6527</v>
      </c>
      <c r="C5934">
        <v>2018</v>
      </c>
      <c r="E5934">
        <v>1</v>
      </c>
    </row>
    <row r="5935" spans="1:5">
      <c r="A5935" t="s">
        <v>1055</v>
      </c>
      <c r="B5935">
        <v>1568</v>
      </c>
      <c r="C5935">
        <v>2018</v>
      </c>
      <c r="E5935">
        <v>1</v>
      </c>
    </row>
    <row r="5936" spans="1:5">
      <c r="A5936" t="s">
        <v>1056</v>
      </c>
      <c r="B5936">
        <v>983</v>
      </c>
      <c r="C5936">
        <v>2018</v>
      </c>
      <c r="E5936">
        <v>1</v>
      </c>
    </row>
    <row r="5937" spans="1:5">
      <c r="A5937" t="s">
        <v>1057</v>
      </c>
      <c r="B5937">
        <v>1528</v>
      </c>
      <c r="C5937">
        <v>2018</v>
      </c>
      <c r="E5937">
        <v>1</v>
      </c>
    </row>
    <row r="5938" spans="1:5">
      <c r="A5938" t="s">
        <v>1058</v>
      </c>
      <c r="B5938">
        <v>3967</v>
      </c>
      <c r="C5938">
        <v>2018</v>
      </c>
      <c r="E5938">
        <v>1</v>
      </c>
    </row>
    <row r="5939" spans="1:5">
      <c r="A5939" t="s">
        <v>1059</v>
      </c>
      <c r="B5939">
        <v>4180</v>
      </c>
      <c r="C5939">
        <v>2018</v>
      </c>
      <c r="E5939">
        <v>1</v>
      </c>
    </row>
    <row r="5940" spans="1:5">
      <c r="A5940" t="s">
        <v>1060</v>
      </c>
      <c r="B5940">
        <v>3159</v>
      </c>
      <c r="C5940">
        <v>2018</v>
      </c>
      <c r="E5940">
        <v>1</v>
      </c>
    </row>
    <row r="5941" spans="1:5">
      <c r="A5941" t="s">
        <v>1061</v>
      </c>
      <c r="B5941">
        <v>3188</v>
      </c>
      <c r="C5941">
        <v>2018</v>
      </c>
      <c r="E5941">
        <v>1</v>
      </c>
    </row>
    <row r="5942" spans="1:5">
      <c r="A5942" t="s">
        <v>1062</v>
      </c>
      <c r="B5942">
        <v>447</v>
      </c>
      <c r="C5942">
        <v>2018</v>
      </c>
      <c r="E5942">
        <v>1</v>
      </c>
    </row>
    <row r="5943" spans="1:5">
      <c r="A5943" t="s">
        <v>1063</v>
      </c>
      <c r="B5943">
        <v>4894</v>
      </c>
      <c r="C5943">
        <v>2018</v>
      </c>
      <c r="E5943">
        <v>1</v>
      </c>
    </row>
    <row r="5944" spans="1:5">
      <c r="A5944" t="s">
        <v>1064</v>
      </c>
      <c r="B5944">
        <v>2597</v>
      </c>
      <c r="C5944">
        <v>2018</v>
      </c>
      <c r="E5944">
        <v>1</v>
      </c>
    </row>
    <row r="5945" spans="1:5">
      <c r="A5945" t="s">
        <v>1065</v>
      </c>
      <c r="B5945">
        <v>1494</v>
      </c>
      <c r="C5945">
        <v>2018</v>
      </c>
      <c r="E5945">
        <v>1</v>
      </c>
    </row>
    <row r="5946" spans="1:5">
      <c r="A5946" t="s">
        <v>1066</v>
      </c>
      <c r="B5946">
        <v>1200</v>
      </c>
      <c r="C5946">
        <v>2018</v>
      </c>
      <c r="E5946">
        <v>1</v>
      </c>
    </row>
    <row r="5947" spans="1:5">
      <c r="A5947" t="s">
        <v>1067</v>
      </c>
      <c r="B5947">
        <v>2986</v>
      </c>
      <c r="C5947">
        <v>2018</v>
      </c>
      <c r="E5947">
        <v>1</v>
      </c>
    </row>
    <row r="5948" spans="1:5">
      <c r="A5948" t="s">
        <v>1068</v>
      </c>
      <c r="B5948">
        <v>3797</v>
      </c>
      <c r="C5948">
        <v>2018</v>
      </c>
      <c r="E5948">
        <v>1</v>
      </c>
    </row>
    <row r="5949" spans="1:5">
      <c r="A5949" t="s">
        <v>1069</v>
      </c>
      <c r="B5949">
        <v>2020</v>
      </c>
      <c r="C5949">
        <v>2018</v>
      </c>
      <c r="E5949">
        <v>1</v>
      </c>
    </row>
    <row r="5950" spans="1:5">
      <c r="A5950" t="s">
        <v>1070</v>
      </c>
      <c r="B5950">
        <v>1805</v>
      </c>
      <c r="C5950">
        <v>2018</v>
      </c>
      <c r="E5950">
        <v>1</v>
      </c>
    </row>
    <row r="5951" spans="1:5">
      <c r="A5951" t="s">
        <v>1071</v>
      </c>
      <c r="B5951">
        <v>1568</v>
      </c>
      <c r="C5951">
        <v>2018</v>
      </c>
      <c r="E5951">
        <v>1</v>
      </c>
    </row>
    <row r="5952" spans="1:5">
      <c r="A5952" t="s">
        <v>1072</v>
      </c>
      <c r="B5952">
        <v>12002</v>
      </c>
      <c r="C5952">
        <v>2018</v>
      </c>
      <c r="E5952">
        <v>1</v>
      </c>
    </row>
    <row r="5953" spans="1:5">
      <c r="A5953" t="s">
        <v>1073</v>
      </c>
      <c r="B5953">
        <v>4472</v>
      </c>
      <c r="C5953">
        <v>2018</v>
      </c>
      <c r="E5953">
        <v>1</v>
      </c>
    </row>
    <row r="5954" spans="1:5">
      <c r="A5954" t="s">
        <v>1074</v>
      </c>
      <c r="B5954">
        <v>6446</v>
      </c>
      <c r="C5954">
        <v>2018</v>
      </c>
      <c r="E5954">
        <v>1</v>
      </c>
    </row>
    <row r="5955" spans="1:5">
      <c r="A5955" t="s">
        <v>1406</v>
      </c>
      <c r="B5955">
        <v>1685</v>
      </c>
      <c r="C5955">
        <v>2018</v>
      </c>
      <c r="E5955">
        <v>1</v>
      </c>
    </row>
    <row r="5956" spans="1:5">
      <c r="A5956" t="s">
        <v>1075</v>
      </c>
      <c r="B5956">
        <v>2919</v>
      </c>
      <c r="C5956">
        <v>2018</v>
      </c>
      <c r="E5956">
        <v>1</v>
      </c>
    </row>
    <row r="5957" spans="1:5">
      <c r="A5957" t="s">
        <v>1076</v>
      </c>
      <c r="B5957">
        <v>17801</v>
      </c>
      <c r="C5957">
        <v>2018</v>
      </c>
      <c r="E5957">
        <v>1</v>
      </c>
    </row>
    <row r="5958" spans="1:5">
      <c r="A5958" t="s">
        <v>1077</v>
      </c>
      <c r="B5958">
        <v>1759</v>
      </c>
      <c r="C5958">
        <v>2018</v>
      </c>
      <c r="E5958">
        <v>1</v>
      </c>
    </row>
    <row r="5959" spans="1:5">
      <c r="A5959" t="s">
        <v>1078</v>
      </c>
      <c r="B5959">
        <v>2184</v>
      </c>
      <c r="C5959">
        <v>2018</v>
      </c>
      <c r="E5959">
        <v>1</v>
      </c>
    </row>
    <row r="5960" spans="1:5">
      <c r="A5960" t="s">
        <v>1079</v>
      </c>
      <c r="B5960">
        <v>4514</v>
      </c>
      <c r="C5960">
        <v>2018</v>
      </c>
      <c r="E5960">
        <v>1</v>
      </c>
    </row>
    <row r="5961" spans="1:5">
      <c r="A5961" t="s">
        <v>1080</v>
      </c>
      <c r="B5961">
        <v>3376</v>
      </c>
      <c r="C5961">
        <v>2018</v>
      </c>
      <c r="E5961">
        <v>1</v>
      </c>
    </row>
    <row r="5962" spans="1:5">
      <c r="A5962" t="s">
        <v>1081</v>
      </c>
      <c r="B5962">
        <v>1520</v>
      </c>
      <c r="C5962">
        <v>2018</v>
      </c>
      <c r="E5962">
        <v>1</v>
      </c>
    </row>
    <row r="5963" spans="1:5">
      <c r="A5963" t="s">
        <v>1082</v>
      </c>
      <c r="B5963">
        <v>3583</v>
      </c>
      <c r="C5963">
        <v>2018</v>
      </c>
      <c r="E5963">
        <v>1</v>
      </c>
    </row>
    <row r="5964" spans="1:5">
      <c r="A5964" t="s">
        <v>1083</v>
      </c>
      <c r="B5964">
        <v>4753</v>
      </c>
      <c r="C5964">
        <v>2018</v>
      </c>
      <c r="E5964">
        <v>1</v>
      </c>
    </row>
    <row r="5965" spans="1:5">
      <c r="A5965" t="s">
        <v>1084</v>
      </c>
      <c r="B5965">
        <v>8836</v>
      </c>
      <c r="C5965">
        <v>2018</v>
      </c>
      <c r="E5965">
        <v>1</v>
      </c>
    </row>
    <row r="5966" spans="1:5">
      <c r="A5966" t="s">
        <v>1085</v>
      </c>
      <c r="B5966">
        <v>3561</v>
      </c>
      <c r="C5966">
        <v>2018</v>
      </c>
      <c r="E5966">
        <v>1</v>
      </c>
    </row>
    <row r="5967" spans="1:5">
      <c r="A5967" t="s">
        <v>1086</v>
      </c>
      <c r="B5967">
        <v>2201</v>
      </c>
      <c r="C5967">
        <v>2018</v>
      </c>
      <c r="E5967">
        <v>1</v>
      </c>
    </row>
    <row r="5968" spans="1:5">
      <c r="A5968" t="s">
        <v>1087</v>
      </c>
      <c r="B5968">
        <v>9828</v>
      </c>
      <c r="C5968">
        <v>2018</v>
      </c>
      <c r="E5968">
        <v>1</v>
      </c>
    </row>
    <row r="5969" spans="1:5">
      <c r="A5969" t="s">
        <v>1088</v>
      </c>
      <c r="B5969">
        <v>4456</v>
      </c>
      <c r="C5969">
        <v>2018</v>
      </c>
      <c r="E5969">
        <v>1</v>
      </c>
    </row>
    <row r="5970" spans="1:5">
      <c r="A5970" t="s">
        <v>1089</v>
      </c>
      <c r="B5970">
        <v>2043</v>
      </c>
      <c r="C5970">
        <v>2018</v>
      </c>
      <c r="E5970">
        <v>1</v>
      </c>
    </row>
    <row r="5971" spans="1:5">
      <c r="A5971" t="s">
        <v>1090</v>
      </c>
      <c r="B5971">
        <v>9552</v>
      </c>
      <c r="C5971">
        <v>2018</v>
      </c>
      <c r="E5971">
        <v>1</v>
      </c>
    </row>
    <row r="5972" spans="1:5">
      <c r="A5972" t="s">
        <v>1091</v>
      </c>
      <c r="B5972">
        <v>424</v>
      </c>
      <c r="C5972">
        <v>2018</v>
      </c>
      <c r="E5972">
        <v>1</v>
      </c>
    </row>
    <row r="5973" spans="1:5">
      <c r="A5973" t="s">
        <v>1092</v>
      </c>
      <c r="B5973">
        <v>1053</v>
      </c>
      <c r="C5973">
        <v>2018</v>
      </c>
      <c r="E5973">
        <v>1</v>
      </c>
    </row>
    <row r="5974" spans="1:5">
      <c r="A5974" t="s">
        <v>1093</v>
      </c>
      <c r="B5974">
        <v>2557</v>
      </c>
      <c r="C5974">
        <v>2018</v>
      </c>
      <c r="E5974">
        <v>1</v>
      </c>
    </row>
    <row r="5975" spans="1:5">
      <c r="A5975" t="s">
        <v>1094</v>
      </c>
      <c r="B5975">
        <v>5608</v>
      </c>
      <c r="C5975">
        <v>2018</v>
      </c>
      <c r="E5975">
        <v>1</v>
      </c>
    </row>
    <row r="5976" spans="1:5">
      <c r="A5976" t="s">
        <v>1095</v>
      </c>
      <c r="B5976">
        <v>9981</v>
      </c>
      <c r="C5976">
        <v>2018</v>
      </c>
      <c r="E5976">
        <v>1</v>
      </c>
    </row>
    <row r="5977" spans="1:5">
      <c r="A5977" t="s">
        <v>1096</v>
      </c>
      <c r="B5977">
        <v>1091</v>
      </c>
      <c r="C5977">
        <v>2018</v>
      </c>
      <c r="E5977">
        <v>1</v>
      </c>
    </row>
    <row r="5978" spans="1:5">
      <c r="A5978" t="s">
        <v>1097</v>
      </c>
      <c r="B5978">
        <v>1943</v>
      </c>
      <c r="C5978">
        <v>2018</v>
      </c>
      <c r="E5978">
        <v>1</v>
      </c>
    </row>
    <row r="5979" spans="1:5">
      <c r="A5979" t="s">
        <v>1098</v>
      </c>
      <c r="B5979">
        <v>1803</v>
      </c>
      <c r="C5979">
        <v>2018</v>
      </c>
      <c r="E5979">
        <v>1</v>
      </c>
    </row>
    <row r="5980" spans="1:5">
      <c r="A5980" t="s">
        <v>1099</v>
      </c>
      <c r="B5980">
        <v>4476</v>
      </c>
      <c r="C5980">
        <v>2018</v>
      </c>
      <c r="E5980">
        <v>1</v>
      </c>
    </row>
    <row r="5981" spans="1:5">
      <c r="A5981" t="s">
        <v>1100</v>
      </c>
      <c r="B5981">
        <v>1812</v>
      </c>
      <c r="C5981">
        <v>2018</v>
      </c>
      <c r="E5981">
        <v>1</v>
      </c>
    </row>
    <row r="5982" spans="1:5">
      <c r="A5982" t="s">
        <v>1101</v>
      </c>
      <c r="B5982">
        <v>6354</v>
      </c>
      <c r="C5982">
        <v>2018</v>
      </c>
      <c r="E5982">
        <v>1</v>
      </c>
    </row>
    <row r="5983" spans="1:5">
      <c r="A5983" t="s">
        <v>1102</v>
      </c>
      <c r="B5983">
        <v>820</v>
      </c>
      <c r="C5983">
        <v>2018</v>
      </c>
      <c r="E5983">
        <v>1</v>
      </c>
    </row>
    <row r="5984" spans="1:5">
      <c r="A5984" t="s">
        <v>1103</v>
      </c>
      <c r="B5984">
        <v>1262</v>
      </c>
      <c r="C5984">
        <v>2018</v>
      </c>
      <c r="E5984">
        <v>1</v>
      </c>
    </row>
    <row r="5985" spans="1:5">
      <c r="A5985" t="s">
        <v>1104</v>
      </c>
      <c r="B5985">
        <v>14615</v>
      </c>
      <c r="C5985">
        <v>2018</v>
      </c>
      <c r="E5985">
        <v>1</v>
      </c>
    </row>
    <row r="5986" spans="1:5">
      <c r="A5986" t="s">
        <v>1105</v>
      </c>
      <c r="B5986">
        <v>35212</v>
      </c>
      <c r="C5986">
        <v>2018</v>
      </c>
      <c r="E5986">
        <v>1</v>
      </c>
    </row>
    <row r="5987" spans="1:5">
      <c r="A5987" t="s">
        <v>1106</v>
      </c>
      <c r="B5987">
        <v>1220</v>
      </c>
      <c r="C5987">
        <v>2018</v>
      </c>
      <c r="E5987">
        <v>1</v>
      </c>
    </row>
    <row r="5988" spans="1:5">
      <c r="A5988" t="s">
        <v>1107</v>
      </c>
      <c r="B5988">
        <v>3022</v>
      </c>
      <c r="C5988">
        <v>2018</v>
      </c>
      <c r="E5988">
        <v>1</v>
      </c>
    </row>
    <row r="5989" spans="1:5">
      <c r="A5989" t="s">
        <v>1108</v>
      </c>
      <c r="B5989">
        <v>6035</v>
      </c>
      <c r="C5989">
        <v>2018</v>
      </c>
      <c r="E5989">
        <v>1</v>
      </c>
    </row>
    <row r="5990" spans="1:5">
      <c r="A5990" t="s">
        <v>1109</v>
      </c>
      <c r="B5990">
        <v>7521</v>
      </c>
      <c r="C5990">
        <v>2018</v>
      </c>
      <c r="E5990">
        <v>1</v>
      </c>
    </row>
    <row r="5991" spans="1:5">
      <c r="A5991" t="s">
        <v>1110</v>
      </c>
      <c r="B5991">
        <v>980</v>
      </c>
      <c r="C5991">
        <v>2018</v>
      </c>
      <c r="E5991">
        <v>1</v>
      </c>
    </row>
    <row r="5992" spans="1:5">
      <c r="A5992" t="s">
        <v>1111</v>
      </c>
      <c r="B5992">
        <v>3367</v>
      </c>
      <c r="C5992">
        <v>2018</v>
      </c>
      <c r="E5992">
        <v>1</v>
      </c>
    </row>
    <row r="5993" spans="1:5">
      <c r="A5993" t="s">
        <v>1112</v>
      </c>
      <c r="B5993">
        <v>5759</v>
      </c>
      <c r="C5993">
        <v>2018</v>
      </c>
      <c r="E5993">
        <v>1</v>
      </c>
    </row>
    <row r="5994" spans="1:5">
      <c r="A5994" t="s">
        <v>1113</v>
      </c>
      <c r="B5994">
        <v>8456</v>
      </c>
      <c r="C5994">
        <v>2018</v>
      </c>
      <c r="E5994">
        <v>1</v>
      </c>
    </row>
    <row r="5995" spans="1:5">
      <c r="A5995" t="s">
        <v>1114</v>
      </c>
      <c r="B5995">
        <v>3296</v>
      </c>
      <c r="C5995">
        <v>2018</v>
      </c>
      <c r="E5995">
        <v>1</v>
      </c>
    </row>
    <row r="5996" spans="1:5">
      <c r="A5996" t="s">
        <v>1115</v>
      </c>
      <c r="B5996">
        <v>13302</v>
      </c>
      <c r="C5996">
        <v>2018</v>
      </c>
      <c r="E5996">
        <v>1</v>
      </c>
    </row>
    <row r="5997" spans="1:5">
      <c r="A5997" t="s">
        <v>1116</v>
      </c>
      <c r="B5997">
        <v>1559</v>
      </c>
      <c r="C5997">
        <v>2018</v>
      </c>
      <c r="E5997">
        <v>1</v>
      </c>
    </row>
    <row r="5998" spans="1:5">
      <c r="A5998" t="s">
        <v>1117</v>
      </c>
      <c r="B5998">
        <v>241</v>
      </c>
      <c r="C5998">
        <v>2018</v>
      </c>
      <c r="E5998">
        <v>1</v>
      </c>
    </row>
    <row r="5999" spans="1:5">
      <c r="A5999" t="s">
        <v>1118</v>
      </c>
      <c r="B5999">
        <v>603</v>
      </c>
      <c r="C5999">
        <v>2018</v>
      </c>
      <c r="E5999">
        <v>1</v>
      </c>
    </row>
    <row r="6000" spans="1:5">
      <c r="A6000" t="s">
        <v>1119</v>
      </c>
      <c r="B6000">
        <v>2638</v>
      </c>
      <c r="C6000">
        <v>2018</v>
      </c>
      <c r="E6000">
        <v>1</v>
      </c>
    </row>
    <row r="6001" spans="1:5">
      <c r="A6001" t="s">
        <v>1120</v>
      </c>
      <c r="B6001">
        <v>7726</v>
      </c>
      <c r="C6001">
        <v>2018</v>
      </c>
      <c r="E6001">
        <v>1</v>
      </c>
    </row>
    <row r="6002" spans="1:5">
      <c r="A6002" t="s">
        <v>1121</v>
      </c>
      <c r="B6002">
        <v>720</v>
      </c>
      <c r="C6002">
        <v>2018</v>
      </c>
      <c r="E6002">
        <v>1</v>
      </c>
    </row>
    <row r="6003" spans="1:5">
      <c r="A6003" t="s">
        <v>1122</v>
      </c>
      <c r="B6003">
        <v>1441</v>
      </c>
      <c r="C6003">
        <v>2018</v>
      </c>
      <c r="E6003">
        <v>1</v>
      </c>
    </row>
    <row r="6004" spans="1:5">
      <c r="A6004" t="s">
        <v>1123</v>
      </c>
      <c r="B6004">
        <v>2424</v>
      </c>
      <c r="C6004">
        <v>2018</v>
      </c>
      <c r="E6004">
        <v>1</v>
      </c>
    </row>
    <row r="6005" spans="1:5">
      <c r="A6005" t="s">
        <v>1124</v>
      </c>
      <c r="B6005">
        <v>3021</v>
      </c>
      <c r="C6005">
        <v>2018</v>
      </c>
      <c r="E6005">
        <v>1</v>
      </c>
    </row>
    <row r="6006" spans="1:5">
      <c r="A6006" t="s">
        <v>1125</v>
      </c>
      <c r="B6006">
        <v>5889</v>
      </c>
      <c r="C6006">
        <v>2018</v>
      </c>
      <c r="E6006">
        <v>1</v>
      </c>
    </row>
    <row r="6007" spans="1:5">
      <c r="A6007" t="s">
        <v>1126</v>
      </c>
      <c r="B6007">
        <v>1917</v>
      </c>
      <c r="C6007">
        <v>2018</v>
      </c>
      <c r="E6007">
        <v>1</v>
      </c>
    </row>
    <row r="6008" spans="1:5">
      <c r="A6008" t="s">
        <v>1127</v>
      </c>
      <c r="B6008">
        <v>8454</v>
      </c>
      <c r="C6008">
        <v>2018</v>
      </c>
      <c r="E6008">
        <v>1</v>
      </c>
    </row>
    <row r="6009" spans="1:5">
      <c r="A6009" t="s">
        <v>1128</v>
      </c>
      <c r="B6009">
        <v>7992</v>
      </c>
      <c r="C6009">
        <v>2018</v>
      </c>
      <c r="E6009">
        <v>1</v>
      </c>
    </row>
    <row r="6010" spans="1:5">
      <c r="A6010" t="s">
        <v>1129</v>
      </c>
      <c r="B6010">
        <v>2524</v>
      </c>
      <c r="C6010">
        <v>2018</v>
      </c>
      <c r="E6010">
        <v>1</v>
      </c>
    </row>
    <row r="6011" spans="1:5">
      <c r="A6011" t="s">
        <v>1130</v>
      </c>
      <c r="B6011">
        <v>1551</v>
      </c>
      <c r="C6011">
        <v>2018</v>
      </c>
      <c r="E6011">
        <v>1</v>
      </c>
    </row>
    <row r="6012" spans="1:5">
      <c r="A6012" t="s">
        <v>1131</v>
      </c>
      <c r="B6012">
        <v>12784</v>
      </c>
      <c r="C6012">
        <v>2018</v>
      </c>
      <c r="E6012">
        <v>1</v>
      </c>
    </row>
    <row r="6013" spans="1:5">
      <c r="A6013" t="s">
        <v>1132</v>
      </c>
      <c r="B6013">
        <v>1940</v>
      </c>
      <c r="C6013">
        <v>2018</v>
      </c>
      <c r="E6013">
        <v>1</v>
      </c>
    </row>
    <row r="6014" spans="1:5">
      <c r="A6014" t="s">
        <v>1133</v>
      </c>
      <c r="B6014">
        <v>7654</v>
      </c>
      <c r="C6014">
        <v>2018</v>
      </c>
      <c r="E6014">
        <v>1</v>
      </c>
    </row>
    <row r="6015" spans="1:5">
      <c r="A6015" t="s">
        <v>1134</v>
      </c>
      <c r="B6015">
        <v>2452</v>
      </c>
      <c r="C6015">
        <v>2018</v>
      </c>
      <c r="E6015">
        <v>1</v>
      </c>
    </row>
    <row r="6016" spans="1:5">
      <c r="A6016" t="s">
        <v>1135</v>
      </c>
      <c r="B6016">
        <v>8368</v>
      </c>
      <c r="C6016">
        <v>2018</v>
      </c>
      <c r="E6016">
        <v>1</v>
      </c>
    </row>
    <row r="6017" spans="1:5">
      <c r="A6017" t="s">
        <v>1136</v>
      </c>
      <c r="B6017">
        <v>1208</v>
      </c>
      <c r="C6017">
        <v>2018</v>
      </c>
      <c r="E6017">
        <v>1</v>
      </c>
    </row>
    <row r="6018" spans="1:5">
      <c r="A6018" t="s">
        <v>1137</v>
      </c>
      <c r="B6018">
        <v>1748</v>
      </c>
      <c r="C6018">
        <v>2018</v>
      </c>
      <c r="E6018">
        <v>1</v>
      </c>
    </row>
    <row r="6019" spans="1:5">
      <c r="A6019" t="s">
        <v>1435</v>
      </c>
      <c r="B6019">
        <v>5787</v>
      </c>
      <c r="C6019">
        <v>2018</v>
      </c>
      <c r="E6019">
        <v>1</v>
      </c>
    </row>
    <row r="6020" spans="1:5">
      <c r="A6020" t="s">
        <v>1138</v>
      </c>
      <c r="B6020">
        <v>11722</v>
      </c>
      <c r="C6020">
        <v>2018</v>
      </c>
      <c r="E6020">
        <v>1</v>
      </c>
    </row>
    <row r="6021" spans="1:5">
      <c r="A6021" t="s">
        <v>1139</v>
      </c>
      <c r="B6021">
        <v>1376</v>
      </c>
      <c r="C6021">
        <v>2018</v>
      </c>
      <c r="E6021">
        <v>1</v>
      </c>
    </row>
    <row r="6022" spans="1:5">
      <c r="A6022" t="s">
        <v>1140</v>
      </c>
      <c r="B6022">
        <v>7075</v>
      </c>
      <c r="C6022">
        <v>2018</v>
      </c>
      <c r="E6022">
        <v>1</v>
      </c>
    </row>
    <row r="6023" spans="1:5">
      <c r="A6023" t="s">
        <v>1141</v>
      </c>
      <c r="B6023">
        <v>12886</v>
      </c>
      <c r="C6023">
        <v>2018</v>
      </c>
      <c r="E6023">
        <v>1</v>
      </c>
    </row>
    <row r="6024" spans="1:5">
      <c r="A6024" t="s">
        <v>1142</v>
      </c>
      <c r="B6024">
        <v>7568</v>
      </c>
      <c r="C6024">
        <v>2018</v>
      </c>
      <c r="E6024">
        <v>1</v>
      </c>
    </row>
    <row r="6025" spans="1:5">
      <c r="A6025" t="s">
        <v>1143</v>
      </c>
      <c r="B6025">
        <v>3425</v>
      </c>
      <c r="C6025">
        <v>2018</v>
      </c>
      <c r="E6025">
        <v>1</v>
      </c>
    </row>
    <row r="6026" spans="1:5">
      <c r="A6026" t="s">
        <v>1144</v>
      </c>
      <c r="B6026">
        <v>3608</v>
      </c>
      <c r="C6026">
        <v>2018</v>
      </c>
      <c r="E6026">
        <v>1</v>
      </c>
    </row>
    <row r="6027" spans="1:5">
      <c r="A6027" t="s">
        <v>1145</v>
      </c>
      <c r="B6027">
        <v>1309</v>
      </c>
      <c r="C6027">
        <v>2018</v>
      </c>
      <c r="E6027">
        <v>1</v>
      </c>
    </row>
    <row r="6028" spans="1:5">
      <c r="A6028" t="s">
        <v>1146</v>
      </c>
      <c r="B6028">
        <v>450</v>
      </c>
      <c r="C6028">
        <v>2018</v>
      </c>
      <c r="E6028">
        <v>1</v>
      </c>
    </row>
    <row r="6029" spans="1:5">
      <c r="A6029" t="s">
        <v>1147</v>
      </c>
      <c r="B6029">
        <v>2884</v>
      </c>
      <c r="C6029">
        <v>2018</v>
      </c>
      <c r="E6029">
        <v>1</v>
      </c>
    </row>
    <row r="6030" spans="1:5">
      <c r="A6030" t="s">
        <v>1148</v>
      </c>
      <c r="B6030">
        <v>1230</v>
      </c>
      <c r="C6030">
        <v>2018</v>
      </c>
      <c r="E6030">
        <v>1</v>
      </c>
    </row>
    <row r="6031" spans="1:5">
      <c r="A6031" t="s">
        <v>1149</v>
      </c>
      <c r="B6031">
        <v>3258</v>
      </c>
      <c r="C6031">
        <v>2018</v>
      </c>
      <c r="E6031">
        <v>1</v>
      </c>
    </row>
    <row r="6032" spans="1:5">
      <c r="A6032" t="s">
        <v>1150</v>
      </c>
      <c r="B6032">
        <v>3475</v>
      </c>
      <c r="C6032">
        <v>2018</v>
      </c>
      <c r="E6032">
        <v>1</v>
      </c>
    </row>
    <row r="6033" spans="1:5">
      <c r="A6033" t="s">
        <v>1151</v>
      </c>
      <c r="B6033">
        <v>5403</v>
      </c>
      <c r="C6033">
        <v>2018</v>
      </c>
      <c r="E6033">
        <v>1</v>
      </c>
    </row>
    <row r="6034" spans="1:5">
      <c r="A6034" t="s">
        <v>1152</v>
      </c>
      <c r="B6034">
        <v>8330</v>
      </c>
      <c r="C6034">
        <v>2018</v>
      </c>
      <c r="E6034">
        <v>1</v>
      </c>
    </row>
    <row r="6035" spans="1:5">
      <c r="A6035" t="s">
        <v>1153</v>
      </c>
      <c r="B6035">
        <v>4277</v>
      </c>
      <c r="C6035">
        <v>2018</v>
      </c>
      <c r="E6035">
        <v>1</v>
      </c>
    </row>
    <row r="6036" spans="1:5">
      <c r="A6036" t="s">
        <v>1154</v>
      </c>
      <c r="B6036">
        <v>4212</v>
      </c>
      <c r="C6036">
        <v>2018</v>
      </c>
      <c r="E6036">
        <v>1</v>
      </c>
    </row>
    <row r="6037" spans="1:5">
      <c r="A6037" t="s">
        <v>1155</v>
      </c>
      <c r="B6037">
        <v>1129</v>
      </c>
      <c r="C6037">
        <v>2018</v>
      </c>
      <c r="E6037">
        <v>1</v>
      </c>
    </row>
    <row r="6038" spans="1:5">
      <c r="A6038" t="s">
        <v>1156</v>
      </c>
      <c r="B6038">
        <v>1303</v>
      </c>
      <c r="C6038">
        <v>2018</v>
      </c>
      <c r="E6038">
        <v>1</v>
      </c>
    </row>
    <row r="6039" spans="1:5">
      <c r="A6039" t="s">
        <v>1157</v>
      </c>
      <c r="B6039">
        <v>635</v>
      </c>
      <c r="C6039">
        <v>2018</v>
      </c>
      <c r="E6039">
        <v>1</v>
      </c>
    </row>
    <row r="6040" spans="1:5">
      <c r="A6040" t="s">
        <v>1158</v>
      </c>
      <c r="B6040">
        <v>7843</v>
      </c>
      <c r="C6040">
        <v>2018</v>
      </c>
      <c r="E6040">
        <v>1</v>
      </c>
    </row>
    <row r="6041" spans="1:5">
      <c r="A6041" t="s">
        <v>1159</v>
      </c>
      <c r="B6041">
        <v>4766</v>
      </c>
      <c r="C6041">
        <v>2018</v>
      </c>
      <c r="E6041">
        <v>1</v>
      </c>
    </row>
    <row r="6042" spans="1:5">
      <c r="A6042" t="s">
        <v>1160</v>
      </c>
      <c r="B6042">
        <v>4372</v>
      </c>
      <c r="C6042">
        <v>2018</v>
      </c>
      <c r="E6042">
        <v>1</v>
      </c>
    </row>
    <row r="6043" spans="1:5">
      <c r="A6043" t="s">
        <v>1161</v>
      </c>
      <c r="B6043">
        <v>3276</v>
      </c>
      <c r="C6043">
        <v>2018</v>
      </c>
      <c r="E6043">
        <v>1</v>
      </c>
    </row>
    <row r="6044" spans="1:5">
      <c r="A6044" t="s">
        <v>1162</v>
      </c>
      <c r="B6044">
        <v>4680</v>
      </c>
      <c r="C6044">
        <v>2018</v>
      </c>
      <c r="E6044">
        <v>1</v>
      </c>
    </row>
    <row r="6045" spans="1:5">
      <c r="A6045" t="s">
        <v>1163</v>
      </c>
      <c r="B6045">
        <v>4730</v>
      </c>
      <c r="C6045">
        <v>2018</v>
      </c>
      <c r="E6045">
        <v>1</v>
      </c>
    </row>
    <row r="6046" spans="1:5">
      <c r="A6046" t="s">
        <v>1164</v>
      </c>
      <c r="B6046">
        <v>1211</v>
      </c>
      <c r="C6046">
        <v>2018</v>
      </c>
      <c r="E6046">
        <v>1</v>
      </c>
    </row>
    <row r="6047" spans="1:5">
      <c r="A6047" t="s">
        <v>1165</v>
      </c>
      <c r="B6047">
        <v>1897</v>
      </c>
      <c r="C6047">
        <v>2018</v>
      </c>
      <c r="E6047">
        <v>1</v>
      </c>
    </row>
    <row r="6048" spans="1:5">
      <c r="A6048" t="s">
        <v>1166</v>
      </c>
      <c r="B6048">
        <v>358</v>
      </c>
      <c r="C6048">
        <v>2018</v>
      </c>
      <c r="E6048">
        <v>1</v>
      </c>
    </row>
    <row r="6049" spans="1:5">
      <c r="A6049" t="s">
        <v>1167</v>
      </c>
      <c r="B6049">
        <v>3548</v>
      </c>
      <c r="C6049">
        <v>2018</v>
      </c>
      <c r="E6049">
        <v>1</v>
      </c>
    </row>
    <row r="6050" spans="1:5">
      <c r="A6050" t="s">
        <v>1168</v>
      </c>
      <c r="B6050">
        <v>9088</v>
      </c>
      <c r="C6050">
        <v>2018</v>
      </c>
      <c r="E6050">
        <v>1</v>
      </c>
    </row>
    <row r="6051" spans="1:5">
      <c r="A6051" t="s">
        <v>1169</v>
      </c>
      <c r="B6051">
        <v>3301</v>
      </c>
      <c r="C6051">
        <v>2018</v>
      </c>
      <c r="E6051">
        <v>1</v>
      </c>
    </row>
    <row r="6052" spans="1:5">
      <c r="A6052" t="s">
        <v>1170</v>
      </c>
      <c r="B6052">
        <v>734</v>
      </c>
      <c r="C6052">
        <v>2018</v>
      </c>
      <c r="E6052">
        <v>1</v>
      </c>
    </row>
    <row r="6053" spans="1:5">
      <c r="A6053" t="s">
        <v>1171</v>
      </c>
      <c r="B6053">
        <v>2343</v>
      </c>
      <c r="C6053">
        <v>2018</v>
      </c>
      <c r="E6053">
        <v>1</v>
      </c>
    </row>
    <row r="6054" spans="1:5">
      <c r="A6054" t="s">
        <v>1172</v>
      </c>
      <c r="B6054">
        <v>2133</v>
      </c>
      <c r="C6054">
        <v>2018</v>
      </c>
      <c r="E6054">
        <v>1</v>
      </c>
    </row>
    <row r="6055" spans="1:5">
      <c r="A6055" t="s">
        <v>1173</v>
      </c>
      <c r="B6055">
        <v>1067</v>
      </c>
      <c r="C6055">
        <v>2018</v>
      </c>
      <c r="E6055">
        <v>1</v>
      </c>
    </row>
    <row r="6056" spans="1:5">
      <c r="A6056" t="s">
        <v>1174</v>
      </c>
      <c r="B6056">
        <v>2499</v>
      </c>
      <c r="C6056">
        <v>2018</v>
      </c>
      <c r="E6056">
        <v>1</v>
      </c>
    </row>
    <row r="6057" spans="1:5">
      <c r="A6057" t="s">
        <v>1175</v>
      </c>
      <c r="B6057">
        <v>8305</v>
      </c>
      <c r="C6057">
        <v>2018</v>
      </c>
      <c r="E6057">
        <v>1</v>
      </c>
    </row>
    <row r="6058" spans="1:5">
      <c r="A6058" t="s">
        <v>1176</v>
      </c>
      <c r="B6058">
        <v>9429</v>
      </c>
      <c r="C6058">
        <v>2018</v>
      </c>
      <c r="E6058">
        <v>1</v>
      </c>
    </row>
    <row r="6059" spans="1:5">
      <c r="A6059" t="s">
        <v>1177</v>
      </c>
      <c r="B6059">
        <v>1887</v>
      </c>
      <c r="C6059">
        <v>2018</v>
      </c>
      <c r="E6059">
        <v>1</v>
      </c>
    </row>
    <row r="6060" spans="1:5">
      <c r="A6060" t="s">
        <v>1178</v>
      </c>
      <c r="B6060">
        <v>20285</v>
      </c>
      <c r="C6060">
        <v>2018</v>
      </c>
      <c r="E6060">
        <v>1</v>
      </c>
    </row>
    <row r="6061" spans="1:5">
      <c r="A6061" t="s">
        <v>1179</v>
      </c>
      <c r="B6061">
        <v>1716</v>
      </c>
      <c r="C6061">
        <v>2018</v>
      </c>
      <c r="E6061">
        <v>1</v>
      </c>
    </row>
    <row r="6062" spans="1:5">
      <c r="A6062" t="s">
        <v>1180</v>
      </c>
      <c r="B6062">
        <v>4443</v>
      </c>
      <c r="C6062">
        <v>2018</v>
      </c>
      <c r="E6062">
        <v>1</v>
      </c>
    </row>
    <row r="6063" spans="1:5">
      <c r="A6063" t="s">
        <v>1181</v>
      </c>
      <c r="B6063">
        <v>13681</v>
      </c>
      <c r="C6063">
        <v>2018</v>
      </c>
      <c r="E6063">
        <v>1</v>
      </c>
    </row>
    <row r="6064" spans="1:5">
      <c r="A6064" t="s">
        <v>1182</v>
      </c>
      <c r="B6064">
        <v>14604</v>
      </c>
      <c r="C6064">
        <v>2018</v>
      </c>
      <c r="E6064">
        <v>1</v>
      </c>
    </row>
    <row r="6065" spans="1:5">
      <c r="A6065" t="s">
        <v>1183</v>
      </c>
      <c r="B6065">
        <v>4415</v>
      </c>
      <c r="C6065">
        <v>2018</v>
      </c>
      <c r="E6065">
        <v>1</v>
      </c>
    </row>
    <row r="6066" spans="1:5">
      <c r="A6066" t="s">
        <v>1184</v>
      </c>
      <c r="B6066">
        <v>2520</v>
      </c>
      <c r="C6066">
        <v>2018</v>
      </c>
      <c r="E6066">
        <v>1</v>
      </c>
    </row>
    <row r="6067" spans="1:5">
      <c r="A6067" t="s">
        <v>1185</v>
      </c>
      <c r="B6067">
        <v>3924</v>
      </c>
      <c r="C6067">
        <v>2018</v>
      </c>
      <c r="E6067">
        <v>1</v>
      </c>
    </row>
    <row r="6068" spans="1:5">
      <c r="A6068" t="s">
        <v>1186</v>
      </c>
      <c r="B6068">
        <v>2561</v>
      </c>
      <c r="C6068">
        <v>2018</v>
      </c>
      <c r="E6068">
        <v>1</v>
      </c>
    </row>
    <row r="6069" spans="1:5">
      <c r="A6069" t="s">
        <v>1187</v>
      </c>
      <c r="B6069">
        <v>1402</v>
      </c>
      <c r="C6069">
        <v>2018</v>
      </c>
      <c r="E6069">
        <v>1</v>
      </c>
    </row>
    <row r="6070" spans="1:5">
      <c r="A6070" t="s">
        <v>1188</v>
      </c>
      <c r="B6070">
        <v>10701</v>
      </c>
      <c r="C6070">
        <v>2018</v>
      </c>
      <c r="E6070">
        <v>1</v>
      </c>
    </row>
    <row r="6071" spans="1:5">
      <c r="A6071" t="s">
        <v>1189</v>
      </c>
      <c r="B6071">
        <v>13860</v>
      </c>
      <c r="C6071">
        <v>2018</v>
      </c>
      <c r="E6071">
        <v>1</v>
      </c>
    </row>
    <row r="6072" spans="1:5">
      <c r="A6072" t="s">
        <v>1190</v>
      </c>
      <c r="B6072">
        <v>2849</v>
      </c>
      <c r="C6072">
        <v>2018</v>
      </c>
      <c r="E6072">
        <v>1</v>
      </c>
    </row>
    <row r="6073" spans="1:5">
      <c r="A6073" t="s">
        <v>1191</v>
      </c>
      <c r="B6073">
        <v>7668</v>
      </c>
      <c r="C6073">
        <v>2018</v>
      </c>
      <c r="E6073">
        <v>1</v>
      </c>
    </row>
    <row r="6074" spans="1:5">
      <c r="A6074" t="s">
        <v>1192</v>
      </c>
      <c r="B6074">
        <v>7236</v>
      </c>
      <c r="C6074">
        <v>2018</v>
      </c>
      <c r="E6074">
        <v>1</v>
      </c>
    </row>
    <row r="6075" spans="1:5">
      <c r="A6075" t="s">
        <v>1193</v>
      </c>
      <c r="B6075">
        <v>3077</v>
      </c>
      <c r="C6075">
        <v>2018</v>
      </c>
      <c r="E6075">
        <v>1</v>
      </c>
    </row>
    <row r="6076" spans="1:5">
      <c r="A6076" t="s">
        <v>1194</v>
      </c>
      <c r="B6076">
        <v>2652</v>
      </c>
      <c r="C6076">
        <v>2018</v>
      </c>
      <c r="E6076">
        <v>1</v>
      </c>
    </row>
    <row r="6077" spans="1:5">
      <c r="A6077" t="s">
        <v>1195</v>
      </c>
      <c r="B6077">
        <v>2814</v>
      </c>
      <c r="C6077">
        <v>2018</v>
      </c>
      <c r="E6077">
        <v>1</v>
      </c>
    </row>
    <row r="6078" spans="1:5">
      <c r="A6078" t="s">
        <v>1196</v>
      </c>
      <c r="B6078">
        <v>3489</v>
      </c>
      <c r="C6078">
        <v>2018</v>
      </c>
      <c r="E6078">
        <v>1</v>
      </c>
    </row>
    <row r="6079" spans="1:5">
      <c r="A6079" t="s">
        <v>1197</v>
      </c>
      <c r="B6079">
        <v>5763</v>
      </c>
      <c r="C6079">
        <v>2018</v>
      </c>
      <c r="E6079">
        <v>1</v>
      </c>
    </row>
    <row r="6080" spans="1:5">
      <c r="A6080" t="s">
        <v>1198</v>
      </c>
      <c r="B6080">
        <v>4617</v>
      </c>
      <c r="C6080">
        <v>2018</v>
      </c>
      <c r="E6080">
        <v>1</v>
      </c>
    </row>
    <row r="6081" spans="1:5">
      <c r="A6081" t="s">
        <v>1199</v>
      </c>
      <c r="B6081">
        <v>14782</v>
      </c>
      <c r="C6081">
        <v>2018</v>
      </c>
      <c r="E6081">
        <v>1</v>
      </c>
    </row>
    <row r="6082" spans="1:5">
      <c r="A6082" t="s">
        <v>1200</v>
      </c>
      <c r="B6082">
        <v>176</v>
      </c>
      <c r="C6082">
        <v>2018</v>
      </c>
      <c r="E6082">
        <v>1</v>
      </c>
    </row>
    <row r="6083" spans="1:5">
      <c r="A6083" t="s">
        <v>1201</v>
      </c>
      <c r="B6083">
        <v>953</v>
      </c>
      <c r="C6083">
        <v>2018</v>
      </c>
      <c r="E6083">
        <v>1</v>
      </c>
    </row>
    <row r="6084" spans="1:5">
      <c r="A6084" t="s">
        <v>1202</v>
      </c>
      <c r="B6084">
        <v>1241</v>
      </c>
      <c r="C6084">
        <v>2018</v>
      </c>
      <c r="E6084">
        <v>1</v>
      </c>
    </row>
    <row r="6085" spans="1:5">
      <c r="A6085" t="s">
        <v>1203</v>
      </c>
      <c r="B6085">
        <v>290</v>
      </c>
      <c r="C6085">
        <v>2018</v>
      </c>
      <c r="E6085">
        <v>1</v>
      </c>
    </row>
    <row r="6086" spans="1:5">
      <c r="A6086" t="s">
        <v>1204</v>
      </c>
      <c r="B6086">
        <v>2610</v>
      </c>
      <c r="C6086">
        <v>2018</v>
      </c>
      <c r="E6086">
        <v>1</v>
      </c>
    </row>
    <row r="6087" spans="1:5">
      <c r="A6087" t="s">
        <v>1205</v>
      </c>
      <c r="B6087">
        <v>2483</v>
      </c>
      <c r="C6087">
        <v>2018</v>
      </c>
      <c r="E6087">
        <v>1</v>
      </c>
    </row>
    <row r="6088" spans="1:5">
      <c r="A6088" t="s">
        <v>1206</v>
      </c>
      <c r="B6088">
        <v>1525</v>
      </c>
      <c r="C6088">
        <v>2018</v>
      </c>
      <c r="E6088">
        <v>1</v>
      </c>
    </row>
    <row r="6089" spans="1:5">
      <c r="A6089" t="s">
        <v>1207</v>
      </c>
      <c r="B6089">
        <v>1600</v>
      </c>
      <c r="C6089">
        <v>2018</v>
      </c>
      <c r="E6089">
        <v>1</v>
      </c>
    </row>
    <row r="6090" spans="1:5">
      <c r="A6090" t="s">
        <v>1208</v>
      </c>
      <c r="B6090">
        <v>2730</v>
      </c>
      <c r="C6090">
        <v>2018</v>
      </c>
      <c r="E6090">
        <v>1</v>
      </c>
    </row>
    <row r="6091" spans="1:5">
      <c r="A6091" t="s">
        <v>1209</v>
      </c>
      <c r="B6091">
        <v>1791</v>
      </c>
      <c r="C6091">
        <v>2018</v>
      </c>
      <c r="E6091">
        <v>1</v>
      </c>
    </row>
    <row r="6092" spans="1:5">
      <c r="A6092" t="s">
        <v>1210</v>
      </c>
      <c r="B6092">
        <v>5687</v>
      </c>
      <c r="C6092">
        <v>2018</v>
      </c>
      <c r="E6092">
        <v>1</v>
      </c>
    </row>
    <row r="6093" spans="1:5">
      <c r="A6093" t="s">
        <v>1211</v>
      </c>
      <c r="B6093">
        <v>4306</v>
      </c>
      <c r="C6093">
        <v>2018</v>
      </c>
      <c r="E6093">
        <v>1</v>
      </c>
    </row>
    <row r="6094" spans="1:5">
      <c r="A6094" t="s">
        <v>1212</v>
      </c>
      <c r="B6094">
        <v>3760</v>
      </c>
      <c r="C6094">
        <v>2018</v>
      </c>
      <c r="E6094">
        <v>1</v>
      </c>
    </row>
    <row r="6095" spans="1:5">
      <c r="A6095" t="s">
        <v>1213</v>
      </c>
      <c r="B6095">
        <v>9918</v>
      </c>
      <c r="C6095">
        <v>2018</v>
      </c>
      <c r="E6095">
        <v>1</v>
      </c>
    </row>
    <row r="6096" spans="1:5">
      <c r="A6096" t="s">
        <v>1214</v>
      </c>
      <c r="B6096">
        <v>24779</v>
      </c>
      <c r="C6096">
        <v>2018</v>
      </c>
      <c r="E6096">
        <v>1</v>
      </c>
    </row>
    <row r="6097" spans="1:5">
      <c r="A6097" t="s">
        <v>1215</v>
      </c>
      <c r="B6097">
        <v>30888</v>
      </c>
      <c r="C6097">
        <v>2018</v>
      </c>
      <c r="E6097">
        <v>1</v>
      </c>
    </row>
    <row r="6098" spans="1:5">
      <c r="A6098" t="s">
        <v>1216</v>
      </c>
      <c r="B6098">
        <v>5568</v>
      </c>
      <c r="C6098">
        <v>2018</v>
      </c>
      <c r="E6098">
        <v>1</v>
      </c>
    </row>
    <row r="6099" spans="1:5">
      <c r="A6099" t="s">
        <v>1217</v>
      </c>
      <c r="B6099">
        <v>16862</v>
      </c>
      <c r="C6099">
        <v>2018</v>
      </c>
      <c r="E6099">
        <v>1</v>
      </c>
    </row>
    <row r="6100" spans="1:5">
      <c r="A6100" t="s">
        <v>1218</v>
      </c>
      <c r="B6100">
        <v>7051</v>
      </c>
      <c r="C6100">
        <v>2018</v>
      </c>
      <c r="E6100">
        <v>1</v>
      </c>
    </row>
    <row r="6101" spans="1:5">
      <c r="A6101" t="s">
        <v>1219</v>
      </c>
      <c r="B6101">
        <v>1469</v>
      </c>
      <c r="C6101">
        <v>2018</v>
      </c>
      <c r="E6101">
        <v>1</v>
      </c>
    </row>
    <row r="6102" spans="1:5">
      <c r="A6102" t="s">
        <v>1220</v>
      </c>
      <c r="B6102">
        <v>1408</v>
      </c>
      <c r="C6102">
        <v>2018</v>
      </c>
      <c r="E6102">
        <v>1</v>
      </c>
    </row>
    <row r="6103" spans="1:5">
      <c r="A6103" t="s">
        <v>1221</v>
      </c>
      <c r="B6103">
        <v>2080</v>
      </c>
      <c r="C6103">
        <v>2018</v>
      </c>
      <c r="E6103">
        <v>1</v>
      </c>
    </row>
    <row r="6104" spans="1:5">
      <c r="A6104" t="s">
        <v>1222</v>
      </c>
      <c r="B6104">
        <v>15318</v>
      </c>
      <c r="C6104">
        <v>2018</v>
      </c>
      <c r="E6104">
        <v>1</v>
      </c>
    </row>
    <row r="6105" spans="1:5">
      <c r="A6105" t="s">
        <v>1223</v>
      </c>
      <c r="B6105">
        <v>1258</v>
      </c>
      <c r="C6105">
        <v>2018</v>
      </c>
      <c r="E6105">
        <v>1</v>
      </c>
    </row>
    <row r="6106" spans="1:5">
      <c r="A6106" t="s">
        <v>1224</v>
      </c>
      <c r="B6106">
        <v>5639</v>
      </c>
      <c r="C6106">
        <v>2018</v>
      </c>
      <c r="E6106">
        <v>1</v>
      </c>
    </row>
    <row r="6107" spans="1:5">
      <c r="A6107" t="s">
        <v>1225</v>
      </c>
      <c r="B6107">
        <v>59440</v>
      </c>
      <c r="C6107">
        <v>2018</v>
      </c>
      <c r="E6107">
        <v>1</v>
      </c>
    </row>
    <row r="6108" spans="1:5">
      <c r="A6108" t="s">
        <v>1226</v>
      </c>
      <c r="B6108">
        <v>1272</v>
      </c>
      <c r="C6108">
        <v>2018</v>
      </c>
      <c r="E6108">
        <v>1</v>
      </c>
    </row>
    <row r="6109" spans="1:5">
      <c r="A6109" t="s">
        <v>1227</v>
      </c>
      <c r="B6109">
        <v>1653</v>
      </c>
      <c r="C6109">
        <v>2018</v>
      </c>
      <c r="E6109">
        <v>1</v>
      </c>
    </row>
    <row r="6110" spans="1:5">
      <c r="A6110" t="s">
        <v>1228</v>
      </c>
      <c r="B6110">
        <v>3780</v>
      </c>
      <c r="C6110">
        <v>2018</v>
      </c>
      <c r="E6110">
        <v>1</v>
      </c>
    </row>
    <row r="6111" spans="1:5">
      <c r="A6111" t="s">
        <v>1229</v>
      </c>
      <c r="B6111">
        <v>287</v>
      </c>
      <c r="C6111">
        <v>2018</v>
      </c>
      <c r="E6111">
        <v>1</v>
      </c>
    </row>
    <row r="6112" spans="1:5">
      <c r="A6112" t="s">
        <v>1230</v>
      </c>
      <c r="B6112">
        <v>6819</v>
      </c>
      <c r="C6112">
        <v>2018</v>
      </c>
      <c r="E6112">
        <v>1</v>
      </c>
    </row>
    <row r="6113" spans="1:5">
      <c r="A6113" t="s">
        <v>1231</v>
      </c>
      <c r="B6113">
        <v>5128</v>
      </c>
      <c r="C6113">
        <v>2018</v>
      </c>
      <c r="E6113">
        <v>1</v>
      </c>
    </row>
    <row r="6114" spans="1:5">
      <c r="A6114" t="s">
        <v>1232</v>
      </c>
      <c r="B6114">
        <v>16950</v>
      </c>
      <c r="C6114">
        <v>2018</v>
      </c>
      <c r="E6114">
        <v>1</v>
      </c>
    </row>
    <row r="6115" spans="1:5">
      <c r="A6115" t="s">
        <v>1233</v>
      </c>
      <c r="B6115">
        <v>5064</v>
      </c>
      <c r="C6115">
        <v>2018</v>
      </c>
      <c r="E6115">
        <v>1</v>
      </c>
    </row>
    <row r="6116" spans="1:5">
      <c r="A6116" t="s">
        <v>1234</v>
      </c>
      <c r="B6116">
        <v>151508</v>
      </c>
      <c r="C6116">
        <v>2018</v>
      </c>
      <c r="E6116">
        <v>1</v>
      </c>
    </row>
    <row r="6117" spans="1:5">
      <c r="A6117" t="s">
        <v>1235</v>
      </c>
      <c r="B6117">
        <v>1207</v>
      </c>
      <c r="C6117">
        <v>2018</v>
      </c>
      <c r="E6117">
        <v>1</v>
      </c>
    </row>
    <row r="6118" spans="1:5">
      <c r="A6118" t="s">
        <v>1236</v>
      </c>
      <c r="B6118">
        <v>2121</v>
      </c>
      <c r="C6118">
        <v>2018</v>
      </c>
      <c r="E6118">
        <v>1</v>
      </c>
    </row>
    <row r="6119" spans="1:5">
      <c r="A6119" t="s">
        <v>1237</v>
      </c>
      <c r="B6119">
        <v>6331</v>
      </c>
      <c r="C6119">
        <v>2018</v>
      </c>
      <c r="E6119">
        <v>1</v>
      </c>
    </row>
    <row r="6120" spans="1:5">
      <c r="A6120" t="s">
        <v>1238</v>
      </c>
      <c r="B6120">
        <v>6585</v>
      </c>
      <c r="C6120">
        <v>2018</v>
      </c>
      <c r="E6120">
        <v>1</v>
      </c>
    </row>
    <row r="6121" spans="1:5">
      <c r="A6121" t="s">
        <v>1239</v>
      </c>
      <c r="B6121">
        <v>4491</v>
      </c>
      <c r="C6121">
        <v>2018</v>
      </c>
      <c r="E6121">
        <v>1</v>
      </c>
    </row>
    <row r="6122" spans="1:5">
      <c r="A6122" t="s">
        <v>1240</v>
      </c>
      <c r="B6122">
        <v>6328</v>
      </c>
      <c r="C6122">
        <v>2018</v>
      </c>
      <c r="E6122">
        <v>1</v>
      </c>
    </row>
    <row r="6123" spans="1:5">
      <c r="A6123" t="s">
        <v>1241</v>
      </c>
      <c r="B6123">
        <v>3887</v>
      </c>
      <c r="C6123">
        <v>2018</v>
      </c>
      <c r="E6123">
        <v>1</v>
      </c>
    </row>
    <row r="6124" spans="1:5">
      <c r="A6124" t="s">
        <v>1242</v>
      </c>
      <c r="B6124">
        <v>19373</v>
      </c>
      <c r="C6124">
        <v>2018</v>
      </c>
      <c r="E6124">
        <v>1</v>
      </c>
    </row>
    <row r="6125" spans="1:5">
      <c r="A6125" t="s">
        <v>1243</v>
      </c>
      <c r="B6125">
        <v>23573</v>
      </c>
      <c r="C6125">
        <v>2018</v>
      </c>
      <c r="E6125">
        <v>1</v>
      </c>
    </row>
    <row r="6126" spans="1:5">
      <c r="A6126" t="s">
        <v>1244</v>
      </c>
      <c r="B6126">
        <v>12284</v>
      </c>
      <c r="C6126">
        <v>2018</v>
      </c>
      <c r="E6126">
        <v>1</v>
      </c>
    </row>
    <row r="6127" spans="1:5">
      <c r="A6127" t="s">
        <v>1245</v>
      </c>
      <c r="B6127">
        <v>5724</v>
      </c>
      <c r="C6127">
        <v>2018</v>
      </c>
      <c r="E6127">
        <v>1</v>
      </c>
    </row>
    <row r="6128" spans="1:5">
      <c r="A6128" t="s">
        <v>1246</v>
      </c>
      <c r="B6128">
        <v>5072</v>
      </c>
      <c r="C6128">
        <v>2018</v>
      </c>
      <c r="E6128">
        <v>1</v>
      </c>
    </row>
    <row r="6129" spans="1:5">
      <c r="A6129" t="s">
        <v>1247</v>
      </c>
      <c r="B6129">
        <v>5595</v>
      </c>
      <c r="C6129">
        <v>2018</v>
      </c>
      <c r="E6129">
        <v>1</v>
      </c>
    </row>
    <row r="6130" spans="1:5">
      <c r="A6130" t="s">
        <v>1248</v>
      </c>
      <c r="B6130">
        <v>2543</v>
      </c>
      <c r="C6130">
        <v>2018</v>
      </c>
      <c r="E6130">
        <v>1</v>
      </c>
    </row>
    <row r="6131" spans="1:5">
      <c r="A6131" t="s">
        <v>1249</v>
      </c>
      <c r="B6131">
        <v>10743</v>
      </c>
      <c r="C6131">
        <v>2018</v>
      </c>
      <c r="E6131">
        <v>1</v>
      </c>
    </row>
    <row r="6132" spans="1:5">
      <c r="A6132" t="s">
        <v>1250</v>
      </c>
      <c r="B6132">
        <v>9961</v>
      </c>
      <c r="C6132">
        <v>2018</v>
      </c>
      <c r="E6132">
        <v>1</v>
      </c>
    </row>
    <row r="6133" spans="1:5">
      <c r="A6133" t="s">
        <v>1251</v>
      </c>
      <c r="B6133">
        <v>1625</v>
      </c>
      <c r="C6133">
        <v>2018</v>
      </c>
      <c r="E6133">
        <v>1</v>
      </c>
    </row>
    <row r="6134" spans="1:5">
      <c r="A6134" t="s">
        <v>1252</v>
      </c>
      <c r="B6134">
        <v>13583</v>
      </c>
      <c r="C6134">
        <v>2018</v>
      </c>
      <c r="E6134">
        <v>1</v>
      </c>
    </row>
    <row r="6135" spans="1:5">
      <c r="A6135" t="s">
        <v>1253</v>
      </c>
      <c r="B6135">
        <v>18324</v>
      </c>
      <c r="C6135">
        <v>2018</v>
      </c>
      <c r="E6135">
        <v>1</v>
      </c>
    </row>
    <row r="6136" spans="1:5">
      <c r="A6136" t="s">
        <v>1254</v>
      </c>
      <c r="B6136">
        <v>1033</v>
      </c>
      <c r="C6136">
        <v>2018</v>
      </c>
      <c r="E6136">
        <v>1</v>
      </c>
    </row>
    <row r="6137" spans="1:5">
      <c r="A6137" t="s">
        <v>1255</v>
      </c>
      <c r="B6137">
        <v>5000</v>
      </c>
      <c r="C6137">
        <v>2018</v>
      </c>
      <c r="E6137">
        <v>1</v>
      </c>
    </row>
    <row r="6138" spans="1:5">
      <c r="A6138" t="s">
        <v>1256</v>
      </c>
      <c r="B6138">
        <v>5071</v>
      </c>
      <c r="C6138">
        <v>2018</v>
      </c>
      <c r="E6138">
        <v>1</v>
      </c>
    </row>
    <row r="6139" spans="1:5">
      <c r="A6139" t="s">
        <v>1257</v>
      </c>
      <c r="B6139">
        <v>7937</v>
      </c>
      <c r="C6139">
        <v>2018</v>
      </c>
      <c r="E6139">
        <v>1</v>
      </c>
    </row>
    <row r="6140" spans="1:5">
      <c r="A6140" t="s">
        <v>1258</v>
      </c>
      <c r="B6140">
        <v>2326</v>
      </c>
      <c r="C6140">
        <v>2018</v>
      </c>
      <c r="E6140">
        <v>1</v>
      </c>
    </row>
    <row r="6141" spans="1:5">
      <c r="A6141" t="s">
        <v>1259</v>
      </c>
      <c r="B6141">
        <v>4637</v>
      </c>
      <c r="C6141">
        <v>2018</v>
      </c>
      <c r="E6141">
        <v>1</v>
      </c>
    </row>
    <row r="6142" spans="1:5">
      <c r="A6142" t="s">
        <v>1260</v>
      </c>
      <c r="B6142">
        <v>908</v>
      </c>
      <c r="C6142">
        <v>2018</v>
      </c>
      <c r="E6142">
        <v>1</v>
      </c>
    </row>
    <row r="6143" spans="1:5">
      <c r="A6143" t="s">
        <v>1261</v>
      </c>
      <c r="B6143">
        <v>1701</v>
      </c>
      <c r="C6143">
        <v>2018</v>
      </c>
      <c r="E6143">
        <v>1</v>
      </c>
    </row>
    <row r="6144" spans="1:5">
      <c r="A6144" t="s">
        <v>1262</v>
      </c>
      <c r="B6144">
        <v>3748</v>
      </c>
      <c r="C6144">
        <v>2018</v>
      </c>
      <c r="E6144">
        <v>1</v>
      </c>
    </row>
    <row r="6145" spans="1:5">
      <c r="A6145" t="s">
        <v>1263</v>
      </c>
      <c r="B6145">
        <v>3301</v>
      </c>
      <c r="C6145">
        <v>2018</v>
      </c>
      <c r="E6145">
        <v>1</v>
      </c>
    </row>
    <row r="6146" spans="1:5">
      <c r="A6146" t="s">
        <v>1264</v>
      </c>
      <c r="B6146">
        <v>7989</v>
      </c>
      <c r="C6146">
        <v>2018</v>
      </c>
      <c r="E6146">
        <v>1</v>
      </c>
    </row>
    <row r="6147" spans="1:5">
      <c r="A6147" t="s">
        <v>1265</v>
      </c>
      <c r="B6147">
        <v>5490</v>
      </c>
      <c r="C6147">
        <v>2018</v>
      </c>
      <c r="E6147">
        <v>1</v>
      </c>
    </row>
    <row r="6148" spans="1:5">
      <c r="A6148" t="s">
        <v>1409</v>
      </c>
      <c r="B6148">
        <v>6473</v>
      </c>
      <c r="C6148">
        <v>2018</v>
      </c>
      <c r="E6148">
        <v>1</v>
      </c>
    </row>
    <row r="6149" spans="1:5">
      <c r="A6149" t="s">
        <v>1266</v>
      </c>
      <c r="B6149">
        <v>21913</v>
      </c>
      <c r="C6149">
        <v>2018</v>
      </c>
      <c r="E6149">
        <v>1</v>
      </c>
    </row>
    <row r="6150" spans="1:5">
      <c r="A6150" t="s">
        <v>1267</v>
      </c>
      <c r="B6150">
        <v>4756</v>
      </c>
      <c r="C6150">
        <v>2018</v>
      </c>
      <c r="E6150">
        <v>1</v>
      </c>
    </row>
    <row r="6151" spans="1:5">
      <c r="A6151" t="s">
        <v>1268</v>
      </c>
      <c r="B6151">
        <v>4906</v>
      </c>
      <c r="C6151">
        <v>2018</v>
      </c>
      <c r="E6151">
        <v>1</v>
      </c>
    </row>
    <row r="6152" spans="1:5">
      <c r="A6152" t="s">
        <v>1269</v>
      </c>
      <c r="B6152">
        <v>3275</v>
      </c>
      <c r="C6152">
        <v>2018</v>
      </c>
      <c r="E6152">
        <v>1</v>
      </c>
    </row>
    <row r="6153" spans="1:5">
      <c r="A6153" t="s">
        <v>1270</v>
      </c>
      <c r="B6153">
        <v>1629</v>
      </c>
      <c r="C6153">
        <v>2018</v>
      </c>
      <c r="E6153">
        <v>1</v>
      </c>
    </row>
    <row r="6154" spans="1:5">
      <c r="A6154" t="s">
        <v>1271</v>
      </c>
      <c r="B6154">
        <v>4498</v>
      </c>
      <c r="C6154">
        <v>2018</v>
      </c>
      <c r="E6154">
        <v>1</v>
      </c>
    </row>
    <row r="6155" spans="1:5">
      <c r="A6155" t="s">
        <v>1272</v>
      </c>
      <c r="B6155">
        <v>7044</v>
      </c>
      <c r="C6155">
        <v>2018</v>
      </c>
      <c r="E6155">
        <v>1</v>
      </c>
    </row>
    <row r="6156" spans="1:5">
      <c r="A6156" t="s">
        <v>1273</v>
      </c>
      <c r="B6156">
        <v>10232</v>
      </c>
      <c r="C6156">
        <v>2018</v>
      </c>
      <c r="E6156">
        <v>1</v>
      </c>
    </row>
    <row r="6157" spans="1:5">
      <c r="A6157" t="s">
        <v>1274</v>
      </c>
      <c r="B6157">
        <v>5557</v>
      </c>
      <c r="C6157">
        <v>2018</v>
      </c>
      <c r="E6157">
        <v>1</v>
      </c>
    </row>
    <row r="6158" spans="1:5">
      <c r="A6158" t="s">
        <v>1275</v>
      </c>
      <c r="B6158">
        <v>5391</v>
      </c>
      <c r="C6158">
        <v>2018</v>
      </c>
      <c r="E6158">
        <v>1</v>
      </c>
    </row>
    <row r="6159" spans="1:5">
      <c r="A6159" t="s">
        <v>1276</v>
      </c>
      <c r="B6159">
        <v>1144</v>
      </c>
      <c r="C6159">
        <v>2018</v>
      </c>
      <c r="E6159">
        <v>1</v>
      </c>
    </row>
    <row r="6160" spans="1:5">
      <c r="A6160" t="s">
        <v>1277</v>
      </c>
      <c r="B6160">
        <v>3334</v>
      </c>
      <c r="C6160">
        <v>2018</v>
      </c>
      <c r="E6160">
        <v>1</v>
      </c>
    </row>
    <row r="6161" spans="1:5">
      <c r="A6161" t="s">
        <v>1278</v>
      </c>
      <c r="B6161">
        <v>310</v>
      </c>
      <c r="C6161">
        <v>2018</v>
      </c>
      <c r="E6161">
        <v>1</v>
      </c>
    </row>
    <row r="6162" spans="1:5">
      <c r="A6162" t="s">
        <v>1279</v>
      </c>
      <c r="B6162">
        <v>10422</v>
      </c>
      <c r="C6162">
        <v>2018</v>
      </c>
      <c r="E6162">
        <v>1</v>
      </c>
    </row>
    <row r="6163" spans="1:5">
      <c r="A6163" t="s">
        <v>1280</v>
      </c>
      <c r="B6163">
        <v>22355</v>
      </c>
      <c r="C6163">
        <v>2018</v>
      </c>
      <c r="E6163">
        <v>1</v>
      </c>
    </row>
    <row r="6164" spans="1:5">
      <c r="A6164" t="s">
        <v>1281</v>
      </c>
      <c r="B6164">
        <v>2618</v>
      </c>
      <c r="C6164">
        <v>2018</v>
      </c>
      <c r="E6164">
        <v>1</v>
      </c>
    </row>
    <row r="6165" spans="1:5">
      <c r="A6165" t="s">
        <v>1282</v>
      </c>
      <c r="B6165">
        <v>18443</v>
      </c>
      <c r="C6165">
        <v>2018</v>
      </c>
      <c r="E6165">
        <v>1</v>
      </c>
    </row>
    <row r="6166" spans="1:5">
      <c r="A6166" t="s">
        <v>1283</v>
      </c>
      <c r="B6166">
        <v>18526</v>
      </c>
      <c r="C6166">
        <v>2018</v>
      </c>
      <c r="E6166">
        <v>1</v>
      </c>
    </row>
    <row r="6167" spans="1:5">
      <c r="A6167" t="s">
        <v>1284</v>
      </c>
      <c r="B6167">
        <v>29436</v>
      </c>
      <c r="C6167">
        <v>2018</v>
      </c>
      <c r="E6167">
        <v>1</v>
      </c>
    </row>
    <row r="6168" spans="1:5">
      <c r="A6168" t="s">
        <v>1285</v>
      </c>
      <c r="B6168">
        <v>12438</v>
      </c>
      <c r="C6168">
        <v>2018</v>
      </c>
      <c r="E6168">
        <v>1</v>
      </c>
    </row>
    <row r="6169" spans="1:5">
      <c r="A6169" t="s">
        <v>1286</v>
      </c>
      <c r="B6169">
        <v>2009</v>
      </c>
      <c r="C6169">
        <v>2018</v>
      </c>
      <c r="E6169">
        <v>1</v>
      </c>
    </row>
    <row r="6170" spans="1:5">
      <c r="A6170" t="s">
        <v>1287</v>
      </c>
      <c r="B6170">
        <v>1649</v>
      </c>
      <c r="C6170">
        <v>2018</v>
      </c>
      <c r="E6170">
        <v>1</v>
      </c>
    </row>
    <row r="6171" spans="1:5">
      <c r="A6171" t="s">
        <v>1288</v>
      </c>
      <c r="B6171">
        <v>3583</v>
      </c>
      <c r="C6171">
        <v>2018</v>
      </c>
      <c r="E6171">
        <v>1</v>
      </c>
    </row>
    <row r="6172" spans="1:5">
      <c r="A6172" t="s">
        <v>1289</v>
      </c>
      <c r="B6172">
        <v>2221</v>
      </c>
      <c r="C6172">
        <v>2018</v>
      </c>
      <c r="E6172">
        <v>1</v>
      </c>
    </row>
    <row r="6173" spans="1:5">
      <c r="A6173" t="s">
        <v>1290</v>
      </c>
      <c r="B6173">
        <v>24590</v>
      </c>
      <c r="C6173">
        <v>2018</v>
      </c>
      <c r="E6173">
        <v>1</v>
      </c>
    </row>
    <row r="6174" spans="1:5">
      <c r="A6174" t="s">
        <v>1291</v>
      </c>
      <c r="B6174">
        <v>4107</v>
      </c>
      <c r="C6174">
        <v>2018</v>
      </c>
      <c r="E6174">
        <v>1</v>
      </c>
    </row>
    <row r="6175" spans="1:5">
      <c r="A6175" t="s">
        <v>1292</v>
      </c>
      <c r="B6175">
        <v>1764</v>
      </c>
      <c r="C6175">
        <v>2018</v>
      </c>
      <c r="E6175">
        <v>1</v>
      </c>
    </row>
    <row r="6176" spans="1:5">
      <c r="A6176" t="s">
        <v>1293</v>
      </c>
      <c r="B6176">
        <v>1075</v>
      </c>
      <c r="C6176">
        <v>2018</v>
      </c>
      <c r="E6176">
        <v>1</v>
      </c>
    </row>
    <row r="6177" spans="1:5">
      <c r="A6177" t="s">
        <v>1294</v>
      </c>
      <c r="B6177">
        <v>2410</v>
      </c>
      <c r="C6177">
        <v>2018</v>
      </c>
      <c r="E6177">
        <v>1</v>
      </c>
    </row>
    <row r="6178" spans="1:5">
      <c r="A6178" t="s">
        <v>1295</v>
      </c>
      <c r="B6178">
        <v>2622</v>
      </c>
      <c r="C6178">
        <v>2018</v>
      </c>
      <c r="E6178">
        <v>1</v>
      </c>
    </row>
    <row r="6179" spans="1:5">
      <c r="A6179" t="s">
        <v>1296</v>
      </c>
      <c r="B6179">
        <v>2227</v>
      </c>
      <c r="C6179">
        <v>2018</v>
      </c>
      <c r="E6179">
        <v>1</v>
      </c>
    </row>
    <row r="6180" spans="1:5">
      <c r="A6180" t="s">
        <v>1297</v>
      </c>
      <c r="B6180">
        <v>6687</v>
      </c>
      <c r="C6180">
        <v>2018</v>
      </c>
      <c r="E6180">
        <v>1</v>
      </c>
    </row>
    <row r="6181" spans="1:5">
      <c r="A6181" t="s">
        <v>1298</v>
      </c>
      <c r="B6181">
        <v>2920</v>
      </c>
      <c r="C6181">
        <v>2018</v>
      </c>
      <c r="E6181">
        <v>1</v>
      </c>
    </row>
    <row r="6182" spans="1:5">
      <c r="A6182" t="s">
        <v>1299</v>
      </c>
      <c r="B6182">
        <v>13696</v>
      </c>
      <c r="C6182">
        <v>2018</v>
      </c>
      <c r="E6182">
        <v>1</v>
      </c>
    </row>
    <row r="6183" spans="1:5">
      <c r="A6183" t="s">
        <v>1300</v>
      </c>
      <c r="B6183">
        <v>3530</v>
      </c>
      <c r="C6183">
        <v>2018</v>
      </c>
      <c r="E6183">
        <v>1</v>
      </c>
    </row>
    <row r="6184" spans="1:5">
      <c r="A6184" t="s">
        <v>1301</v>
      </c>
      <c r="B6184">
        <v>3049</v>
      </c>
      <c r="C6184">
        <v>2018</v>
      </c>
      <c r="E6184">
        <v>1</v>
      </c>
    </row>
    <row r="6185" spans="1:5">
      <c r="A6185" t="s">
        <v>1407</v>
      </c>
      <c r="B6185">
        <v>751</v>
      </c>
      <c r="C6185">
        <v>2018</v>
      </c>
      <c r="E6185">
        <v>1</v>
      </c>
    </row>
    <row r="6186" spans="1:5">
      <c r="A6186" t="s">
        <v>1302</v>
      </c>
      <c r="B6186">
        <v>1394</v>
      </c>
      <c r="C6186">
        <v>2018</v>
      </c>
      <c r="E6186">
        <v>1</v>
      </c>
    </row>
    <row r="6187" spans="1:5">
      <c r="A6187" t="s">
        <v>1303</v>
      </c>
      <c r="B6187">
        <v>1897</v>
      </c>
      <c r="C6187">
        <v>2018</v>
      </c>
      <c r="E6187">
        <v>1</v>
      </c>
    </row>
    <row r="6188" spans="1:5">
      <c r="A6188" t="s">
        <v>1408</v>
      </c>
      <c r="B6188">
        <v>3200</v>
      </c>
      <c r="C6188">
        <v>2018</v>
      </c>
      <c r="E6188">
        <v>1</v>
      </c>
    </row>
    <row r="6189" spans="1:5">
      <c r="A6189" t="s">
        <v>1304</v>
      </c>
      <c r="B6189">
        <v>2129</v>
      </c>
      <c r="C6189">
        <v>2018</v>
      </c>
      <c r="E6189">
        <v>1</v>
      </c>
    </row>
    <row r="6190" spans="1:5">
      <c r="A6190" t="s">
        <v>1305</v>
      </c>
      <c r="B6190">
        <v>513</v>
      </c>
      <c r="C6190">
        <v>2018</v>
      </c>
      <c r="E6190">
        <v>1</v>
      </c>
    </row>
    <row r="6191" spans="1:5">
      <c r="A6191" t="s">
        <v>1306</v>
      </c>
      <c r="B6191">
        <v>296</v>
      </c>
      <c r="C6191">
        <v>2018</v>
      </c>
      <c r="E6191">
        <v>1</v>
      </c>
    </row>
    <row r="6192" spans="1:5">
      <c r="A6192" t="s">
        <v>1307</v>
      </c>
      <c r="B6192">
        <v>231</v>
      </c>
      <c r="C6192">
        <v>2018</v>
      </c>
      <c r="E6192">
        <v>1</v>
      </c>
    </row>
    <row r="6193" spans="1:5">
      <c r="A6193" t="s">
        <v>1308</v>
      </c>
      <c r="B6193">
        <v>8122</v>
      </c>
      <c r="C6193">
        <v>2018</v>
      </c>
      <c r="E6193">
        <v>1</v>
      </c>
    </row>
    <row r="6194" spans="1:5">
      <c r="A6194" t="s">
        <v>1309</v>
      </c>
      <c r="B6194">
        <v>636</v>
      </c>
      <c r="C6194">
        <v>2018</v>
      </c>
      <c r="E6194">
        <v>1</v>
      </c>
    </row>
    <row r="6195" spans="1:5">
      <c r="A6195" t="s">
        <v>1310</v>
      </c>
      <c r="B6195">
        <v>510</v>
      </c>
      <c r="C6195">
        <v>2018</v>
      </c>
      <c r="E6195">
        <v>1</v>
      </c>
    </row>
    <row r="6196" spans="1:5">
      <c r="A6196" t="s">
        <v>1311</v>
      </c>
      <c r="B6196">
        <v>4386</v>
      </c>
      <c r="C6196">
        <v>2018</v>
      </c>
      <c r="E6196">
        <v>1</v>
      </c>
    </row>
    <row r="6197" spans="1:5">
      <c r="A6197" t="s">
        <v>1312</v>
      </c>
      <c r="B6197">
        <v>4283</v>
      </c>
      <c r="C6197">
        <v>2018</v>
      </c>
      <c r="E6197">
        <v>1</v>
      </c>
    </row>
    <row r="6198" spans="1:5">
      <c r="A6198" t="s">
        <v>1313</v>
      </c>
      <c r="B6198">
        <v>68</v>
      </c>
      <c r="C6198">
        <v>2018</v>
      </c>
      <c r="E6198">
        <v>1</v>
      </c>
    </row>
    <row r="6199" spans="1:5">
      <c r="A6199" t="s">
        <v>1314</v>
      </c>
      <c r="B6199">
        <v>493</v>
      </c>
      <c r="C6199">
        <v>2018</v>
      </c>
      <c r="E6199">
        <v>1</v>
      </c>
    </row>
    <row r="6200" spans="1:5">
      <c r="A6200" t="s">
        <v>1315</v>
      </c>
      <c r="B6200">
        <v>807</v>
      </c>
      <c r="C6200">
        <v>2018</v>
      </c>
      <c r="E6200">
        <v>1</v>
      </c>
    </row>
    <row r="6201" spans="1:5">
      <c r="A6201" t="s">
        <v>1316</v>
      </c>
      <c r="B6201">
        <v>3126</v>
      </c>
      <c r="C6201">
        <v>2018</v>
      </c>
      <c r="E6201">
        <v>1</v>
      </c>
    </row>
    <row r="6202" spans="1:5">
      <c r="A6202" t="s">
        <v>1317</v>
      </c>
      <c r="B6202">
        <v>4521</v>
      </c>
      <c r="C6202">
        <v>2018</v>
      </c>
      <c r="E6202">
        <v>1</v>
      </c>
    </row>
    <row r="6203" spans="1:5">
      <c r="A6203" t="s">
        <v>1318</v>
      </c>
      <c r="B6203">
        <v>2590</v>
      </c>
      <c r="C6203">
        <v>2018</v>
      </c>
      <c r="E6203">
        <v>1</v>
      </c>
    </row>
    <row r="6204" spans="1:5">
      <c r="A6204" t="s">
        <v>1319</v>
      </c>
      <c r="B6204">
        <v>3683</v>
      </c>
      <c r="C6204">
        <v>2018</v>
      </c>
      <c r="E6204">
        <v>1</v>
      </c>
    </row>
    <row r="6205" spans="1:5">
      <c r="A6205" t="s">
        <v>1320</v>
      </c>
      <c r="B6205">
        <v>3273</v>
      </c>
      <c r="C6205">
        <v>2018</v>
      </c>
      <c r="E6205">
        <v>1</v>
      </c>
    </row>
    <row r="6206" spans="1:5">
      <c r="A6206" t="s">
        <v>1321</v>
      </c>
      <c r="B6206">
        <v>4431</v>
      </c>
      <c r="C6206">
        <v>2018</v>
      </c>
      <c r="E6206">
        <v>1</v>
      </c>
    </row>
    <row r="6207" spans="1:5">
      <c r="A6207" t="s">
        <v>1322</v>
      </c>
      <c r="B6207">
        <v>3909</v>
      </c>
      <c r="C6207">
        <v>2018</v>
      </c>
      <c r="E6207">
        <v>1</v>
      </c>
    </row>
    <row r="6208" spans="1:5">
      <c r="A6208" t="s">
        <v>1323</v>
      </c>
      <c r="B6208">
        <v>38318</v>
      </c>
      <c r="C6208">
        <v>2018</v>
      </c>
      <c r="E6208">
        <v>1</v>
      </c>
    </row>
    <row r="6209" spans="1:5">
      <c r="A6209" t="s">
        <v>1324</v>
      </c>
      <c r="B6209">
        <v>100</v>
      </c>
      <c r="C6209">
        <v>2018</v>
      </c>
      <c r="E6209">
        <v>1</v>
      </c>
    </row>
    <row r="6210" spans="1:5">
      <c r="A6210" t="s">
        <v>1325</v>
      </c>
      <c r="B6210">
        <v>2424</v>
      </c>
      <c r="C6210">
        <v>2018</v>
      </c>
      <c r="E6210">
        <v>1</v>
      </c>
    </row>
    <row r="6211" spans="1:5">
      <c r="A6211" t="s">
        <v>1326</v>
      </c>
      <c r="B6211">
        <v>306</v>
      </c>
      <c r="C6211">
        <v>2018</v>
      </c>
      <c r="E6211">
        <v>1</v>
      </c>
    </row>
    <row r="6212" spans="1:5">
      <c r="A6212" t="s">
        <v>1327</v>
      </c>
      <c r="B6212">
        <v>7858</v>
      </c>
      <c r="C6212">
        <v>2018</v>
      </c>
      <c r="E6212">
        <v>1</v>
      </c>
    </row>
    <row r="6213" spans="1:5">
      <c r="A6213" t="s">
        <v>1328</v>
      </c>
      <c r="B6213">
        <v>659</v>
      </c>
      <c r="C6213">
        <v>2018</v>
      </c>
      <c r="E6213">
        <v>1</v>
      </c>
    </row>
    <row r="6214" spans="1:5">
      <c r="A6214" t="s">
        <v>1329</v>
      </c>
      <c r="B6214">
        <v>1855</v>
      </c>
      <c r="C6214">
        <v>2018</v>
      </c>
      <c r="E6214">
        <v>1</v>
      </c>
    </row>
    <row r="6215" spans="1:5">
      <c r="A6215" t="s">
        <v>1330</v>
      </c>
      <c r="B6215">
        <v>2557</v>
      </c>
      <c r="C6215">
        <v>2018</v>
      </c>
      <c r="E6215">
        <v>1</v>
      </c>
    </row>
    <row r="6216" spans="1:5">
      <c r="A6216" t="s">
        <v>1331</v>
      </c>
      <c r="B6216">
        <v>20685</v>
      </c>
      <c r="C6216">
        <v>2018</v>
      </c>
      <c r="E6216">
        <v>1</v>
      </c>
    </row>
    <row r="6217" spans="1:5">
      <c r="A6217" t="s">
        <v>1332</v>
      </c>
      <c r="B6217">
        <v>420</v>
      </c>
      <c r="C6217">
        <v>2018</v>
      </c>
      <c r="E6217">
        <v>1</v>
      </c>
    </row>
    <row r="6218" spans="1:5">
      <c r="A6218" t="s">
        <v>1333</v>
      </c>
      <c r="B6218">
        <v>6915</v>
      </c>
      <c r="C6218">
        <v>2018</v>
      </c>
      <c r="E6218">
        <v>1</v>
      </c>
    </row>
    <row r="6219" spans="1:5">
      <c r="A6219" t="s">
        <v>1334</v>
      </c>
      <c r="B6219">
        <v>1030</v>
      </c>
      <c r="C6219">
        <v>2018</v>
      </c>
      <c r="E6219">
        <v>1</v>
      </c>
    </row>
    <row r="6220" spans="1:5">
      <c r="A6220" t="s">
        <v>1335</v>
      </c>
      <c r="B6220">
        <v>5975</v>
      </c>
      <c r="C6220">
        <v>2018</v>
      </c>
      <c r="E6220">
        <v>1</v>
      </c>
    </row>
    <row r="6221" spans="1:5">
      <c r="A6221" t="s">
        <v>1336</v>
      </c>
      <c r="B6221">
        <v>13634</v>
      </c>
      <c r="C6221">
        <v>2018</v>
      </c>
      <c r="E6221">
        <v>1</v>
      </c>
    </row>
    <row r="6222" spans="1:5">
      <c r="A6222" t="s">
        <v>1337</v>
      </c>
      <c r="B6222">
        <v>846</v>
      </c>
      <c r="C6222">
        <v>2018</v>
      </c>
      <c r="E6222">
        <v>1</v>
      </c>
    </row>
    <row r="6223" spans="1:5">
      <c r="A6223" t="s">
        <v>1338</v>
      </c>
      <c r="B6223">
        <v>6152</v>
      </c>
      <c r="C6223">
        <v>2018</v>
      </c>
      <c r="E6223">
        <v>1</v>
      </c>
    </row>
    <row r="6224" spans="1:5">
      <c r="A6224" t="s">
        <v>1339</v>
      </c>
      <c r="B6224">
        <v>7858</v>
      </c>
      <c r="C6224">
        <v>2018</v>
      </c>
      <c r="E6224">
        <v>1</v>
      </c>
    </row>
    <row r="6225" spans="1:5">
      <c r="A6225" t="s">
        <v>1340</v>
      </c>
      <c r="B6225">
        <v>2028</v>
      </c>
      <c r="C6225">
        <v>2018</v>
      </c>
      <c r="E6225">
        <v>1</v>
      </c>
    </row>
    <row r="6226" spans="1:5">
      <c r="A6226" t="s">
        <v>1341</v>
      </c>
      <c r="B6226">
        <v>3230</v>
      </c>
      <c r="C6226">
        <v>2018</v>
      </c>
      <c r="E6226">
        <v>1</v>
      </c>
    </row>
    <row r="6227" spans="1:5">
      <c r="A6227" t="s">
        <v>1342</v>
      </c>
      <c r="B6227">
        <v>100</v>
      </c>
      <c r="C6227">
        <v>2018</v>
      </c>
      <c r="E6227">
        <v>1</v>
      </c>
    </row>
    <row r="6228" spans="1:5">
      <c r="A6228" t="s">
        <v>1343</v>
      </c>
      <c r="B6228">
        <v>2324</v>
      </c>
      <c r="C6228">
        <v>2018</v>
      </c>
      <c r="E6228">
        <v>1</v>
      </c>
    </row>
    <row r="6229" spans="1:5">
      <c r="A6229" t="s">
        <v>1344</v>
      </c>
      <c r="B6229">
        <v>2036</v>
      </c>
      <c r="C6229">
        <v>2018</v>
      </c>
      <c r="E6229">
        <v>1</v>
      </c>
    </row>
    <row r="6230" spans="1:5">
      <c r="A6230" t="s">
        <v>1345</v>
      </c>
      <c r="B6230">
        <v>10465</v>
      </c>
      <c r="C6230">
        <v>2018</v>
      </c>
      <c r="E6230">
        <v>1</v>
      </c>
    </row>
    <row r="6231" spans="1:5">
      <c r="A6231" t="s">
        <v>1346</v>
      </c>
      <c r="B6231">
        <v>187249</v>
      </c>
      <c r="C6231">
        <v>2018</v>
      </c>
      <c r="E6231">
        <v>1</v>
      </c>
    </row>
    <row r="6232" spans="1:5">
      <c r="A6232" t="s">
        <v>1347</v>
      </c>
      <c r="B6232">
        <v>199174</v>
      </c>
      <c r="C6232">
        <v>2018</v>
      </c>
      <c r="E6232">
        <v>1</v>
      </c>
    </row>
    <row r="6233" spans="1:5">
      <c r="A6233" t="s">
        <v>1348</v>
      </c>
      <c r="B6233">
        <v>12659</v>
      </c>
      <c r="C6233">
        <v>2018</v>
      </c>
      <c r="E6233">
        <v>1</v>
      </c>
    </row>
    <row r="6234" spans="1:5">
      <c r="A6234" t="s">
        <v>1349</v>
      </c>
      <c r="B6234">
        <v>1579</v>
      </c>
      <c r="C6234">
        <v>2018</v>
      </c>
      <c r="E6234">
        <v>1</v>
      </c>
    </row>
    <row r="6235" spans="1:5">
      <c r="A6235" t="s">
        <v>1421</v>
      </c>
      <c r="B6235">
        <v>1331</v>
      </c>
      <c r="C6235">
        <v>2018</v>
      </c>
      <c r="E6235">
        <v>1</v>
      </c>
    </row>
    <row r="6236" spans="1:5">
      <c r="A6236" t="s">
        <v>1350</v>
      </c>
      <c r="B6236">
        <v>5656</v>
      </c>
      <c r="C6236">
        <v>2018</v>
      </c>
      <c r="E6236">
        <v>1</v>
      </c>
    </row>
    <row r="6237" spans="1:5">
      <c r="A6237" t="s">
        <v>1351</v>
      </c>
      <c r="B6237">
        <v>6675</v>
      </c>
      <c r="C6237">
        <v>2018</v>
      </c>
      <c r="E6237">
        <v>1</v>
      </c>
    </row>
    <row r="6238" spans="1:5">
      <c r="A6238" t="s">
        <v>1352</v>
      </c>
      <c r="B6238">
        <v>10405</v>
      </c>
      <c r="C6238">
        <v>2018</v>
      </c>
      <c r="E6238">
        <v>1</v>
      </c>
    </row>
    <row r="6239" spans="1:5">
      <c r="A6239" t="s">
        <v>1353</v>
      </c>
      <c r="B6239">
        <v>749</v>
      </c>
      <c r="C6239">
        <v>2018</v>
      </c>
      <c r="E6239">
        <v>1</v>
      </c>
    </row>
    <row r="6240" spans="1:5">
      <c r="A6240" t="s">
        <v>1354</v>
      </c>
      <c r="B6240">
        <v>3753</v>
      </c>
      <c r="C6240">
        <v>2018</v>
      </c>
      <c r="E6240">
        <v>1</v>
      </c>
    </row>
    <row r="6241" spans="1:5">
      <c r="A6241" t="s">
        <v>1355</v>
      </c>
      <c r="B6241">
        <v>3605</v>
      </c>
      <c r="C6241">
        <v>2018</v>
      </c>
      <c r="E6241">
        <v>1</v>
      </c>
    </row>
    <row r="6242" spans="1:5">
      <c r="A6242" t="s">
        <v>1356</v>
      </c>
      <c r="B6242">
        <v>336</v>
      </c>
      <c r="C6242">
        <v>2018</v>
      </c>
      <c r="E6242">
        <v>1</v>
      </c>
    </row>
    <row r="6243" spans="1:5">
      <c r="A6243" t="s">
        <v>1357</v>
      </c>
      <c r="B6243">
        <v>6795</v>
      </c>
      <c r="C6243">
        <v>2018</v>
      </c>
      <c r="E6243">
        <v>1</v>
      </c>
    </row>
    <row r="6244" spans="1:5">
      <c r="A6244" t="s">
        <v>1358</v>
      </c>
      <c r="B6244">
        <v>1911</v>
      </c>
      <c r="C6244">
        <v>2018</v>
      </c>
      <c r="E6244">
        <v>1</v>
      </c>
    </row>
    <row r="6245" spans="1:5">
      <c r="A6245" t="s">
        <v>1359</v>
      </c>
      <c r="B6245">
        <v>1640</v>
      </c>
      <c r="C6245">
        <v>2018</v>
      </c>
      <c r="E6245">
        <v>1</v>
      </c>
    </row>
    <row r="6246" spans="1:5">
      <c r="A6246" t="s">
        <v>1360</v>
      </c>
      <c r="B6246">
        <v>5122</v>
      </c>
      <c r="C6246">
        <v>2018</v>
      </c>
      <c r="E6246">
        <v>1</v>
      </c>
    </row>
    <row r="6247" spans="1:5">
      <c r="A6247" t="s">
        <v>1361</v>
      </c>
      <c r="B6247">
        <v>2633</v>
      </c>
      <c r="C6247">
        <v>2018</v>
      </c>
      <c r="E6247">
        <v>1</v>
      </c>
    </row>
    <row r="6248" spans="1:5">
      <c r="A6248" t="s">
        <v>1362</v>
      </c>
      <c r="B6248">
        <v>6956</v>
      </c>
      <c r="C6248">
        <v>2018</v>
      </c>
      <c r="E6248">
        <v>1</v>
      </c>
    </row>
    <row r="6249" spans="1:5">
      <c r="A6249" t="s">
        <v>1363</v>
      </c>
      <c r="B6249">
        <v>2071</v>
      </c>
      <c r="C6249">
        <v>2018</v>
      </c>
      <c r="E6249">
        <v>1</v>
      </c>
    </row>
    <row r="6250" spans="1:5">
      <c r="A6250" t="s">
        <v>1364</v>
      </c>
      <c r="B6250">
        <v>5801</v>
      </c>
      <c r="C6250">
        <v>2018</v>
      </c>
      <c r="E6250">
        <v>1</v>
      </c>
    </row>
    <row r="6251" spans="1:5">
      <c r="A6251" t="s">
        <v>1365</v>
      </c>
      <c r="B6251">
        <v>19941</v>
      </c>
      <c r="C6251">
        <v>2018</v>
      </c>
      <c r="E6251">
        <v>1</v>
      </c>
    </row>
    <row r="6252" spans="1:5">
      <c r="A6252" t="s">
        <v>1366</v>
      </c>
      <c r="B6252">
        <v>73441</v>
      </c>
      <c r="C6252">
        <v>2018</v>
      </c>
      <c r="E6252">
        <v>1</v>
      </c>
    </row>
    <row r="6253" spans="1:5">
      <c r="A6253" t="s">
        <v>1367</v>
      </c>
      <c r="B6253">
        <v>977</v>
      </c>
      <c r="C6253">
        <v>2018</v>
      </c>
      <c r="E6253">
        <v>1</v>
      </c>
    </row>
    <row r="6254" spans="1:5">
      <c r="A6254" t="s">
        <v>1368</v>
      </c>
      <c r="B6254">
        <v>23150</v>
      </c>
      <c r="C6254">
        <v>2018</v>
      </c>
      <c r="E6254">
        <v>1</v>
      </c>
    </row>
    <row r="6255" spans="1:5">
      <c r="A6255" t="s">
        <v>1369</v>
      </c>
      <c r="B6255">
        <v>1438</v>
      </c>
      <c r="C6255">
        <v>2018</v>
      </c>
      <c r="E6255">
        <v>1</v>
      </c>
    </row>
    <row r="6256" spans="1:5">
      <c r="A6256" t="s">
        <v>1370</v>
      </c>
      <c r="B6256">
        <v>2134</v>
      </c>
      <c r="C6256">
        <v>2018</v>
      </c>
      <c r="E6256">
        <v>1</v>
      </c>
    </row>
    <row r="6257" spans="1:5">
      <c r="A6257" t="s">
        <v>1371</v>
      </c>
      <c r="B6257">
        <v>12211</v>
      </c>
      <c r="C6257">
        <v>2018</v>
      </c>
      <c r="E6257">
        <v>1</v>
      </c>
    </row>
    <row r="6258" spans="1:5">
      <c r="A6258" t="s">
        <v>1417</v>
      </c>
      <c r="B6258">
        <v>8950</v>
      </c>
      <c r="C6258">
        <v>2018</v>
      </c>
      <c r="E6258">
        <v>1</v>
      </c>
    </row>
    <row r="6259" spans="1:5">
      <c r="A6259" t="s">
        <v>1372</v>
      </c>
      <c r="B6259">
        <v>11993</v>
      </c>
      <c r="C6259">
        <v>2018</v>
      </c>
      <c r="E6259">
        <v>1</v>
      </c>
    </row>
    <row r="6260" spans="1:5">
      <c r="A6260" t="s">
        <v>1373</v>
      </c>
      <c r="B6260">
        <v>15403</v>
      </c>
      <c r="C6260">
        <v>2018</v>
      </c>
      <c r="E6260">
        <v>1</v>
      </c>
    </row>
    <row r="6261" spans="1:5">
      <c r="A6261" t="s">
        <v>1374</v>
      </c>
      <c r="B6261">
        <v>5416</v>
      </c>
      <c r="C6261">
        <v>2018</v>
      </c>
      <c r="E6261">
        <v>1</v>
      </c>
    </row>
    <row r="6262" spans="1:5">
      <c r="A6262" t="s">
        <v>1375</v>
      </c>
      <c r="B6262">
        <v>1307</v>
      </c>
      <c r="C6262">
        <v>2018</v>
      </c>
      <c r="E6262">
        <v>1</v>
      </c>
    </row>
    <row r="6263" spans="1:5">
      <c r="A6263" t="s">
        <v>1376</v>
      </c>
      <c r="B6263">
        <v>2102</v>
      </c>
      <c r="C6263">
        <v>2018</v>
      </c>
      <c r="E6263">
        <v>1</v>
      </c>
    </row>
    <row r="6264" spans="1:5">
      <c r="A6264" t="s">
        <v>1423</v>
      </c>
      <c r="B6264">
        <v>4167</v>
      </c>
      <c r="C6264">
        <v>2018</v>
      </c>
      <c r="E6264">
        <v>1</v>
      </c>
    </row>
    <row r="6265" spans="1:5">
      <c r="A6265" t="s">
        <v>1410</v>
      </c>
      <c r="B6265">
        <v>2835</v>
      </c>
      <c r="C6265">
        <v>2018</v>
      </c>
      <c r="E6265">
        <v>1</v>
      </c>
    </row>
    <row r="6266" spans="1:5">
      <c r="A6266" t="s">
        <v>1418</v>
      </c>
      <c r="B6266">
        <v>1296</v>
      </c>
      <c r="C6266">
        <v>2018</v>
      </c>
      <c r="E6266">
        <v>1</v>
      </c>
    </row>
    <row r="6267" spans="1:5">
      <c r="A6267" t="s">
        <v>1411</v>
      </c>
      <c r="B6267">
        <v>1020</v>
      </c>
      <c r="C6267">
        <v>2018</v>
      </c>
      <c r="E6267">
        <v>1</v>
      </c>
    </row>
    <row r="6268" spans="1:5">
      <c r="A6268" t="s">
        <v>1425</v>
      </c>
      <c r="B6268">
        <v>1296</v>
      </c>
      <c r="C6268">
        <v>2018</v>
      </c>
      <c r="E6268">
        <v>1</v>
      </c>
    </row>
    <row r="6269" spans="1:5">
      <c r="A6269" t="s">
        <v>1377</v>
      </c>
      <c r="B6269">
        <v>4906</v>
      </c>
      <c r="C6269">
        <v>2018</v>
      </c>
      <c r="E6269">
        <v>1</v>
      </c>
    </row>
    <row r="6270" spans="1:5">
      <c r="A6270" t="s">
        <v>1378</v>
      </c>
      <c r="B6270">
        <v>1199</v>
      </c>
      <c r="C6270">
        <v>2018</v>
      </c>
      <c r="E6270">
        <v>1</v>
      </c>
    </row>
    <row r="6271" spans="1:5">
      <c r="A6271" t="s">
        <v>1379</v>
      </c>
      <c r="B6271">
        <v>10693</v>
      </c>
      <c r="C6271">
        <v>2018</v>
      </c>
      <c r="E6271">
        <v>1</v>
      </c>
    </row>
    <row r="6272" spans="1:5">
      <c r="A6272" t="s">
        <v>1380</v>
      </c>
      <c r="B6272">
        <v>5829</v>
      </c>
      <c r="C6272">
        <v>2018</v>
      </c>
      <c r="E6272">
        <v>1</v>
      </c>
    </row>
    <row r="6273" spans="1:5">
      <c r="A6273" t="s">
        <v>1381</v>
      </c>
      <c r="B6273">
        <v>3335</v>
      </c>
      <c r="C6273">
        <v>2018</v>
      </c>
      <c r="E6273">
        <v>1</v>
      </c>
    </row>
    <row r="6274" spans="1:5">
      <c r="A6274" t="s">
        <v>1382</v>
      </c>
      <c r="B6274">
        <v>5651</v>
      </c>
      <c r="C6274">
        <v>2018</v>
      </c>
      <c r="E6274">
        <v>1</v>
      </c>
    </row>
    <row r="6275" spans="1:5">
      <c r="A6275" t="s">
        <v>1383</v>
      </c>
      <c r="B6275">
        <v>8619</v>
      </c>
      <c r="C6275">
        <v>2018</v>
      </c>
      <c r="E6275">
        <v>1</v>
      </c>
    </row>
    <row r="6276" spans="1:5">
      <c r="A6276" t="s">
        <v>1384</v>
      </c>
      <c r="B6276">
        <v>6816</v>
      </c>
      <c r="C6276">
        <v>2018</v>
      </c>
      <c r="E6276">
        <v>1</v>
      </c>
    </row>
    <row r="6277" spans="1:5">
      <c r="A6277" t="s">
        <v>1385</v>
      </c>
      <c r="B6277">
        <v>7260</v>
      </c>
      <c r="C6277">
        <v>2018</v>
      </c>
      <c r="E6277">
        <v>1</v>
      </c>
    </row>
    <row r="6278" spans="1:5">
      <c r="A6278" t="s">
        <v>1388</v>
      </c>
      <c r="B6278">
        <v>2600</v>
      </c>
      <c r="C6278">
        <v>2018</v>
      </c>
      <c r="E6278">
        <v>1</v>
      </c>
    </row>
    <row r="6279" spans="1:5">
      <c r="A6279" t="s">
        <v>1389</v>
      </c>
      <c r="B6279">
        <v>1163</v>
      </c>
      <c r="C6279">
        <v>2018</v>
      </c>
      <c r="E6279">
        <v>1</v>
      </c>
    </row>
    <row r="6280" spans="1:5">
      <c r="A6280" t="s">
        <v>1390</v>
      </c>
      <c r="B6280">
        <v>9521</v>
      </c>
      <c r="C6280">
        <v>2018</v>
      </c>
      <c r="E6280">
        <v>1</v>
      </c>
    </row>
    <row r="6281" spans="1:5">
      <c r="A6281" t="s">
        <v>1392</v>
      </c>
      <c r="B6281">
        <v>6307</v>
      </c>
      <c r="C6281">
        <v>2018</v>
      </c>
      <c r="E6281">
        <v>1</v>
      </c>
    </row>
    <row r="6282" spans="1:5">
      <c r="A6282" t="s">
        <v>1393</v>
      </c>
      <c r="B6282">
        <v>8847</v>
      </c>
      <c r="C6282">
        <v>2018</v>
      </c>
      <c r="E6282">
        <v>1</v>
      </c>
    </row>
    <row r="6283" spans="1:5">
      <c r="A6283" t="s">
        <v>198</v>
      </c>
      <c r="B6283">
        <v>3237</v>
      </c>
      <c r="C6283">
        <v>2018</v>
      </c>
      <c r="E6283">
        <v>1</v>
      </c>
    </row>
    <row r="6284" spans="1:5">
      <c r="A6284" t="s">
        <v>935</v>
      </c>
      <c r="B6284">
        <v>1277</v>
      </c>
      <c r="C6284">
        <v>2018</v>
      </c>
      <c r="E6284">
        <v>1</v>
      </c>
    </row>
    <row r="6285" spans="1:5">
      <c r="A6285" t="s">
        <v>936</v>
      </c>
      <c r="B6285">
        <v>1160</v>
      </c>
      <c r="C6285">
        <v>2018</v>
      </c>
      <c r="E6285">
        <v>1</v>
      </c>
    </row>
    <row r="6286" spans="1:5">
      <c r="A6286" t="s">
        <v>710</v>
      </c>
      <c r="B6286">
        <v>1403</v>
      </c>
      <c r="C6286">
        <v>2018</v>
      </c>
      <c r="E6286">
        <v>1</v>
      </c>
    </row>
    <row r="6287" spans="1:5">
      <c r="A6287" t="s">
        <v>937</v>
      </c>
      <c r="B6287">
        <v>1347</v>
      </c>
      <c r="C6287">
        <v>2018</v>
      </c>
      <c r="E6287">
        <v>1</v>
      </c>
    </row>
    <row r="6288" spans="1:5">
      <c r="A6288" t="s">
        <v>938</v>
      </c>
      <c r="B6288">
        <v>989</v>
      </c>
      <c r="C6288">
        <v>2018</v>
      </c>
      <c r="E6288">
        <v>1</v>
      </c>
    </row>
    <row r="6289" spans="1:5">
      <c r="A6289" t="s">
        <v>939</v>
      </c>
      <c r="B6289">
        <v>1694</v>
      </c>
      <c r="C6289">
        <v>2018</v>
      </c>
      <c r="E6289">
        <v>1</v>
      </c>
    </row>
    <row r="6290" spans="1:5">
      <c r="A6290" t="s">
        <v>57</v>
      </c>
      <c r="B6290">
        <v>5962</v>
      </c>
      <c r="C6290">
        <v>2018</v>
      </c>
      <c r="E6290">
        <v>1</v>
      </c>
    </row>
    <row r="6291" spans="1:5">
      <c r="A6291" t="s">
        <v>705</v>
      </c>
      <c r="B6291">
        <v>2285</v>
      </c>
      <c r="C6291">
        <v>2018</v>
      </c>
      <c r="E6291">
        <v>1</v>
      </c>
    </row>
    <row r="6292" spans="1:5">
      <c r="A6292" t="s">
        <v>463</v>
      </c>
      <c r="B6292">
        <v>1470</v>
      </c>
      <c r="C6292">
        <v>2018</v>
      </c>
      <c r="E6292">
        <v>1</v>
      </c>
    </row>
    <row r="6293" spans="1:5">
      <c r="A6293" t="s">
        <v>924</v>
      </c>
      <c r="B6293">
        <v>2656</v>
      </c>
      <c r="C6293">
        <v>2018</v>
      </c>
      <c r="E6293">
        <v>1</v>
      </c>
    </row>
    <row r="6294" spans="1:5">
      <c r="A6294" t="s">
        <v>772</v>
      </c>
      <c r="B6294">
        <v>1734</v>
      </c>
      <c r="C6294">
        <v>2018</v>
      </c>
      <c r="E6294">
        <v>1</v>
      </c>
    </row>
    <row r="6295" spans="1:5">
      <c r="A6295" t="s">
        <v>922</v>
      </c>
      <c r="B6295">
        <v>1722</v>
      </c>
      <c r="C6295">
        <v>2018</v>
      </c>
      <c r="E6295">
        <v>1</v>
      </c>
    </row>
    <row r="6296" spans="1:5">
      <c r="A6296" t="s">
        <v>773</v>
      </c>
      <c r="B6296">
        <v>1073</v>
      </c>
      <c r="C6296">
        <v>2018</v>
      </c>
      <c r="E6296">
        <v>1</v>
      </c>
    </row>
    <row r="6297" spans="1:5">
      <c r="A6297" t="s">
        <v>774</v>
      </c>
      <c r="B6297">
        <v>4464</v>
      </c>
      <c r="C6297">
        <v>2018</v>
      </c>
      <c r="E6297">
        <v>1</v>
      </c>
    </row>
    <row r="6298" spans="1:5">
      <c r="A6298" t="s">
        <v>76</v>
      </c>
      <c r="B6298">
        <v>4013</v>
      </c>
      <c r="C6298">
        <v>2018</v>
      </c>
      <c r="E6298">
        <v>1</v>
      </c>
    </row>
    <row r="6299" spans="1:5">
      <c r="A6299" t="s">
        <v>775</v>
      </c>
      <c r="B6299">
        <v>634</v>
      </c>
      <c r="C6299">
        <v>2018</v>
      </c>
      <c r="E6299">
        <v>1</v>
      </c>
    </row>
    <row r="6300" spans="1:5">
      <c r="A6300" t="s">
        <v>923</v>
      </c>
      <c r="B6300">
        <v>773</v>
      </c>
      <c r="C6300">
        <v>2018</v>
      </c>
      <c r="E6300">
        <v>1</v>
      </c>
    </row>
    <row r="6301" spans="1:5">
      <c r="A6301" t="s">
        <v>776</v>
      </c>
      <c r="B6301">
        <v>505</v>
      </c>
      <c r="C6301">
        <v>2018</v>
      </c>
      <c r="E6301">
        <v>1</v>
      </c>
    </row>
    <row r="6302" spans="1:5">
      <c r="A6302" t="s">
        <v>698</v>
      </c>
      <c r="B6302">
        <v>775</v>
      </c>
      <c r="C6302">
        <v>2018</v>
      </c>
      <c r="E6302">
        <v>1</v>
      </c>
    </row>
    <row r="6303" spans="1:5">
      <c r="A6303" t="s">
        <v>926</v>
      </c>
      <c r="B6303">
        <v>5422</v>
      </c>
      <c r="C6303">
        <v>2018</v>
      </c>
      <c r="E6303">
        <v>1</v>
      </c>
    </row>
    <row r="6304" spans="1:5">
      <c r="A6304" t="s">
        <v>730</v>
      </c>
      <c r="B6304">
        <v>19578</v>
      </c>
      <c r="C6304">
        <v>2018</v>
      </c>
      <c r="E6304">
        <v>1</v>
      </c>
    </row>
    <row r="6305" spans="1:5">
      <c r="A6305" t="s">
        <v>778</v>
      </c>
      <c r="B6305">
        <v>2096</v>
      </c>
      <c r="C6305">
        <v>2018</v>
      </c>
      <c r="E6305">
        <v>1</v>
      </c>
    </row>
    <row r="6306" spans="1:5">
      <c r="A6306" t="s">
        <v>697</v>
      </c>
      <c r="B6306">
        <v>1485</v>
      </c>
      <c r="C6306">
        <v>2018</v>
      </c>
      <c r="E6306">
        <v>1</v>
      </c>
    </row>
    <row r="6307" spans="1:5">
      <c r="A6307" t="s">
        <v>925</v>
      </c>
      <c r="B6307">
        <v>11851</v>
      </c>
      <c r="C6307">
        <v>2018</v>
      </c>
      <c r="E6307">
        <v>1</v>
      </c>
    </row>
    <row r="6308" spans="1:5">
      <c r="A6308" t="s">
        <v>460</v>
      </c>
      <c r="B6308">
        <v>12341</v>
      </c>
      <c r="C6308">
        <v>2018</v>
      </c>
      <c r="E6308">
        <v>1</v>
      </c>
    </row>
    <row r="6309" spans="1:5">
      <c r="A6309" t="s">
        <v>789</v>
      </c>
      <c r="B6309">
        <v>1611</v>
      </c>
      <c r="C6309">
        <v>2018</v>
      </c>
      <c r="E6309">
        <v>1</v>
      </c>
    </row>
    <row r="6310" spans="1:5">
      <c r="A6310" t="s">
        <v>464</v>
      </c>
      <c r="B6310">
        <v>10742</v>
      </c>
      <c r="C6310">
        <v>2018</v>
      </c>
      <c r="E6310">
        <v>1</v>
      </c>
    </row>
    <row r="6311" spans="1:5">
      <c r="A6311" t="s">
        <v>465</v>
      </c>
      <c r="B6311">
        <v>517</v>
      </c>
      <c r="C6311">
        <v>2018</v>
      </c>
      <c r="E6311">
        <v>1</v>
      </c>
    </row>
    <row r="6312" spans="1:5">
      <c r="A6312" t="s">
        <v>42</v>
      </c>
      <c r="B6312">
        <v>3952</v>
      </c>
      <c r="C6312">
        <v>2018</v>
      </c>
      <c r="E6312">
        <v>1</v>
      </c>
    </row>
    <row r="6313" spans="1:5">
      <c r="A6313" t="s">
        <v>790</v>
      </c>
      <c r="B6313">
        <v>5713</v>
      </c>
      <c r="C6313">
        <v>2018</v>
      </c>
      <c r="E6313">
        <v>1</v>
      </c>
    </row>
    <row r="6314" spans="1:5">
      <c r="A6314" t="s">
        <v>791</v>
      </c>
      <c r="B6314">
        <v>1059</v>
      </c>
      <c r="C6314">
        <v>2018</v>
      </c>
      <c r="E6314">
        <v>1</v>
      </c>
    </row>
    <row r="6315" spans="1:5">
      <c r="A6315" t="s">
        <v>788</v>
      </c>
      <c r="B6315">
        <v>6694</v>
      </c>
      <c r="C6315">
        <v>2018</v>
      </c>
      <c r="E6315">
        <v>1</v>
      </c>
    </row>
    <row r="6316" spans="1:5">
      <c r="A6316" t="s">
        <v>44</v>
      </c>
      <c r="B6316">
        <v>2032</v>
      </c>
      <c r="C6316">
        <v>2018</v>
      </c>
      <c r="E6316">
        <v>1</v>
      </c>
    </row>
    <row r="6317" spans="1:5">
      <c r="A6317" t="s">
        <v>461</v>
      </c>
      <c r="B6317">
        <v>4023</v>
      </c>
      <c r="C6317">
        <v>2018</v>
      </c>
      <c r="E6317">
        <v>1</v>
      </c>
    </row>
    <row r="6318" spans="1:5">
      <c r="A6318" t="s">
        <v>777</v>
      </c>
      <c r="B6318">
        <v>7148</v>
      </c>
      <c r="C6318">
        <v>2018</v>
      </c>
      <c r="E6318">
        <v>1</v>
      </c>
    </row>
    <row r="6319" spans="1:5">
      <c r="A6319" t="s">
        <v>728</v>
      </c>
      <c r="B6319">
        <v>3079</v>
      </c>
      <c r="C6319">
        <v>2018</v>
      </c>
      <c r="E6319">
        <v>1</v>
      </c>
    </row>
    <row r="6320" spans="1:5">
      <c r="A6320" t="s">
        <v>729</v>
      </c>
      <c r="B6320">
        <v>1872</v>
      </c>
      <c r="C6320">
        <v>2018</v>
      </c>
      <c r="E6320">
        <v>1</v>
      </c>
    </row>
    <row r="6321" spans="1:5">
      <c r="A6321" t="s">
        <v>779</v>
      </c>
      <c r="B6321">
        <v>384</v>
      </c>
      <c r="C6321">
        <v>2018</v>
      </c>
      <c r="E6321">
        <v>1</v>
      </c>
    </row>
    <row r="6322" spans="1:5">
      <c r="A6322" t="s">
        <v>32</v>
      </c>
      <c r="B6322">
        <v>870</v>
      </c>
      <c r="C6322">
        <v>2018</v>
      </c>
      <c r="E6322">
        <v>1</v>
      </c>
    </row>
    <row r="6323" spans="1:5">
      <c r="A6323" t="s">
        <v>62</v>
      </c>
      <c r="B6323">
        <v>6069</v>
      </c>
      <c r="C6323">
        <v>2018</v>
      </c>
      <c r="E6323">
        <v>1</v>
      </c>
    </row>
    <row r="6324" spans="1:5">
      <c r="A6324" t="s">
        <v>528</v>
      </c>
      <c r="B6324">
        <v>8510</v>
      </c>
      <c r="C6324">
        <v>2018</v>
      </c>
      <c r="E6324">
        <v>1</v>
      </c>
    </row>
    <row r="6325" spans="1:5">
      <c r="A6325" t="s">
        <v>712</v>
      </c>
      <c r="B6325">
        <v>6593</v>
      </c>
      <c r="C6325">
        <v>2018</v>
      </c>
      <c r="E6325">
        <v>1</v>
      </c>
    </row>
    <row r="6326" spans="1:5">
      <c r="A6326" t="s">
        <v>600</v>
      </c>
      <c r="B6326">
        <v>1099</v>
      </c>
      <c r="C6326">
        <v>2018</v>
      </c>
      <c r="E6326">
        <v>1</v>
      </c>
    </row>
    <row r="6327" spans="1:5">
      <c r="A6327" t="s">
        <v>529</v>
      </c>
      <c r="B6327">
        <v>2988</v>
      </c>
      <c r="C6327">
        <v>2018</v>
      </c>
      <c r="E6327">
        <v>1</v>
      </c>
    </row>
    <row r="6328" spans="1:5">
      <c r="A6328" t="s">
        <v>96</v>
      </c>
      <c r="B6328">
        <v>756</v>
      </c>
      <c r="C6328">
        <v>2018</v>
      </c>
      <c r="E6328">
        <v>1</v>
      </c>
    </row>
    <row r="6329" spans="1:5">
      <c r="A6329" t="s">
        <v>607</v>
      </c>
      <c r="B6329">
        <v>290</v>
      </c>
      <c r="C6329">
        <v>2018</v>
      </c>
      <c r="E6329">
        <v>1</v>
      </c>
    </row>
    <row r="6330" spans="1:5">
      <c r="A6330" t="s">
        <v>97</v>
      </c>
      <c r="B6330">
        <v>1478</v>
      </c>
      <c r="C6330">
        <v>2018</v>
      </c>
      <c r="E6330">
        <v>1</v>
      </c>
    </row>
    <row r="6331" spans="1:5">
      <c r="A6331" t="s">
        <v>545</v>
      </c>
      <c r="B6331">
        <v>4376</v>
      </c>
      <c r="C6331">
        <v>2018</v>
      </c>
      <c r="E6331">
        <v>1</v>
      </c>
    </row>
    <row r="6332" spans="1:5">
      <c r="A6332" t="s">
        <v>701</v>
      </c>
      <c r="B6332">
        <v>11734</v>
      </c>
      <c r="C6332">
        <v>2018</v>
      </c>
      <c r="E6332">
        <v>1</v>
      </c>
    </row>
    <row r="6333" spans="1:5">
      <c r="A6333" t="s">
        <v>546</v>
      </c>
      <c r="B6333">
        <v>3621</v>
      </c>
      <c r="C6333">
        <v>2018</v>
      </c>
      <c r="E6333">
        <v>1</v>
      </c>
    </row>
    <row r="6334" spans="1:5">
      <c r="A6334" t="s">
        <v>77</v>
      </c>
      <c r="B6334">
        <v>19256</v>
      </c>
      <c r="C6334">
        <v>2018</v>
      </c>
      <c r="E6334">
        <v>1</v>
      </c>
    </row>
    <row r="6335" spans="1:5">
      <c r="A6335" t="s">
        <v>534</v>
      </c>
      <c r="B6335">
        <v>5827</v>
      </c>
      <c r="C6335">
        <v>2018</v>
      </c>
      <c r="E6335">
        <v>1</v>
      </c>
    </row>
    <row r="6336" spans="1:5">
      <c r="A6336" t="s">
        <v>203</v>
      </c>
      <c r="B6336">
        <v>5162</v>
      </c>
      <c r="C6336">
        <v>2018</v>
      </c>
      <c r="E6336">
        <v>1</v>
      </c>
    </row>
    <row r="6337" spans="1:5">
      <c r="A6337" t="s">
        <v>605</v>
      </c>
      <c r="B6337">
        <v>4531</v>
      </c>
      <c r="C6337">
        <v>2018</v>
      </c>
      <c r="E6337">
        <v>1</v>
      </c>
    </row>
    <row r="6338" spans="1:5">
      <c r="A6338" t="s">
        <v>104</v>
      </c>
      <c r="B6338">
        <v>1021</v>
      </c>
      <c r="C6338">
        <v>2018</v>
      </c>
      <c r="E6338">
        <v>1</v>
      </c>
    </row>
    <row r="6339" spans="1:5">
      <c r="A6339" t="s">
        <v>530</v>
      </c>
      <c r="B6339">
        <v>1818</v>
      </c>
      <c r="C6339">
        <v>2018</v>
      </c>
      <c r="E6339">
        <v>1</v>
      </c>
    </row>
    <row r="6340" spans="1:5">
      <c r="A6340" t="s">
        <v>711</v>
      </c>
      <c r="B6340">
        <v>1586</v>
      </c>
      <c r="C6340">
        <v>2018</v>
      </c>
      <c r="E6340">
        <v>1</v>
      </c>
    </row>
    <row r="6341" spans="1:5">
      <c r="A6341" t="s">
        <v>531</v>
      </c>
      <c r="B6341">
        <v>6684</v>
      </c>
      <c r="C6341">
        <v>2018</v>
      </c>
      <c r="E6341">
        <v>1</v>
      </c>
    </row>
    <row r="6342" spans="1:5">
      <c r="A6342" t="s">
        <v>602</v>
      </c>
      <c r="B6342">
        <v>2412</v>
      </c>
      <c r="C6342">
        <v>2018</v>
      </c>
      <c r="E6342">
        <v>1</v>
      </c>
    </row>
    <row r="6343" spans="1:5">
      <c r="A6343" t="s">
        <v>706</v>
      </c>
      <c r="B6343">
        <v>4573</v>
      </c>
      <c r="C6343">
        <v>2018</v>
      </c>
      <c r="E6343">
        <v>1</v>
      </c>
    </row>
    <row r="6344" spans="1:5">
      <c r="A6344" t="s">
        <v>700</v>
      </c>
      <c r="B6344">
        <v>1218</v>
      </c>
      <c r="C6344">
        <v>2018</v>
      </c>
      <c r="E6344">
        <v>1</v>
      </c>
    </row>
    <row r="6345" spans="1:5">
      <c r="A6345" t="s">
        <v>704</v>
      </c>
      <c r="B6345">
        <v>21126</v>
      </c>
      <c r="C6345">
        <v>2018</v>
      </c>
      <c r="E6345">
        <v>1</v>
      </c>
    </row>
    <row r="6346" spans="1:5">
      <c r="A6346" t="s">
        <v>65</v>
      </c>
      <c r="B6346">
        <v>573</v>
      </c>
      <c r="C6346">
        <v>2018</v>
      </c>
      <c r="E6346">
        <v>1</v>
      </c>
    </row>
    <row r="6347" spans="1:5">
      <c r="A6347" t="s">
        <v>699</v>
      </c>
      <c r="B6347">
        <v>1208</v>
      </c>
      <c r="C6347">
        <v>2018</v>
      </c>
      <c r="E6347">
        <v>1</v>
      </c>
    </row>
    <row r="6348" spans="1:5">
      <c r="A6348" t="s">
        <v>179</v>
      </c>
      <c r="B6348">
        <v>5757</v>
      </c>
      <c r="C6348">
        <v>2018</v>
      </c>
      <c r="E6348">
        <v>1</v>
      </c>
    </row>
    <row r="6349" spans="1:5">
      <c r="A6349" t="s">
        <v>47</v>
      </c>
      <c r="B6349">
        <v>1250</v>
      </c>
      <c r="C6349">
        <v>2018</v>
      </c>
      <c r="E6349">
        <v>1</v>
      </c>
    </row>
    <row r="6350" spans="1:5">
      <c r="A6350" t="s">
        <v>944</v>
      </c>
      <c r="B6350">
        <v>4540</v>
      </c>
      <c r="C6350">
        <v>2018</v>
      </c>
      <c r="E6350">
        <v>1</v>
      </c>
    </row>
    <row r="6351" spans="1:5">
      <c r="A6351" t="s">
        <v>599</v>
      </c>
      <c r="B6351">
        <v>5605</v>
      </c>
      <c r="C6351">
        <v>2018</v>
      </c>
      <c r="E6351">
        <v>1</v>
      </c>
    </row>
    <row r="6352" spans="1:5">
      <c r="A6352" t="s">
        <v>31</v>
      </c>
      <c r="B6352">
        <v>4417</v>
      </c>
      <c r="C6352">
        <v>2018</v>
      </c>
      <c r="E6352">
        <v>1</v>
      </c>
    </row>
    <row r="6353" spans="1:5">
      <c r="A6353" t="s">
        <v>64</v>
      </c>
      <c r="B6353">
        <v>1975</v>
      </c>
      <c r="C6353">
        <v>2018</v>
      </c>
      <c r="E6353">
        <v>1</v>
      </c>
    </row>
    <row r="6354" spans="1:5">
      <c r="A6354" t="s">
        <v>606</v>
      </c>
      <c r="B6354">
        <v>3358</v>
      </c>
      <c r="C6354">
        <v>2018</v>
      </c>
      <c r="E6354">
        <v>1</v>
      </c>
    </row>
    <row r="6355" spans="1:5">
      <c r="A6355" t="s">
        <v>67</v>
      </c>
      <c r="B6355">
        <v>6886</v>
      </c>
      <c r="C6355">
        <v>2018</v>
      </c>
      <c r="E6355">
        <v>1</v>
      </c>
    </row>
    <row r="6356" spans="1:5">
      <c r="A6356" t="s">
        <v>106</v>
      </c>
      <c r="B6356">
        <v>7440</v>
      </c>
      <c r="C6356">
        <v>2018</v>
      </c>
      <c r="E6356">
        <v>1</v>
      </c>
    </row>
    <row r="6357" spans="1:5">
      <c r="A6357" t="s">
        <v>36</v>
      </c>
      <c r="B6357">
        <v>5157</v>
      </c>
      <c r="C6357">
        <v>2018</v>
      </c>
      <c r="E6357">
        <v>1</v>
      </c>
    </row>
    <row r="6358" spans="1:5">
      <c r="A6358" t="s">
        <v>603</v>
      </c>
      <c r="B6358">
        <v>7010</v>
      </c>
      <c r="C6358">
        <v>2018</v>
      </c>
      <c r="E6358">
        <v>1</v>
      </c>
    </row>
    <row r="6359" spans="1:5">
      <c r="A6359" t="s">
        <v>63</v>
      </c>
      <c r="B6359">
        <v>2235</v>
      </c>
      <c r="C6359">
        <v>2018</v>
      </c>
      <c r="E6359">
        <v>1</v>
      </c>
    </row>
    <row r="6360" spans="1:5">
      <c r="A6360" t="s">
        <v>604</v>
      </c>
      <c r="B6360">
        <v>1972</v>
      </c>
      <c r="C6360">
        <v>2018</v>
      </c>
      <c r="E6360">
        <v>1</v>
      </c>
    </row>
    <row r="6361" spans="1:5">
      <c r="A6361" t="s">
        <v>462</v>
      </c>
      <c r="B6361">
        <v>31763</v>
      </c>
      <c r="C6361">
        <v>2018</v>
      </c>
      <c r="E6361">
        <v>1</v>
      </c>
    </row>
    <row r="6362" spans="1:5">
      <c r="A6362" t="s">
        <v>608</v>
      </c>
      <c r="B6362">
        <v>3467</v>
      </c>
      <c r="C6362">
        <v>2018</v>
      </c>
      <c r="E6362">
        <v>1</v>
      </c>
    </row>
    <row r="6363" spans="1:5">
      <c r="A6363" t="s">
        <v>547</v>
      </c>
      <c r="B6363">
        <v>33462</v>
      </c>
      <c r="C6363">
        <v>2018</v>
      </c>
      <c r="E6363">
        <v>1</v>
      </c>
    </row>
    <row r="6364" spans="1:5">
      <c r="A6364" t="s">
        <v>945</v>
      </c>
      <c r="B6364">
        <v>26322</v>
      </c>
      <c r="C6364">
        <v>2018</v>
      </c>
      <c r="E6364">
        <v>1</v>
      </c>
    </row>
    <row r="6365" spans="1:5">
      <c r="A6365" t="s">
        <v>79</v>
      </c>
      <c r="B6365">
        <v>1478</v>
      </c>
      <c r="C6365">
        <v>2018</v>
      </c>
      <c r="E6365">
        <v>1</v>
      </c>
    </row>
    <row r="6366" spans="1:5">
      <c r="A6366" t="s">
        <v>548</v>
      </c>
      <c r="B6366">
        <v>9051</v>
      </c>
      <c r="C6366">
        <v>2018</v>
      </c>
      <c r="E6366">
        <v>1</v>
      </c>
    </row>
    <row r="6367" spans="1:5">
      <c r="A6367" t="s">
        <v>101</v>
      </c>
      <c r="B6367">
        <v>4093</v>
      </c>
      <c r="C6367">
        <v>2018</v>
      </c>
      <c r="E6367">
        <v>1</v>
      </c>
    </row>
    <row r="6368" spans="1:5">
      <c r="A6368" t="s">
        <v>177</v>
      </c>
      <c r="B6368">
        <v>26258</v>
      </c>
      <c r="C6368">
        <v>2018</v>
      </c>
      <c r="E6368">
        <v>1</v>
      </c>
    </row>
    <row r="6369" spans="1:5">
      <c r="A6369" t="s">
        <v>100</v>
      </c>
      <c r="B6369">
        <v>3107</v>
      </c>
      <c r="C6369">
        <v>2018</v>
      </c>
      <c r="E6369">
        <v>1</v>
      </c>
    </row>
    <row r="6370" spans="1:5">
      <c r="A6370" t="s">
        <v>549</v>
      </c>
      <c r="B6370">
        <v>11996</v>
      </c>
      <c r="C6370">
        <v>2018</v>
      </c>
      <c r="E6370">
        <v>1</v>
      </c>
    </row>
    <row r="6371" spans="1:5">
      <c r="A6371" t="s">
        <v>46</v>
      </c>
      <c r="B6371">
        <v>7408</v>
      </c>
      <c r="C6371">
        <v>2018</v>
      </c>
      <c r="E6371">
        <v>1</v>
      </c>
    </row>
    <row r="6372" spans="1:5">
      <c r="A6372" t="s">
        <v>550</v>
      </c>
      <c r="B6372">
        <v>19229</v>
      </c>
      <c r="C6372">
        <v>2018</v>
      </c>
      <c r="E6372">
        <v>1</v>
      </c>
    </row>
    <row r="6373" spans="1:5">
      <c r="A6373" t="s">
        <v>59</v>
      </c>
      <c r="B6373">
        <v>4943</v>
      </c>
      <c r="C6373">
        <v>2018</v>
      </c>
      <c r="E6373">
        <v>1</v>
      </c>
    </row>
    <row r="6374" spans="1:5">
      <c r="A6374" t="s">
        <v>532</v>
      </c>
      <c r="B6374">
        <v>5781</v>
      </c>
      <c r="C6374">
        <v>2018</v>
      </c>
      <c r="E6374">
        <v>1</v>
      </c>
    </row>
    <row r="6375" spans="1:5">
      <c r="A6375" t="s">
        <v>801</v>
      </c>
      <c r="B6375">
        <v>3711</v>
      </c>
      <c r="C6375">
        <v>2018</v>
      </c>
      <c r="E6375">
        <v>1</v>
      </c>
    </row>
    <row r="6376" spans="1:5">
      <c r="A6376" t="s">
        <v>802</v>
      </c>
      <c r="B6376">
        <v>10915</v>
      </c>
      <c r="C6376">
        <v>2018</v>
      </c>
      <c r="E6376">
        <v>1</v>
      </c>
    </row>
    <row r="6377" spans="1:5">
      <c r="A6377" t="s">
        <v>942</v>
      </c>
      <c r="B6377">
        <v>2876</v>
      </c>
      <c r="C6377">
        <v>2018</v>
      </c>
      <c r="E6377">
        <v>1</v>
      </c>
    </row>
    <row r="6378" spans="1:5">
      <c r="A6378" t="s">
        <v>60</v>
      </c>
      <c r="B6378">
        <v>7064</v>
      </c>
      <c r="C6378">
        <v>2018</v>
      </c>
      <c r="E6378">
        <v>1</v>
      </c>
    </row>
    <row r="6379" spans="1:5">
      <c r="A6379" t="s">
        <v>201</v>
      </c>
      <c r="B6379">
        <v>3080</v>
      </c>
      <c r="C6379">
        <v>2018</v>
      </c>
      <c r="E6379">
        <v>1</v>
      </c>
    </row>
    <row r="6380" spans="1:5">
      <c r="A6380" t="s">
        <v>202</v>
      </c>
      <c r="B6380">
        <v>1213</v>
      </c>
      <c r="C6380">
        <v>2018</v>
      </c>
      <c r="E6380">
        <v>1</v>
      </c>
    </row>
    <row r="6381" spans="1:5">
      <c r="A6381" t="s">
        <v>707</v>
      </c>
      <c r="B6381">
        <v>6259</v>
      </c>
      <c r="C6381">
        <v>2018</v>
      </c>
      <c r="E6381">
        <v>1</v>
      </c>
    </row>
    <row r="6382" spans="1:5">
      <c r="A6382" t="s">
        <v>539</v>
      </c>
      <c r="B6382">
        <v>7530</v>
      </c>
      <c r="C6382">
        <v>2018</v>
      </c>
      <c r="E6382">
        <v>1</v>
      </c>
    </row>
    <row r="6383" spans="1:5">
      <c r="A6383" t="s">
        <v>78</v>
      </c>
      <c r="B6383">
        <v>5170</v>
      </c>
      <c r="C6383">
        <v>2018</v>
      </c>
      <c r="E6383">
        <v>1</v>
      </c>
    </row>
    <row r="6384" spans="1:5">
      <c r="A6384" t="s">
        <v>540</v>
      </c>
      <c r="B6384">
        <v>15036</v>
      </c>
      <c r="C6384">
        <v>2018</v>
      </c>
      <c r="E6384">
        <v>1</v>
      </c>
    </row>
    <row r="6385" spans="1:5">
      <c r="A6385" t="s">
        <v>927</v>
      </c>
      <c r="B6385">
        <v>2705</v>
      </c>
      <c r="C6385">
        <v>2018</v>
      </c>
      <c r="E6385">
        <v>1</v>
      </c>
    </row>
    <row r="6386" spans="1:5">
      <c r="A6386" t="s">
        <v>931</v>
      </c>
      <c r="B6386">
        <v>1209</v>
      </c>
      <c r="C6386">
        <v>2018</v>
      </c>
      <c r="E6386">
        <v>1</v>
      </c>
    </row>
    <row r="6387" spans="1:5">
      <c r="A6387" t="s">
        <v>932</v>
      </c>
      <c r="B6387">
        <v>1910</v>
      </c>
      <c r="C6387">
        <v>2018</v>
      </c>
      <c r="E6387">
        <v>1</v>
      </c>
    </row>
    <row r="6388" spans="1:5">
      <c r="A6388" t="s">
        <v>687</v>
      </c>
      <c r="B6388">
        <v>4898</v>
      </c>
      <c r="C6388">
        <v>2018</v>
      </c>
      <c r="E6388">
        <v>1</v>
      </c>
    </row>
    <row r="6389" spans="1:5">
      <c r="A6389" t="s">
        <v>98</v>
      </c>
      <c r="B6389">
        <v>3068</v>
      </c>
      <c r="C6389">
        <v>2018</v>
      </c>
      <c r="E6389">
        <v>1</v>
      </c>
    </row>
    <row r="6390" spans="1:5">
      <c r="A6390" t="s">
        <v>538</v>
      </c>
      <c r="B6390">
        <v>739</v>
      </c>
      <c r="C6390">
        <v>2018</v>
      </c>
      <c r="E6390">
        <v>1</v>
      </c>
    </row>
    <row r="6391" spans="1:5">
      <c r="A6391" t="s">
        <v>799</v>
      </c>
      <c r="B6391">
        <v>1481</v>
      </c>
      <c r="C6391">
        <v>2018</v>
      </c>
      <c r="E6391">
        <v>1</v>
      </c>
    </row>
    <row r="6392" spans="1:5">
      <c r="A6392" t="s">
        <v>800</v>
      </c>
      <c r="B6392">
        <v>5079</v>
      </c>
      <c r="C6392">
        <v>2018</v>
      </c>
      <c r="E6392">
        <v>1</v>
      </c>
    </row>
    <row r="6393" spans="1:5">
      <c r="A6393" t="s">
        <v>815</v>
      </c>
      <c r="B6393">
        <v>1578</v>
      </c>
      <c r="C6393">
        <v>2018</v>
      </c>
      <c r="E6393">
        <v>1</v>
      </c>
    </row>
    <row r="6394" spans="1:5">
      <c r="A6394" t="s">
        <v>66</v>
      </c>
      <c r="B6394">
        <v>1280</v>
      </c>
      <c r="C6394">
        <v>2018</v>
      </c>
      <c r="E6394">
        <v>1</v>
      </c>
    </row>
    <row r="6395" spans="1:5">
      <c r="A6395" t="s">
        <v>58</v>
      </c>
      <c r="B6395">
        <v>5503</v>
      </c>
      <c r="C6395">
        <v>2018</v>
      </c>
      <c r="E6395">
        <v>1</v>
      </c>
    </row>
    <row r="6396" spans="1:5">
      <c r="A6396" t="s">
        <v>43</v>
      </c>
      <c r="B6396">
        <v>2246</v>
      </c>
      <c r="C6396">
        <v>2018</v>
      </c>
      <c r="E6396">
        <v>1</v>
      </c>
    </row>
    <row r="6397" spans="1:5">
      <c r="A6397" t="s">
        <v>806</v>
      </c>
      <c r="B6397">
        <v>325</v>
      </c>
      <c r="C6397">
        <v>2018</v>
      </c>
      <c r="E6397">
        <v>1</v>
      </c>
    </row>
    <row r="6398" spans="1:5">
      <c r="A6398" t="s">
        <v>807</v>
      </c>
      <c r="B6398">
        <v>6074</v>
      </c>
      <c r="C6398">
        <v>2018</v>
      </c>
      <c r="E6398">
        <v>1</v>
      </c>
    </row>
    <row r="6399" spans="1:5">
      <c r="A6399" t="s">
        <v>933</v>
      </c>
      <c r="B6399">
        <v>2009</v>
      </c>
      <c r="C6399">
        <v>2018</v>
      </c>
      <c r="E6399">
        <v>1</v>
      </c>
    </row>
    <row r="6400" spans="1:5">
      <c r="A6400" t="s">
        <v>95</v>
      </c>
      <c r="B6400">
        <v>4110</v>
      </c>
      <c r="C6400">
        <v>2018</v>
      </c>
      <c r="E6400">
        <v>1</v>
      </c>
    </row>
    <row r="6401" spans="1:5">
      <c r="A6401" t="s">
        <v>103</v>
      </c>
      <c r="B6401">
        <v>6534</v>
      </c>
      <c r="C6401">
        <v>2018</v>
      </c>
      <c r="E6401">
        <v>1</v>
      </c>
    </row>
    <row r="6402" spans="1:5">
      <c r="A6402" t="s">
        <v>199</v>
      </c>
      <c r="B6402">
        <v>1712</v>
      </c>
      <c r="C6402">
        <v>2018</v>
      </c>
      <c r="E6402">
        <v>1</v>
      </c>
    </row>
    <row r="6403" spans="1:5">
      <c r="A6403" t="s">
        <v>928</v>
      </c>
      <c r="B6403">
        <v>3892</v>
      </c>
      <c r="C6403">
        <v>2018</v>
      </c>
      <c r="E6403">
        <v>1</v>
      </c>
    </row>
    <row r="6404" spans="1:5">
      <c r="A6404" t="s">
        <v>929</v>
      </c>
      <c r="B6404">
        <v>6522</v>
      </c>
      <c r="C6404">
        <v>2018</v>
      </c>
      <c r="E6404">
        <v>1</v>
      </c>
    </row>
    <row r="6405" spans="1:5">
      <c r="A6405" t="s">
        <v>943</v>
      </c>
      <c r="B6405">
        <v>27479</v>
      </c>
      <c r="C6405">
        <v>2018</v>
      </c>
      <c r="E6405">
        <v>1</v>
      </c>
    </row>
    <row r="6406" spans="1:5">
      <c r="A6406" t="s">
        <v>930</v>
      </c>
      <c r="B6406">
        <v>2664</v>
      </c>
      <c r="C6406">
        <v>2018</v>
      </c>
      <c r="E6406">
        <v>1</v>
      </c>
    </row>
    <row r="6407" spans="1:5">
      <c r="A6407" t="s">
        <v>808</v>
      </c>
      <c r="B6407">
        <v>4942</v>
      </c>
      <c r="C6407">
        <v>2018</v>
      </c>
      <c r="E6407">
        <v>1</v>
      </c>
    </row>
    <row r="6408" spans="1:5">
      <c r="A6408" t="s">
        <v>803</v>
      </c>
      <c r="B6408">
        <v>1421</v>
      </c>
      <c r="C6408">
        <v>2018</v>
      </c>
      <c r="E6408">
        <v>1</v>
      </c>
    </row>
    <row r="6409" spans="1:5">
      <c r="A6409" t="s">
        <v>804</v>
      </c>
      <c r="B6409">
        <v>2967</v>
      </c>
      <c r="C6409">
        <v>2018</v>
      </c>
      <c r="E6409">
        <v>1</v>
      </c>
    </row>
    <row r="6410" spans="1:5">
      <c r="A6410" t="s">
        <v>459</v>
      </c>
      <c r="B6410">
        <v>4114</v>
      </c>
      <c r="C6410">
        <v>2018</v>
      </c>
      <c r="E6410">
        <v>1</v>
      </c>
    </row>
    <row r="6411" spans="1:5">
      <c r="A6411" t="s">
        <v>805</v>
      </c>
      <c r="B6411">
        <v>2303</v>
      </c>
      <c r="C6411">
        <v>2018</v>
      </c>
      <c r="E6411">
        <v>1</v>
      </c>
    </row>
    <row r="6412" spans="1:5">
      <c r="A6412" t="s">
        <v>809</v>
      </c>
      <c r="B6412">
        <v>773</v>
      </c>
      <c r="C6412">
        <v>2018</v>
      </c>
      <c r="E6412">
        <v>1</v>
      </c>
    </row>
    <row r="6413" spans="1:5">
      <c r="A6413" t="s">
        <v>810</v>
      </c>
      <c r="B6413">
        <v>350</v>
      </c>
      <c r="C6413">
        <v>2018</v>
      </c>
      <c r="E6413">
        <v>1</v>
      </c>
    </row>
    <row r="6414" spans="1:5">
      <c r="A6414" t="s">
        <v>811</v>
      </c>
      <c r="B6414">
        <v>1557</v>
      </c>
      <c r="C6414">
        <v>2018</v>
      </c>
      <c r="E6414">
        <v>1</v>
      </c>
    </row>
    <row r="6415" spans="1:5">
      <c r="A6415" t="s">
        <v>812</v>
      </c>
      <c r="B6415">
        <v>1573</v>
      </c>
      <c r="C6415">
        <v>2018</v>
      </c>
      <c r="E6415">
        <v>1</v>
      </c>
    </row>
    <row r="6416" spans="1:5">
      <c r="A6416" t="s">
        <v>816</v>
      </c>
      <c r="B6416">
        <v>414</v>
      </c>
      <c r="C6416">
        <v>2018</v>
      </c>
      <c r="E6416">
        <v>1</v>
      </c>
    </row>
    <row r="6417" spans="1:5">
      <c r="A6417" t="s">
        <v>792</v>
      </c>
      <c r="B6417">
        <v>8016</v>
      </c>
      <c r="C6417">
        <v>2018</v>
      </c>
      <c r="E6417">
        <v>1</v>
      </c>
    </row>
    <row r="6418" spans="1:5">
      <c r="A6418" t="s">
        <v>793</v>
      </c>
      <c r="B6418">
        <v>3560</v>
      </c>
      <c r="C6418">
        <v>2018</v>
      </c>
      <c r="E6418">
        <v>1</v>
      </c>
    </row>
    <row r="6419" spans="1:5">
      <c r="A6419" t="s">
        <v>541</v>
      </c>
      <c r="B6419">
        <v>4608</v>
      </c>
      <c r="C6419">
        <v>2018</v>
      </c>
      <c r="E6419">
        <v>1</v>
      </c>
    </row>
    <row r="6420" spans="1:5">
      <c r="A6420" t="s">
        <v>542</v>
      </c>
      <c r="B6420">
        <v>5475</v>
      </c>
      <c r="C6420">
        <v>2018</v>
      </c>
      <c r="E6420">
        <v>1</v>
      </c>
    </row>
    <row r="6421" spans="1:5">
      <c r="A6421" t="s">
        <v>813</v>
      </c>
      <c r="B6421">
        <v>6065</v>
      </c>
      <c r="C6421">
        <v>2018</v>
      </c>
      <c r="E6421">
        <v>1</v>
      </c>
    </row>
    <row r="6422" spans="1:5">
      <c r="A6422" t="s">
        <v>814</v>
      </c>
      <c r="B6422">
        <v>10100</v>
      </c>
      <c r="C6422">
        <v>2018</v>
      </c>
      <c r="E6422">
        <v>1</v>
      </c>
    </row>
    <row r="6423" spans="1:5">
      <c r="A6423" t="s">
        <v>795</v>
      </c>
      <c r="B6423">
        <v>7376</v>
      </c>
      <c r="C6423">
        <v>2018</v>
      </c>
      <c r="E6423">
        <v>1</v>
      </c>
    </row>
    <row r="6424" spans="1:5">
      <c r="A6424" t="s">
        <v>61</v>
      </c>
      <c r="B6424">
        <v>10227</v>
      </c>
      <c r="C6424">
        <v>2018</v>
      </c>
      <c r="E6424">
        <v>1</v>
      </c>
    </row>
    <row r="6425" spans="1:5">
      <c r="A6425" t="s">
        <v>941</v>
      </c>
      <c r="B6425">
        <v>2483</v>
      </c>
      <c r="C6425">
        <v>2018</v>
      </c>
      <c r="E6425">
        <v>1</v>
      </c>
    </row>
    <row r="6426" spans="1:5">
      <c r="A6426" t="s">
        <v>537</v>
      </c>
      <c r="B6426">
        <v>1243</v>
      </c>
      <c r="C6426">
        <v>2018</v>
      </c>
      <c r="E6426">
        <v>1</v>
      </c>
    </row>
    <row r="6427" spans="1:5">
      <c r="A6427" t="s">
        <v>99</v>
      </c>
      <c r="B6427">
        <v>1632</v>
      </c>
      <c r="C6427">
        <v>2018</v>
      </c>
      <c r="E6427">
        <v>1</v>
      </c>
    </row>
    <row r="6428" spans="1:5">
      <c r="A6428" t="s">
        <v>535</v>
      </c>
      <c r="B6428">
        <v>2585</v>
      </c>
      <c r="C6428">
        <v>2018</v>
      </c>
      <c r="E6428">
        <v>1</v>
      </c>
    </row>
    <row r="6429" spans="1:5">
      <c r="A6429" t="s">
        <v>536</v>
      </c>
      <c r="B6429">
        <v>2196</v>
      </c>
      <c r="C6429">
        <v>2018</v>
      </c>
      <c r="E6429">
        <v>1</v>
      </c>
    </row>
    <row r="6430" spans="1:5">
      <c r="A6430" t="s">
        <v>33</v>
      </c>
      <c r="B6430">
        <v>1884</v>
      </c>
      <c r="C6430">
        <v>2018</v>
      </c>
      <c r="E6430">
        <v>1</v>
      </c>
    </row>
    <row r="6431" spans="1:5">
      <c r="A6431" t="s">
        <v>35</v>
      </c>
      <c r="B6431">
        <v>3994</v>
      </c>
      <c r="C6431">
        <v>2018</v>
      </c>
      <c r="E6431">
        <v>1</v>
      </c>
    </row>
    <row r="6432" spans="1:5">
      <c r="A6432" t="s">
        <v>794</v>
      </c>
      <c r="B6432">
        <v>1557</v>
      </c>
      <c r="C6432">
        <v>2018</v>
      </c>
      <c r="E6432">
        <v>1</v>
      </c>
    </row>
    <row r="6433" spans="1:5">
      <c r="A6433" t="s">
        <v>796</v>
      </c>
      <c r="B6433">
        <v>7835</v>
      </c>
      <c r="C6433">
        <v>2018</v>
      </c>
      <c r="E6433">
        <v>1</v>
      </c>
    </row>
    <row r="6434" spans="1:5">
      <c r="A6434" t="s">
        <v>797</v>
      </c>
      <c r="B6434">
        <v>11006</v>
      </c>
      <c r="C6434">
        <v>2018</v>
      </c>
      <c r="E6434">
        <v>1</v>
      </c>
    </row>
    <row r="6435" spans="1:5">
      <c r="A6435" t="s">
        <v>798</v>
      </c>
      <c r="B6435">
        <v>6285</v>
      </c>
      <c r="C6435">
        <v>2018</v>
      </c>
      <c r="E6435">
        <v>1</v>
      </c>
    </row>
    <row r="6436" spans="1:5">
      <c r="A6436" t="s">
        <v>34</v>
      </c>
      <c r="B6436">
        <v>909</v>
      </c>
      <c r="C6436">
        <v>2018</v>
      </c>
      <c r="E6436">
        <v>1</v>
      </c>
    </row>
    <row r="6437" spans="1:5">
      <c r="A6437" t="s">
        <v>544</v>
      </c>
      <c r="B6437">
        <v>23668</v>
      </c>
      <c r="C6437">
        <v>2018</v>
      </c>
      <c r="E6437">
        <v>1</v>
      </c>
    </row>
    <row r="6438" spans="1:5">
      <c r="A6438" t="s">
        <v>905</v>
      </c>
      <c r="B6438">
        <v>2613</v>
      </c>
      <c r="C6438">
        <v>2018</v>
      </c>
      <c r="E6438">
        <v>1</v>
      </c>
    </row>
    <row r="6439" spans="1:5">
      <c r="A6439" t="s">
        <v>900</v>
      </c>
      <c r="B6439">
        <v>3178</v>
      </c>
      <c r="C6439">
        <v>2018</v>
      </c>
      <c r="E6439">
        <v>1</v>
      </c>
    </row>
    <row r="6440" spans="1:5">
      <c r="A6440" t="s">
        <v>901</v>
      </c>
      <c r="B6440">
        <v>2103</v>
      </c>
      <c r="C6440">
        <v>2018</v>
      </c>
      <c r="E6440">
        <v>1</v>
      </c>
    </row>
    <row r="6441" spans="1:5">
      <c r="A6441" t="s">
        <v>882</v>
      </c>
      <c r="B6441">
        <v>1448</v>
      </c>
      <c r="C6441">
        <v>2018</v>
      </c>
      <c r="E6441">
        <v>1</v>
      </c>
    </row>
    <row r="6442" spans="1:5">
      <c r="A6442" t="s">
        <v>883</v>
      </c>
      <c r="B6442">
        <v>3978</v>
      </c>
      <c r="C6442">
        <v>2018</v>
      </c>
      <c r="E6442">
        <v>1</v>
      </c>
    </row>
    <row r="6443" spans="1:5">
      <c r="A6443" t="s">
        <v>884</v>
      </c>
      <c r="B6443">
        <v>512</v>
      </c>
      <c r="C6443">
        <v>2018</v>
      </c>
      <c r="E6443">
        <v>1</v>
      </c>
    </row>
    <row r="6444" spans="1:5">
      <c r="A6444" t="s">
        <v>885</v>
      </c>
      <c r="B6444">
        <v>703</v>
      </c>
      <c r="C6444">
        <v>2018</v>
      </c>
      <c r="E6444">
        <v>1</v>
      </c>
    </row>
    <row r="6445" spans="1:5">
      <c r="A6445" t="s">
        <v>886</v>
      </c>
      <c r="B6445">
        <v>800</v>
      </c>
      <c r="C6445">
        <v>2018</v>
      </c>
      <c r="E6445">
        <v>1</v>
      </c>
    </row>
    <row r="6446" spans="1:5">
      <c r="A6446" t="s">
        <v>888</v>
      </c>
      <c r="B6446">
        <v>2013</v>
      </c>
      <c r="C6446">
        <v>2018</v>
      </c>
      <c r="E6446">
        <v>1</v>
      </c>
    </row>
    <row r="6447" spans="1:5">
      <c r="A6447" t="s">
        <v>889</v>
      </c>
      <c r="B6447">
        <v>2035</v>
      </c>
      <c r="C6447">
        <v>2018</v>
      </c>
      <c r="E6447">
        <v>1</v>
      </c>
    </row>
    <row r="6448" spans="1:5">
      <c r="A6448" t="s">
        <v>821</v>
      </c>
      <c r="B6448">
        <v>3154</v>
      </c>
      <c r="C6448">
        <v>2018</v>
      </c>
      <c r="E6448">
        <v>1</v>
      </c>
    </row>
    <row r="6449" spans="1:5">
      <c r="A6449" t="s">
        <v>834</v>
      </c>
      <c r="B6449">
        <v>3235</v>
      </c>
      <c r="C6449">
        <v>2018</v>
      </c>
      <c r="E6449">
        <v>1</v>
      </c>
    </row>
    <row r="6450" spans="1:5">
      <c r="A6450" t="s">
        <v>835</v>
      </c>
      <c r="B6450">
        <v>761</v>
      </c>
      <c r="C6450">
        <v>2018</v>
      </c>
      <c r="E6450">
        <v>1</v>
      </c>
    </row>
    <row r="6451" spans="1:5">
      <c r="A6451" t="s">
        <v>836</v>
      </c>
      <c r="B6451">
        <v>4899</v>
      </c>
      <c r="C6451">
        <v>2018</v>
      </c>
      <c r="E6451">
        <v>1</v>
      </c>
    </row>
    <row r="6452" spans="1:5">
      <c r="A6452" t="s">
        <v>837</v>
      </c>
      <c r="B6452">
        <v>2154</v>
      </c>
      <c r="C6452">
        <v>2018</v>
      </c>
      <c r="E6452">
        <v>1</v>
      </c>
    </row>
    <row r="6453" spans="1:5">
      <c r="A6453" t="s">
        <v>601</v>
      </c>
      <c r="B6453">
        <v>4019</v>
      </c>
      <c r="C6453">
        <v>2018</v>
      </c>
      <c r="E6453">
        <v>1</v>
      </c>
    </row>
    <row r="6454" spans="1:5">
      <c r="A6454" t="s">
        <v>861</v>
      </c>
      <c r="B6454">
        <v>2782</v>
      </c>
      <c r="C6454">
        <v>2018</v>
      </c>
      <c r="E6454">
        <v>1</v>
      </c>
    </row>
    <row r="6455" spans="1:5">
      <c r="A6455" t="s">
        <v>845</v>
      </c>
      <c r="B6455">
        <v>6959</v>
      </c>
      <c r="C6455">
        <v>2018</v>
      </c>
      <c r="E6455">
        <v>1</v>
      </c>
    </row>
    <row r="6456" spans="1:5">
      <c r="A6456" t="s">
        <v>846</v>
      </c>
      <c r="B6456">
        <v>1335</v>
      </c>
      <c r="C6456">
        <v>2018</v>
      </c>
      <c r="E6456">
        <v>1</v>
      </c>
    </row>
    <row r="6457" spans="1:5">
      <c r="A6457" t="s">
        <v>850</v>
      </c>
      <c r="B6457">
        <v>8356</v>
      </c>
      <c r="C6457">
        <v>2018</v>
      </c>
      <c r="E6457">
        <v>1</v>
      </c>
    </row>
    <row r="6458" spans="1:5">
      <c r="A6458" t="s">
        <v>920</v>
      </c>
      <c r="B6458">
        <v>3203</v>
      </c>
      <c r="C6458">
        <v>2018</v>
      </c>
      <c r="E6458">
        <v>1</v>
      </c>
    </row>
    <row r="6459" spans="1:5">
      <c r="A6459" t="s">
        <v>921</v>
      </c>
      <c r="B6459">
        <v>8375</v>
      </c>
      <c r="C6459">
        <v>2018</v>
      </c>
      <c r="E6459">
        <v>1</v>
      </c>
    </row>
    <row r="6460" spans="1:5">
      <c r="A6460" t="s">
        <v>906</v>
      </c>
      <c r="B6460">
        <v>1644</v>
      </c>
      <c r="C6460">
        <v>2018</v>
      </c>
      <c r="E6460">
        <v>1</v>
      </c>
    </row>
    <row r="6461" spans="1:5">
      <c r="A6461" t="s">
        <v>902</v>
      </c>
      <c r="B6461">
        <v>808</v>
      </c>
      <c r="C6461">
        <v>2018</v>
      </c>
      <c r="E6461">
        <v>1</v>
      </c>
    </row>
    <row r="6462" spans="1:5">
      <c r="A6462" t="s">
        <v>892</v>
      </c>
      <c r="B6462">
        <v>6292</v>
      </c>
      <c r="C6462">
        <v>2018</v>
      </c>
      <c r="E6462">
        <v>1</v>
      </c>
    </row>
    <row r="6463" spans="1:5">
      <c r="A6463" t="s">
        <v>877</v>
      </c>
      <c r="B6463">
        <v>857</v>
      </c>
      <c r="C6463">
        <v>2018</v>
      </c>
      <c r="E6463">
        <v>1</v>
      </c>
    </row>
    <row r="6464" spans="1:5">
      <c r="A6464" t="s">
        <v>894</v>
      </c>
      <c r="B6464">
        <v>2836</v>
      </c>
      <c r="C6464">
        <v>2018</v>
      </c>
      <c r="E6464">
        <v>1</v>
      </c>
    </row>
    <row r="6465" spans="1:5">
      <c r="A6465" t="s">
        <v>895</v>
      </c>
      <c r="B6465">
        <v>4478</v>
      </c>
      <c r="C6465">
        <v>2018</v>
      </c>
      <c r="E6465">
        <v>1</v>
      </c>
    </row>
    <row r="6466" spans="1:5">
      <c r="A6466" t="s">
        <v>781</v>
      </c>
      <c r="B6466">
        <v>1538</v>
      </c>
      <c r="C6466">
        <v>2018</v>
      </c>
      <c r="E6466">
        <v>1</v>
      </c>
    </row>
    <row r="6467" spans="1:5">
      <c r="A6467" t="s">
        <v>896</v>
      </c>
      <c r="B6467">
        <v>2049</v>
      </c>
      <c r="C6467">
        <v>2018</v>
      </c>
      <c r="E6467">
        <v>1</v>
      </c>
    </row>
    <row r="6468" spans="1:5">
      <c r="A6468" t="s">
        <v>848</v>
      </c>
      <c r="B6468">
        <v>1196</v>
      </c>
      <c r="C6468">
        <v>2018</v>
      </c>
      <c r="E6468">
        <v>1</v>
      </c>
    </row>
    <row r="6469" spans="1:5">
      <c r="A6469" t="s">
        <v>842</v>
      </c>
      <c r="B6469">
        <v>4154</v>
      </c>
      <c r="C6469">
        <v>2018</v>
      </c>
      <c r="E6469">
        <v>1</v>
      </c>
    </row>
    <row r="6470" spans="1:5">
      <c r="A6470" t="s">
        <v>869</v>
      </c>
      <c r="B6470">
        <v>2317</v>
      </c>
      <c r="C6470">
        <v>2018</v>
      </c>
      <c r="E6470">
        <v>1</v>
      </c>
    </row>
    <row r="6471" spans="1:5">
      <c r="A6471" t="s">
        <v>849</v>
      </c>
      <c r="B6471">
        <v>4522</v>
      </c>
      <c r="C6471">
        <v>2018</v>
      </c>
      <c r="E6471">
        <v>1</v>
      </c>
    </row>
    <row r="6472" spans="1:5">
      <c r="A6472" t="s">
        <v>703</v>
      </c>
      <c r="B6472">
        <v>1261</v>
      </c>
      <c r="C6472">
        <v>2018</v>
      </c>
      <c r="E6472">
        <v>1</v>
      </c>
    </row>
    <row r="6473" spans="1:5">
      <c r="A6473" t="s">
        <v>1396</v>
      </c>
      <c r="B6473">
        <v>6678</v>
      </c>
      <c r="C6473">
        <v>2018</v>
      </c>
      <c r="E6473">
        <v>1</v>
      </c>
    </row>
    <row r="6474" spans="1:5">
      <c r="A6474" t="s">
        <v>909</v>
      </c>
      <c r="B6474">
        <v>1160</v>
      </c>
      <c r="C6474">
        <v>2018</v>
      </c>
      <c r="E6474">
        <v>1</v>
      </c>
    </row>
    <row r="6475" spans="1:5">
      <c r="A6475" t="s">
        <v>910</v>
      </c>
      <c r="B6475">
        <v>1956</v>
      </c>
      <c r="C6475">
        <v>2018</v>
      </c>
      <c r="E6475">
        <v>1</v>
      </c>
    </row>
    <row r="6476" spans="1:5">
      <c r="A6476" t="s">
        <v>911</v>
      </c>
      <c r="B6476">
        <v>1656</v>
      </c>
      <c r="C6476">
        <v>2018</v>
      </c>
      <c r="E6476">
        <v>1</v>
      </c>
    </row>
    <row r="6477" spans="1:5">
      <c r="A6477" t="s">
        <v>912</v>
      </c>
      <c r="B6477">
        <v>2697</v>
      </c>
      <c r="C6477">
        <v>2018</v>
      </c>
      <c r="E6477">
        <v>1</v>
      </c>
    </row>
    <row r="6478" spans="1:5">
      <c r="A6478" t="s">
        <v>907</v>
      </c>
      <c r="B6478">
        <v>1573</v>
      </c>
      <c r="C6478">
        <v>2018</v>
      </c>
      <c r="E6478">
        <v>1</v>
      </c>
    </row>
    <row r="6479" spans="1:5">
      <c r="A6479" t="s">
        <v>838</v>
      </c>
      <c r="B6479">
        <v>1325</v>
      </c>
      <c r="C6479">
        <v>2018</v>
      </c>
      <c r="E6479">
        <v>1</v>
      </c>
    </row>
    <row r="6480" spans="1:5">
      <c r="A6480" t="s">
        <v>893</v>
      </c>
      <c r="B6480">
        <v>1379</v>
      </c>
      <c r="C6480">
        <v>2018</v>
      </c>
      <c r="E6480">
        <v>1</v>
      </c>
    </row>
    <row r="6481" spans="1:5">
      <c r="A6481" t="s">
        <v>908</v>
      </c>
      <c r="B6481">
        <v>3521</v>
      </c>
      <c r="C6481">
        <v>2018</v>
      </c>
      <c r="E6481">
        <v>1</v>
      </c>
    </row>
    <row r="6482" spans="1:5">
      <c r="A6482" t="s">
        <v>857</v>
      </c>
      <c r="B6482">
        <v>2267</v>
      </c>
      <c r="C6482">
        <v>2018</v>
      </c>
      <c r="E6482">
        <v>1</v>
      </c>
    </row>
    <row r="6483" spans="1:5">
      <c r="A6483" t="s">
        <v>858</v>
      </c>
      <c r="B6483">
        <v>1559</v>
      </c>
      <c r="C6483">
        <v>2018</v>
      </c>
      <c r="E6483">
        <v>1</v>
      </c>
    </row>
    <row r="6484" spans="1:5">
      <c r="A6484" t="s">
        <v>878</v>
      </c>
      <c r="B6484">
        <v>4421</v>
      </c>
      <c r="C6484">
        <v>2018</v>
      </c>
      <c r="E6484">
        <v>1</v>
      </c>
    </row>
    <row r="6485" spans="1:5">
      <c r="A6485" t="s">
        <v>897</v>
      </c>
      <c r="B6485">
        <v>2138</v>
      </c>
      <c r="C6485">
        <v>2018</v>
      </c>
      <c r="E6485">
        <v>1</v>
      </c>
    </row>
    <row r="6486" spans="1:5">
      <c r="A6486" t="s">
        <v>879</v>
      </c>
      <c r="B6486">
        <v>3372</v>
      </c>
      <c r="C6486">
        <v>2018</v>
      </c>
      <c r="E6486">
        <v>1</v>
      </c>
    </row>
    <row r="6487" spans="1:5">
      <c r="A6487" t="s">
        <v>843</v>
      </c>
      <c r="B6487">
        <v>3007</v>
      </c>
      <c r="C6487">
        <v>2018</v>
      </c>
      <c r="E6487">
        <v>1</v>
      </c>
    </row>
    <row r="6488" spans="1:5">
      <c r="A6488" t="s">
        <v>844</v>
      </c>
      <c r="B6488">
        <v>1922</v>
      </c>
      <c r="C6488">
        <v>2018</v>
      </c>
      <c r="E6488">
        <v>1</v>
      </c>
    </row>
    <row r="6489" spans="1:5">
      <c r="A6489" t="s">
        <v>859</v>
      </c>
      <c r="B6489">
        <v>2928</v>
      </c>
      <c r="C6489">
        <v>2018</v>
      </c>
      <c r="E6489">
        <v>1</v>
      </c>
    </row>
    <row r="6490" spans="1:5">
      <c r="A6490" t="s">
        <v>826</v>
      </c>
      <c r="B6490">
        <v>2414</v>
      </c>
      <c r="C6490">
        <v>2018</v>
      </c>
      <c r="E6490">
        <v>1</v>
      </c>
    </row>
    <row r="6491" spans="1:5">
      <c r="A6491" t="s">
        <v>827</v>
      </c>
      <c r="B6491">
        <v>12833</v>
      </c>
      <c r="C6491">
        <v>2018</v>
      </c>
      <c r="E6491">
        <v>1</v>
      </c>
    </row>
    <row r="6492" spans="1:5">
      <c r="A6492" t="s">
        <v>676</v>
      </c>
      <c r="B6492">
        <v>7292</v>
      </c>
      <c r="C6492">
        <v>2018</v>
      </c>
      <c r="E6492">
        <v>1</v>
      </c>
    </row>
    <row r="6493" spans="1:5">
      <c r="A6493" t="s">
        <v>847</v>
      </c>
      <c r="B6493">
        <v>1609</v>
      </c>
      <c r="C6493">
        <v>2018</v>
      </c>
      <c r="E6493">
        <v>1</v>
      </c>
    </row>
    <row r="6494" spans="1:5">
      <c r="A6494" t="s">
        <v>694</v>
      </c>
      <c r="B6494">
        <v>10760</v>
      </c>
      <c r="C6494">
        <v>2018</v>
      </c>
      <c r="E6494">
        <v>1</v>
      </c>
    </row>
    <row r="6495" spans="1:5">
      <c r="A6495" t="s">
        <v>903</v>
      </c>
      <c r="B6495">
        <v>1231</v>
      </c>
      <c r="C6495">
        <v>2018</v>
      </c>
      <c r="E6495">
        <v>1</v>
      </c>
    </row>
    <row r="6496" spans="1:5">
      <c r="A6496" t="s">
        <v>913</v>
      </c>
      <c r="B6496">
        <v>3293</v>
      </c>
      <c r="C6496">
        <v>2018</v>
      </c>
      <c r="E6496">
        <v>1</v>
      </c>
    </row>
    <row r="6497" spans="1:5">
      <c r="A6497" t="s">
        <v>914</v>
      </c>
      <c r="B6497">
        <v>2690</v>
      </c>
      <c r="C6497">
        <v>2018</v>
      </c>
      <c r="E6497">
        <v>1</v>
      </c>
    </row>
    <row r="6498" spans="1:5">
      <c r="A6498" t="s">
        <v>904</v>
      </c>
      <c r="B6498">
        <v>1474</v>
      </c>
      <c r="C6498">
        <v>2018</v>
      </c>
      <c r="E6498">
        <v>1</v>
      </c>
    </row>
    <row r="6499" spans="1:5">
      <c r="A6499" t="s">
        <v>898</v>
      </c>
      <c r="B6499">
        <v>2278</v>
      </c>
      <c r="C6499">
        <v>2018</v>
      </c>
      <c r="E6499">
        <v>1</v>
      </c>
    </row>
    <row r="6500" spans="1:5">
      <c r="A6500" t="s">
        <v>828</v>
      </c>
      <c r="B6500">
        <v>1664</v>
      </c>
      <c r="C6500">
        <v>2018</v>
      </c>
      <c r="E6500">
        <v>1</v>
      </c>
    </row>
    <row r="6501" spans="1:5">
      <c r="A6501" t="s">
        <v>899</v>
      </c>
      <c r="B6501">
        <v>1611</v>
      </c>
      <c r="C6501">
        <v>2018</v>
      </c>
      <c r="E6501">
        <v>1</v>
      </c>
    </row>
    <row r="6502" spans="1:5">
      <c r="A6502" t="s">
        <v>880</v>
      </c>
      <c r="B6502">
        <v>3632</v>
      </c>
      <c r="C6502">
        <v>2018</v>
      </c>
      <c r="E6502">
        <v>1</v>
      </c>
    </row>
    <row r="6503" spans="1:5">
      <c r="A6503" t="s">
        <v>881</v>
      </c>
      <c r="B6503">
        <v>2018</v>
      </c>
      <c r="C6503">
        <v>2018</v>
      </c>
      <c r="E6503">
        <v>1</v>
      </c>
    </row>
    <row r="6504" spans="1:5">
      <c r="A6504" t="s">
        <v>822</v>
      </c>
      <c r="B6504">
        <v>5092</v>
      </c>
      <c r="C6504">
        <v>2018</v>
      </c>
      <c r="E6504">
        <v>1</v>
      </c>
    </row>
    <row r="6505" spans="1:5">
      <c r="A6505" t="s">
        <v>533</v>
      </c>
      <c r="B6505">
        <v>1486</v>
      </c>
      <c r="C6505">
        <v>2018</v>
      </c>
      <c r="E6505">
        <v>1</v>
      </c>
    </row>
    <row r="6506" spans="1:5">
      <c r="A6506" t="s">
        <v>780</v>
      </c>
      <c r="B6506">
        <v>4202</v>
      </c>
      <c r="C6506">
        <v>2018</v>
      </c>
      <c r="E6506">
        <v>1</v>
      </c>
    </row>
    <row r="6507" spans="1:5">
      <c r="A6507" t="s">
        <v>105</v>
      </c>
      <c r="B6507">
        <v>4739</v>
      </c>
      <c r="C6507">
        <v>2018</v>
      </c>
      <c r="E6507">
        <v>1</v>
      </c>
    </row>
    <row r="6508" spans="1:5">
      <c r="A6508" t="s">
        <v>200</v>
      </c>
      <c r="B6508">
        <v>1499</v>
      </c>
      <c r="C6508">
        <v>2018</v>
      </c>
      <c r="E6508">
        <v>1</v>
      </c>
    </row>
    <row r="6509" spans="1:5">
      <c r="A6509" t="s">
        <v>45</v>
      </c>
      <c r="B6509">
        <v>7275</v>
      </c>
      <c r="C6509">
        <v>2018</v>
      </c>
      <c r="E6509">
        <v>1</v>
      </c>
    </row>
    <row r="6510" spans="1:5">
      <c r="A6510" t="s">
        <v>860</v>
      </c>
      <c r="B6510">
        <v>5248</v>
      </c>
      <c r="C6510">
        <v>2018</v>
      </c>
      <c r="E6510">
        <v>1</v>
      </c>
    </row>
    <row r="6511" spans="1:5">
      <c r="A6511" t="s">
        <v>829</v>
      </c>
      <c r="B6511">
        <v>3738</v>
      </c>
      <c r="C6511">
        <v>2018</v>
      </c>
      <c r="E6511">
        <v>1</v>
      </c>
    </row>
    <row r="6512" spans="1:5">
      <c r="A6512" t="s">
        <v>830</v>
      </c>
      <c r="B6512">
        <v>1363</v>
      </c>
      <c r="C6512">
        <v>2018</v>
      </c>
      <c r="E6512">
        <v>1</v>
      </c>
    </row>
    <row r="6513" spans="1:5">
      <c r="A6513" t="s">
        <v>833</v>
      </c>
      <c r="B6513">
        <v>3426</v>
      </c>
      <c r="C6513">
        <v>2018</v>
      </c>
      <c r="E6513">
        <v>1</v>
      </c>
    </row>
    <row r="6514" spans="1:5">
      <c r="A6514" t="s">
        <v>890</v>
      </c>
      <c r="B6514">
        <v>716</v>
      </c>
      <c r="C6514">
        <v>2018</v>
      </c>
      <c r="E6514">
        <v>1</v>
      </c>
    </row>
    <row r="6515" spans="1:5">
      <c r="A6515" t="s">
        <v>891</v>
      </c>
      <c r="B6515">
        <v>1250</v>
      </c>
      <c r="C6515">
        <v>2018</v>
      </c>
      <c r="E6515">
        <v>1</v>
      </c>
    </row>
    <row r="6516" spans="1:5">
      <c r="A6516" t="s">
        <v>824</v>
      </c>
      <c r="B6516">
        <v>4396</v>
      </c>
      <c r="C6516">
        <v>2018</v>
      </c>
      <c r="E6516">
        <v>1</v>
      </c>
    </row>
    <row r="6517" spans="1:5">
      <c r="A6517" t="s">
        <v>918</v>
      </c>
      <c r="B6517">
        <v>5333</v>
      </c>
      <c r="C6517">
        <v>2018</v>
      </c>
      <c r="E6517">
        <v>1</v>
      </c>
    </row>
    <row r="6518" spans="1:5">
      <c r="A6518" t="s">
        <v>919</v>
      </c>
      <c r="B6518">
        <v>26510</v>
      </c>
      <c r="C6518">
        <v>2018</v>
      </c>
      <c r="E6518">
        <v>1</v>
      </c>
    </row>
    <row r="6519" spans="1:5">
      <c r="A6519" t="s">
        <v>819</v>
      </c>
      <c r="B6519">
        <v>41088</v>
      </c>
      <c r="C6519">
        <v>2018</v>
      </c>
      <c r="E6519">
        <v>1</v>
      </c>
    </row>
    <row r="6520" spans="1:5">
      <c r="A6520" t="s">
        <v>709</v>
      </c>
      <c r="B6520">
        <v>2679</v>
      </c>
      <c r="C6520">
        <v>2018</v>
      </c>
      <c r="E6520">
        <v>1</v>
      </c>
    </row>
    <row r="6521" spans="1:5">
      <c r="A6521" t="s">
        <v>940</v>
      </c>
      <c r="B6521">
        <v>5730</v>
      </c>
      <c r="C6521">
        <v>2018</v>
      </c>
      <c r="E6521">
        <v>1</v>
      </c>
    </row>
    <row r="6522" spans="1:5">
      <c r="A6522" t="s">
        <v>917</v>
      </c>
      <c r="B6522">
        <v>9438</v>
      </c>
      <c r="C6522">
        <v>2018</v>
      </c>
      <c r="E6522">
        <v>1</v>
      </c>
    </row>
    <row r="6523" spans="1:5">
      <c r="A6523" t="s">
        <v>820</v>
      </c>
      <c r="B6523">
        <v>1195</v>
      </c>
      <c r="C6523">
        <v>2018</v>
      </c>
      <c r="E6523">
        <v>1</v>
      </c>
    </row>
    <row r="6524" spans="1:5">
      <c r="A6524" t="s">
        <v>598</v>
      </c>
      <c r="B6524">
        <v>609</v>
      </c>
      <c r="C6524">
        <v>2018</v>
      </c>
      <c r="E6524">
        <v>1</v>
      </c>
    </row>
    <row r="6525" spans="1:5">
      <c r="A6525" t="s">
        <v>825</v>
      </c>
      <c r="B6525">
        <v>6083</v>
      </c>
      <c r="C6525">
        <v>2018</v>
      </c>
      <c r="E6525">
        <v>1</v>
      </c>
    </row>
    <row r="6526" spans="1:5">
      <c r="A6526" t="s">
        <v>831</v>
      </c>
      <c r="B6526">
        <v>1313</v>
      </c>
      <c r="C6526">
        <v>2018</v>
      </c>
      <c r="E6526">
        <v>1</v>
      </c>
    </row>
    <row r="6527" spans="1:5">
      <c r="A6527" t="s">
        <v>832</v>
      </c>
      <c r="B6527">
        <v>3214</v>
      </c>
      <c r="C6527">
        <v>2018</v>
      </c>
      <c r="E6527">
        <v>1</v>
      </c>
    </row>
    <row r="6528" spans="1:5">
      <c r="A6528" t="s">
        <v>856</v>
      </c>
      <c r="B6528">
        <v>4151</v>
      </c>
      <c r="C6528">
        <v>2018</v>
      </c>
      <c r="E6528">
        <v>1</v>
      </c>
    </row>
    <row r="6529" spans="1:5">
      <c r="A6529" t="s">
        <v>871</v>
      </c>
      <c r="B6529">
        <v>3358</v>
      </c>
      <c r="C6529">
        <v>2018</v>
      </c>
      <c r="E6529">
        <v>1</v>
      </c>
    </row>
    <row r="6530" spans="1:5">
      <c r="A6530" t="s">
        <v>543</v>
      </c>
      <c r="B6530">
        <v>703</v>
      </c>
      <c r="C6530">
        <v>2018</v>
      </c>
      <c r="E6530">
        <v>1</v>
      </c>
    </row>
    <row r="6531" spans="1:5">
      <c r="A6531" t="s">
        <v>817</v>
      </c>
      <c r="B6531">
        <v>5051</v>
      </c>
      <c r="C6531">
        <v>2018</v>
      </c>
      <c r="E6531">
        <v>1</v>
      </c>
    </row>
    <row r="6532" spans="1:5">
      <c r="A6532" t="s">
        <v>872</v>
      </c>
      <c r="B6532">
        <v>3638</v>
      </c>
      <c r="C6532">
        <v>2018</v>
      </c>
      <c r="E6532">
        <v>1</v>
      </c>
    </row>
    <row r="6533" spans="1:5">
      <c r="A6533" t="s">
        <v>873</v>
      </c>
      <c r="B6533">
        <v>2643</v>
      </c>
      <c r="C6533">
        <v>2018</v>
      </c>
      <c r="E6533">
        <v>1</v>
      </c>
    </row>
    <row r="6534" spans="1:5">
      <c r="A6534" t="s">
        <v>874</v>
      </c>
      <c r="B6534">
        <v>5082</v>
      </c>
      <c r="C6534">
        <v>2018</v>
      </c>
      <c r="E6534">
        <v>1</v>
      </c>
    </row>
    <row r="6535" spans="1:5">
      <c r="A6535" t="s">
        <v>875</v>
      </c>
      <c r="B6535">
        <v>3989</v>
      </c>
      <c r="C6535">
        <v>2018</v>
      </c>
      <c r="E6535">
        <v>1</v>
      </c>
    </row>
    <row r="6536" spans="1:5">
      <c r="A6536" t="s">
        <v>876</v>
      </c>
      <c r="B6536">
        <v>5115</v>
      </c>
      <c r="C6536">
        <v>2018</v>
      </c>
      <c r="E6536">
        <v>1</v>
      </c>
    </row>
    <row r="6537" spans="1:5">
      <c r="A6537" t="s">
        <v>946</v>
      </c>
      <c r="B6537">
        <v>5436</v>
      </c>
      <c r="C6537">
        <v>2018</v>
      </c>
      <c r="E6537">
        <v>1</v>
      </c>
    </row>
    <row r="6538" spans="1:5">
      <c r="A6538" t="s">
        <v>818</v>
      </c>
      <c r="B6538">
        <v>4737</v>
      </c>
      <c r="C6538">
        <v>2018</v>
      </c>
      <c r="E6538">
        <v>1</v>
      </c>
    </row>
    <row r="6539" spans="1:5">
      <c r="A6539" t="s">
        <v>852</v>
      </c>
      <c r="B6539">
        <v>3154</v>
      </c>
      <c r="C6539">
        <v>2018</v>
      </c>
      <c r="E6539">
        <v>1</v>
      </c>
    </row>
    <row r="6540" spans="1:5">
      <c r="A6540" t="s">
        <v>862</v>
      </c>
      <c r="B6540">
        <v>1133</v>
      </c>
      <c r="C6540">
        <v>2018</v>
      </c>
      <c r="E6540">
        <v>1</v>
      </c>
    </row>
    <row r="6541" spans="1:5">
      <c r="A6541" t="s">
        <v>1394</v>
      </c>
      <c r="B6541">
        <v>4698</v>
      </c>
      <c r="C6541">
        <v>2018</v>
      </c>
      <c r="E6541">
        <v>1</v>
      </c>
    </row>
    <row r="6542" spans="1:5">
      <c r="A6542" t="s">
        <v>863</v>
      </c>
      <c r="B6542">
        <v>2455</v>
      </c>
      <c r="C6542">
        <v>2018</v>
      </c>
      <c r="E6542">
        <v>1</v>
      </c>
    </row>
    <row r="6543" spans="1:5">
      <c r="A6543" t="s">
        <v>864</v>
      </c>
      <c r="B6543">
        <v>4013</v>
      </c>
      <c r="C6543">
        <v>2018</v>
      </c>
      <c r="E6543">
        <v>1</v>
      </c>
    </row>
    <row r="6544" spans="1:5">
      <c r="A6544" t="s">
        <v>870</v>
      </c>
      <c r="B6544">
        <v>31273</v>
      </c>
      <c r="C6544">
        <v>2018</v>
      </c>
      <c r="E6544">
        <v>1</v>
      </c>
    </row>
    <row r="6545" spans="1:5">
      <c r="A6545" t="s">
        <v>887</v>
      </c>
      <c r="B6545">
        <v>2648</v>
      </c>
      <c r="C6545">
        <v>2018</v>
      </c>
      <c r="E6545">
        <v>1</v>
      </c>
    </row>
    <row r="6546" spans="1:5">
      <c r="A6546" t="s">
        <v>934</v>
      </c>
      <c r="B6546">
        <v>2512</v>
      </c>
      <c r="C6546">
        <v>2018</v>
      </c>
      <c r="E6546">
        <v>1</v>
      </c>
    </row>
    <row r="6547" spans="1:5">
      <c r="A6547" t="s">
        <v>839</v>
      </c>
      <c r="B6547">
        <v>3483</v>
      </c>
      <c r="C6547">
        <v>2018</v>
      </c>
      <c r="E6547">
        <v>1</v>
      </c>
    </row>
    <row r="6548" spans="1:5">
      <c r="A6548" t="s">
        <v>840</v>
      </c>
      <c r="B6548">
        <v>13726</v>
      </c>
      <c r="C6548">
        <v>2018</v>
      </c>
      <c r="E6548">
        <v>1</v>
      </c>
    </row>
    <row r="6549" spans="1:5">
      <c r="A6549" t="s">
        <v>841</v>
      </c>
      <c r="B6549">
        <v>5832</v>
      </c>
      <c r="C6549">
        <v>2018</v>
      </c>
      <c r="E6549">
        <v>1</v>
      </c>
    </row>
    <row r="6550" spans="1:5">
      <c r="A6550" t="s">
        <v>702</v>
      </c>
      <c r="B6550">
        <v>8543</v>
      </c>
      <c r="C6550">
        <v>2018</v>
      </c>
      <c r="E6550">
        <v>1</v>
      </c>
    </row>
    <row r="6551" spans="1:5">
      <c r="A6551" t="s">
        <v>678</v>
      </c>
      <c r="B6551">
        <v>914</v>
      </c>
      <c r="C6551">
        <v>2018</v>
      </c>
      <c r="E6551">
        <v>1</v>
      </c>
    </row>
    <row r="6552" spans="1:5">
      <c r="A6552" t="s">
        <v>679</v>
      </c>
      <c r="B6552">
        <v>2592</v>
      </c>
      <c r="C6552">
        <v>2018</v>
      </c>
      <c r="E6552">
        <v>1</v>
      </c>
    </row>
    <row r="6553" spans="1:5">
      <c r="A6553" t="s">
        <v>915</v>
      </c>
      <c r="B6553">
        <v>8818</v>
      </c>
      <c r="C6553">
        <v>2018</v>
      </c>
      <c r="E6553">
        <v>1</v>
      </c>
    </row>
    <row r="6554" spans="1:5">
      <c r="A6554" t="s">
        <v>102</v>
      </c>
      <c r="B6554">
        <v>2845</v>
      </c>
      <c r="C6554">
        <v>2018</v>
      </c>
      <c r="E6554">
        <v>1</v>
      </c>
    </row>
    <row r="6555" spans="1:5">
      <c r="A6555" t="s">
        <v>823</v>
      </c>
      <c r="B6555">
        <v>1280</v>
      </c>
      <c r="C6555">
        <v>2018</v>
      </c>
      <c r="E6555">
        <v>1</v>
      </c>
    </row>
    <row r="6556" spans="1:5">
      <c r="A6556" t="s">
        <v>851</v>
      </c>
      <c r="B6556">
        <v>720</v>
      </c>
      <c r="C6556">
        <v>2018</v>
      </c>
      <c r="E6556">
        <v>1</v>
      </c>
    </row>
    <row r="6557" spans="1:5">
      <c r="A6557" t="s">
        <v>1397</v>
      </c>
      <c r="B6557">
        <v>3391</v>
      </c>
      <c r="C6557">
        <v>2018</v>
      </c>
      <c r="E6557">
        <v>1</v>
      </c>
    </row>
    <row r="6558" spans="1:5">
      <c r="A6558" t="s">
        <v>854</v>
      </c>
      <c r="B6558">
        <v>2152</v>
      </c>
      <c r="C6558">
        <v>2018</v>
      </c>
      <c r="E6558">
        <v>1</v>
      </c>
    </row>
    <row r="6559" spans="1:5">
      <c r="A6559" t="s">
        <v>855</v>
      </c>
      <c r="B6559">
        <v>4900</v>
      </c>
      <c r="C6559">
        <v>2018</v>
      </c>
      <c r="E6559">
        <v>1</v>
      </c>
    </row>
    <row r="6560" spans="1:5">
      <c r="A6560" t="s">
        <v>865</v>
      </c>
      <c r="B6560">
        <v>3145</v>
      </c>
      <c r="C6560">
        <v>2018</v>
      </c>
      <c r="E6560">
        <v>1</v>
      </c>
    </row>
    <row r="6561" spans="1:5">
      <c r="A6561" t="s">
        <v>866</v>
      </c>
      <c r="B6561">
        <v>1278</v>
      </c>
      <c r="C6561">
        <v>2018</v>
      </c>
      <c r="E6561">
        <v>1</v>
      </c>
    </row>
    <row r="6562" spans="1:5">
      <c r="A6562" t="s">
        <v>1395</v>
      </c>
      <c r="B6562">
        <v>2018</v>
      </c>
      <c r="C6562">
        <v>2018</v>
      </c>
      <c r="E6562">
        <v>1</v>
      </c>
    </row>
    <row r="6563" spans="1:5">
      <c r="A6563" t="s">
        <v>868</v>
      </c>
      <c r="B6563">
        <v>482</v>
      </c>
      <c r="C6563">
        <v>2018</v>
      </c>
      <c r="E6563">
        <v>1</v>
      </c>
    </row>
    <row r="6564" spans="1:5">
      <c r="A6564" t="s">
        <v>677</v>
      </c>
      <c r="B6564">
        <v>6144</v>
      </c>
      <c r="C6564">
        <v>2018</v>
      </c>
      <c r="E6564">
        <v>1</v>
      </c>
    </row>
    <row r="6565" spans="1:5">
      <c r="A6565" t="s">
        <v>1391</v>
      </c>
      <c r="B6565">
        <v>8592</v>
      </c>
      <c r="C6565">
        <v>2018</v>
      </c>
      <c r="E6565">
        <v>1</v>
      </c>
    </row>
    <row r="6566" spans="1:5">
      <c r="A6566" t="s">
        <v>756</v>
      </c>
      <c r="B6566">
        <v>2600</v>
      </c>
      <c r="C6566">
        <v>2020</v>
      </c>
      <c r="E6566">
        <v>1</v>
      </c>
    </row>
    <row r="6567" spans="1:5">
      <c r="A6567" t="s">
        <v>1416</v>
      </c>
      <c r="B6567">
        <v>43026</v>
      </c>
      <c r="C6567">
        <v>2020</v>
      </c>
      <c r="E6567">
        <v>1</v>
      </c>
    </row>
    <row r="6568" spans="1:5">
      <c r="A6568" t="s">
        <v>1409</v>
      </c>
      <c r="B6568">
        <v>6473</v>
      </c>
      <c r="C6568">
        <v>2020</v>
      </c>
      <c r="E6568">
        <v>1</v>
      </c>
    </row>
    <row r="6569" spans="1:5">
      <c r="A6569" t="s">
        <v>1421</v>
      </c>
      <c r="B6569">
        <v>1331</v>
      </c>
      <c r="C6569">
        <v>2020</v>
      </c>
      <c r="E6569">
        <v>1</v>
      </c>
    </row>
    <row r="6570" spans="1:5">
      <c r="A6570" t="s">
        <v>1417</v>
      </c>
      <c r="B6570">
        <v>8950</v>
      </c>
      <c r="C6570">
        <v>2020</v>
      </c>
      <c r="E6570">
        <v>1</v>
      </c>
    </row>
    <row r="6571" spans="1:5">
      <c r="A6571" t="s">
        <v>533</v>
      </c>
      <c r="B6571">
        <v>1486</v>
      </c>
      <c r="C6571">
        <v>2020</v>
      </c>
      <c r="E6571">
        <v>1</v>
      </c>
    </row>
    <row r="6572" spans="1:5">
      <c r="A6572" t="s">
        <v>756</v>
      </c>
      <c r="B6572">
        <v>2600</v>
      </c>
      <c r="C6572">
        <v>2019</v>
      </c>
      <c r="E6572">
        <v>1</v>
      </c>
    </row>
    <row r="6573" spans="1:5">
      <c r="A6573" t="s">
        <v>533</v>
      </c>
      <c r="B6573">
        <v>1486</v>
      </c>
      <c r="C6573">
        <v>2019</v>
      </c>
      <c r="E6573">
        <v>1</v>
      </c>
    </row>
    <row r="6574" spans="1:5">
      <c r="A6574" t="s">
        <v>1416</v>
      </c>
      <c r="B6574">
        <v>43026</v>
      </c>
      <c r="C6574">
        <v>2019</v>
      </c>
      <c r="E6574">
        <v>1</v>
      </c>
    </row>
    <row r="6575" spans="1:5">
      <c r="A6575" t="s">
        <v>1409</v>
      </c>
      <c r="B6575">
        <v>6473</v>
      </c>
      <c r="C6575">
        <v>2019</v>
      </c>
      <c r="E6575">
        <v>1</v>
      </c>
    </row>
    <row r="6576" spans="1:5">
      <c r="A6576" t="s">
        <v>1421</v>
      </c>
      <c r="B6576">
        <v>1331</v>
      </c>
      <c r="C6576">
        <v>2019</v>
      </c>
      <c r="E6576">
        <v>1</v>
      </c>
    </row>
    <row r="6577" spans="1:5">
      <c r="A6577" t="s">
        <v>1417</v>
      </c>
      <c r="B6577">
        <v>8950</v>
      </c>
      <c r="C6577">
        <v>2019</v>
      </c>
      <c r="E6577">
        <v>1</v>
      </c>
    </row>
    <row r="6578" spans="1:5">
      <c r="A6578" t="s">
        <v>20</v>
      </c>
      <c r="B6578">
        <v>2313</v>
      </c>
      <c r="C6578">
        <v>2024</v>
      </c>
      <c r="E6578">
        <v>1</v>
      </c>
    </row>
    <row r="6579" spans="1:5">
      <c r="A6579" t="s">
        <v>21</v>
      </c>
      <c r="B6579">
        <v>3323</v>
      </c>
      <c r="C6579">
        <v>2024</v>
      </c>
      <c r="E6579">
        <v>1</v>
      </c>
    </row>
    <row r="6580" spans="1:5">
      <c r="A6580" t="s">
        <v>23</v>
      </c>
      <c r="B6580">
        <v>7772</v>
      </c>
      <c r="C6580">
        <v>2024</v>
      </c>
      <c r="E6580">
        <v>1</v>
      </c>
    </row>
    <row r="6581" spans="1:5">
      <c r="A6581" t="s">
        <v>24</v>
      </c>
      <c r="B6581">
        <v>2943</v>
      </c>
      <c r="C6581">
        <v>2024</v>
      </c>
      <c r="E6581">
        <v>1</v>
      </c>
    </row>
    <row r="6582" spans="1:5">
      <c r="A6582" t="s">
        <v>25</v>
      </c>
      <c r="B6582">
        <v>6584</v>
      </c>
      <c r="C6582">
        <v>2024</v>
      </c>
      <c r="E6582">
        <v>1</v>
      </c>
    </row>
    <row r="6583" spans="1:5">
      <c r="A6583" t="s">
        <v>26</v>
      </c>
      <c r="B6583">
        <v>83492</v>
      </c>
      <c r="C6583">
        <v>2024</v>
      </c>
      <c r="E6583">
        <v>1</v>
      </c>
    </row>
    <row r="6584" spans="1:5">
      <c r="A6584" t="s">
        <v>27</v>
      </c>
      <c r="B6584">
        <v>7352</v>
      </c>
      <c r="C6584">
        <v>2024</v>
      </c>
      <c r="E6584">
        <v>1</v>
      </c>
    </row>
    <row r="6585" spans="1:5">
      <c r="A6585" t="s">
        <v>948</v>
      </c>
      <c r="B6585">
        <v>7751</v>
      </c>
      <c r="C6585">
        <v>2024</v>
      </c>
      <c r="E6585">
        <v>1</v>
      </c>
    </row>
    <row r="6586" spans="1:5">
      <c r="A6586" t="s">
        <v>947</v>
      </c>
      <c r="B6586">
        <v>2193</v>
      </c>
      <c r="C6586">
        <v>2024</v>
      </c>
      <c r="E6586">
        <v>1</v>
      </c>
    </row>
    <row r="6587" spans="1:5">
      <c r="A6587" t="s">
        <v>28</v>
      </c>
      <c r="B6587">
        <v>2403</v>
      </c>
      <c r="C6587">
        <v>2024</v>
      </c>
      <c r="E6587">
        <v>1</v>
      </c>
    </row>
    <row r="6588" spans="1:5">
      <c r="A6588" t="s">
        <v>29</v>
      </c>
      <c r="B6588">
        <v>1119</v>
      </c>
      <c r="C6588">
        <v>2024</v>
      </c>
      <c r="E6588">
        <v>1</v>
      </c>
    </row>
    <row r="6589" spans="1:5">
      <c r="A6589" t="s">
        <v>30</v>
      </c>
      <c r="B6589">
        <v>2154</v>
      </c>
      <c r="C6589">
        <v>2024</v>
      </c>
      <c r="E6589">
        <v>1</v>
      </c>
    </row>
    <row r="6590" spans="1:5">
      <c r="A6590" t="s">
        <v>724</v>
      </c>
      <c r="B6590">
        <v>4976</v>
      </c>
      <c r="C6590">
        <v>2024</v>
      </c>
      <c r="E6590">
        <v>1</v>
      </c>
    </row>
    <row r="6591" spans="1:5">
      <c r="A6591" t="s">
        <v>48</v>
      </c>
      <c r="B6591">
        <v>7039</v>
      </c>
      <c r="C6591">
        <v>2024</v>
      </c>
      <c r="E6591">
        <v>1</v>
      </c>
    </row>
    <row r="6592" spans="1:5">
      <c r="A6592" t="s">
        <v>49</v>
      </c>
      <c r="B6592">
        <v>4100</v>
      </c>
      <c r="C6592">
        <v>2024</v>
      </c>
      <c r="E6592">
        <v>1</v>
      </c>
    </row>
    <row r="6593" spans="1:5">
      <c r="A6593" t="s">
        <v>50</v>
      </c>
      <c r="B6593">
        <v>3947</v>
      </c>
      <c r="C6593">
        <v>2024</v>
      </c>
      <c r="E6593">
        <v>1</v>
      </c>
    </row>
    <row r="6594" spans="1:5">
      <c r="A6594" t="s">
        <v>51</v>
      </c>
      <c r="B6594">
        <v>2789</v>
      </c>
      <c r="C6594">
        <v>2024</v>
      </c>
      <c r="E6594">
        <v>1</v>
      </c>
    </row>
    <row r="6595" spans="1:5">
      <c r="A6595" t="s">
        <v>52</v>
      </c>
      <c r="B6595">
        <v>2806</v>
      </c>
      <c r="C6595">
        <v>2024</v>
      </c>
      <c r="E6595">
        <v>1</v>
      </c>
    </row>
    <row r="6596" spans="1:5">
      <c r="A6596" t="s">
        <v>725</v>
      </c>
      <c r="B6596">
        <v>3598</v>
      </c>
      <c r="C6596">
        <v>2024</v>
      </c>
      <c r="E6596">
        <v>1</v>
      </c>
    </row>
    <row r="6597" spans="1:5">
      <c r="A6597" t="s">
        <v>752</v>
      </c>
      <c r="B6597">
        <v>2621</v>
      </c>
      <c r="C6597">
        <v>2024</v>
      </c>
      <c r="E6597">
        <v>1</v>
      </c>
    </row>
    <row r="6598" spans="1:5">
      <c r="A6598" t="s">
        <v>753</v>
      </c>
      <c r="B6598">
        <v>7008</v>
      </c>
      <c r="C6598">
        <v>2024</v>
      </c>
      <c r="E6598">
        <v>1</v>
      </c>
    </row>
    <row r="6599" spans="1:5">
      <c r="A6599" t="s">
        <v>755</v>
      </c>
      <c r="B6599">
        <v>4746</v>
      </c>
      <c r="C6599">
        <v>2024</v>
      </c>
      <c r="E6599">
        <v>1</v>
      </c>
    </row>
    <row r="6600" spans="1:5">
      <c r="A6600" t="s">
        <v>757</v>
      </c>
      <c r="B6600">
        <v>5538</v>
      </c>
      <c r="C6600">
        <v>2024</v>
      </c>
      <c r="E6600">
        <v>1</v>
      </c>
    </row>
    <row r="6601" spans="1:5">
      <c r="A6601" t="s">
        <v>756</v>
      </c>
      <c r="B6601">
        <v>2600</v>
      </c>
      <c r="C6601">
        <v>2024</v>
      </c>
      <c r="E6601">
        <v>1</v>
      </c>
    </row>
    <row r="6602" spans="1:5">
      <c r="A6602" t="s">
        <v>768</v>
      </c>
      <c r="B6602">
        <v>3479</v>
      </c>
      <c r="C6602">
        <v>2024</v>
      </c>
      <c r="E6602">
        <v>1</v>
      </c>
    </row>
    <row r="6603" spans="1:5">
      <c r="A6603" t="s">
        <v>770</v>
      </c>
      <c r="B6603">
        <v>21516</v>
      </c>
      <c r="C6603">
        <v>2024</v>
      </c>
      <c r="E6603">
        <v>1</v>
      </c>
    </row>
    <row r="6604" spans="1:5">
      <c r="A6604" t="s">
        <v>754</v>
      </c>
      <c r="B6604">
        <v>1813</v>
      </c>
      <c r="C6604">
        <v>2024</v>
      </c>
      <c r="E6604">
        <v>1</v>
      </c>
    </row>
    <row r="6605" spans="1:5">
      <c r="A6605" t="s">
        <v>131</v>
      </c>
      <c r="B6605">
        <v>5473</v>
      </c>
      <c r="C6605">
        <v>2024</v>
      </c>
      <c r="E6605">
        <v>1</v>
      </c>
    </row>
    <row r="6606" spans="1:5">
      <c r="A6606" t="s">
        <v>132</v>
      </c>
      <c r="B6606">
        <v>18492</v>
      </c>
      <c r="C6606">
        <v>2024</v>
      </c>
      <c r="E6606">
        <v>1</v>
      </c>
    </row>
    <row r="6607" spans="1:5">
      <c r="A6607" t="s">
        <v>133</v>
      </c>
      <c r="B6607">
        <v>20331</v>
      </c>
      <c r="C6607">
        <v>2024</v>
      </c>
      <c r="E6607">
        <v>1</v>
      </c>
    </row>
    <row r="6608" spans="1:5">
      <c r="A6608" t="s">
        <v>134</v>
      </c>
      <c r="B6608">
        <v>28155</v>
      </c>
      <c r="C6608">
        <v>2024</v>
      </c>
      <c r="E6608">
        <v>1</v>
      </c>
    </row>
    <row r="6609" spans="1:5">
      <c r="A6609" t="s">
        <v>135</v>
      </c>
      <c r="B6609">
        <v>466</v>
      </c>
      <c r="C6609">
        <v>2024</v>
      </c>
      <c r="E6609">
        <v>1</v>
      </c>
    </row>
    <row r="6610" spans="1:5">
      <c r="A6610" t="s">
        <v>136</v>
      </c>
      <c r="B6610">
        <v>5571</v>
      </c>
      <c r="C6610">
        <v>2024</v>
      </c>
      <c r="E6610">
        <v>1</v>
      </c>
    </row>
    <row r="6611" spans="1:5">
      <c r="A6611" t="s">
        <v>137</v>
      </c>
      <c r="B6611">
        <v>16342</v>
      </c>
      <c r="C6611">
        <v>2024</v>
      </c>
      <c r="E6611">
        <v>1</v>
      </c>
    </row>
    <row r="6612" spans="1:5">
      <c r="A6612" t="s">
        <v>138</v>
      </c>
      <c r="B6612">
        <v>22642</v>
      </c>
      <c r="C6612">
        <v>2024</v>
      </c>
      <c r="E6612">
        <v>1</v>
      </c>
    </row>
    <row r="6613" spans="1:5">
      <c r="A6613" t="s">
        <v>139</v>
      </c>
      <c r="B6613">
        <v>6816</v>
      </c>
      <c r="C6613">
        <v>2024</v>
      </c>
      <c r="E6613">
        <v>1</v>
      </c>
    </row>
    <row r="6614" spans="1:5">
      <c r="A6614" t="s">
        <v>140</v>
      </c>
      <c r="B6614">
        <v>2530</v>
      </c>
      <c r="C6614">
        <v>2024</v>
      </c>
      <c r="E6614">
        <v>1</v>
      </c>
    </row>
    <row r="6615" spans="1:5">
      <c r="A6615" t="s">
        <v>264</v>
      </c>
      <c r="B6615">
        <v>32088</v>
      </c>
      <c r="C6615">
        <v>2024</v>
      </c>
      <c r="E6615">
        <v>1</v>
      </c>
    </row>
    <row r="6616" spans="1:5">
      <c r="A6616" t="s">
        <v>141</v>
      </c>
      <c r="B6616">
        <v>12655</v>
      </c>
      <c r="C6616">
        <v>2024</v>
      </c>
      <c r="E6616">
        <v>1</v>
      </c>
    </row>
    <row r="6617" spans="1:5">
      <c r="A6617" t="s">
        <v>748</v>
      </c>
      <c r="B6617">
        <v>18288</v>
      </c>
      <c r="C6617">
        <v>2024</v>
      </c>
      <c r="E6617">
        <v>1</v>
      </c>
    </row>
    <row r="6618" spans="1:5">
      <c r="A6618" t="s">
        <v>751</v>
      </c>
      <c r="B6618">
        <v>37905</v>
      </c>
      <c r="C6618">
        <v>2024</v>
      </c>
      <c r="E6618">
        <v>1</v>
      </c>
    </row>
    <row r="6619" spans="1:5">
      <c r="A6619" t="s">
        <v>750</v>
      </c>
      <c r="B6619">
        <v>5752</v>
      </c>
      <c r="C6619">
        <v>2024</v>
      </c>
      <c r="E6619">
        <v>1</v>
      </c>
    </row>
    <row r="6620" spans="1:5">
      <c r="A6620" t="s">
        <v>747</v>
      </c>
      <c r="B6620">
        <v>457</v>
      </c>
      <c r="C6620">
        <v>2024</v>
      </c>
      <c r="E6620">
        <v>1</v>
      </c>
    </row>
    <row r="6621" spans="1:5">
      <c r="A6621" t="s">
        <v>749</v>
      </c>
      <c r="B6621">
        <v>4725</v>
      </c>
      <c r="C6621">
        <v>2024</v>
      </c>
      <c r="E6621">
        <v>1</v>
      </c>
    </row>
    <row r="6622" spans="1:5">
      <c r="A6622" t="s">
        <v>949</v>
      </c>
      <c r="B6622">
        <v>2886</v>
      </c>
      <c r="C6622">
        <v>2024</v>
      </c>
      <c r="E6622">
        <v>1</v>
      </c>
    </row>
    <row r="6623" spans="1:5">
      <c r="A6623" t="s">
        <v>182</v>
      </c>
      <c r="B6623">
        <v>6330</v>
      </c>
      <c r="C6623">
        <v>2024</v>
      </c>
      <c r="E6623">
        <v>1</v>
      </c>
    </row>
    <row r="6624" spans="1:5">
      <c r="A6624" t="s">
        <v>183</v>
      </c>
      <c r="B6624">
        <v>8955</v>
      </c>
      <c r="C6624">
        <v>2024</v>
      </c>
      <c r="E6624">
        <v>1</v>
      </c>
    </row>
    <row r="6625" spans="1:5">
      <c r="A6625" t="s">
        <v>213</v>
      </c>
      <c r="B6625">
        <v>2191</v>
      </c>
      <c r="C6625">
        <v>2024</v>
      </c>
      <c r="E6625">
        <v>1</v>
      </c>
    </row>
    <row r="6626" spans="1:5">
      <c r="A6626" t="s">
        <v>214</v>
      </c>
      <c r="B6626">
        <v>3181</v>
      </c>
      <c r="C6626">
        <v>2024</v>
      </c>
      <c r="E6626">
        <v>1</v>
      </c>
    </row>
    <row r="6627" spans="1:5">
      <c r="A6627" t="s">
        <v>215</v>
      </c>
      <c r="B6627">
        <v>115507</v>
      </c>
      <c r="C6627">
        <v>2024</v>
      </c>
      <c r="E6627">
        <v>1</v>
      </c>
    </row>
    <row r="6628" spans="1:5">
      <c r="A6628" t="s">
        <v>216</v>
      </c>
      <c r="B6628">
        <v>26477</v>
      </c>
      <c r="C6628">
        <v>2024</v>
      </c>
      <c r="E6628">
        <v>1</v>
      </c>
    </row>
    <row r="6629" spans="1:5">
      <c r="A6629" t="s">
        <v>217</v>
      </c>
      <c r="B6629">
        <v>10088</v>
      </c>
      <c r="C6629">
        <v>2024</v>
      </c>
      <c r="E6629">
        <v>1</v>
      </c>
    </row>
    <row r="6630" spans="1:5">
      <c r="A6630" t="s">
        <v>218</v>
      </c>
      <c r="B6630">
        <v>11033</v>
      </c>
      <c r="C6630">
        <v>2024</v>
      </c>
      <c r="E6630">
        <v>1</v>
      </c>
    </row>
    <row r="6631" spans="1:5">
      <c r="A6631" t="s">
        <v>219</v>
      </c>
      <c r="B6631">
        <v>9632</v>
      </c>
      <c r="C6631">
        <v>2024</v>
      </c>
      <c r="E6631">
        <v>1</v>
      </c>
    </row>
    <row r="6632" spans="1:5">
      <c r="A6632" t="s">
        <v>220</v>
      </c>
      <c r="B6632">
        <v>7112</v>
      </c>
      <c r="C6632">
        <v>2024</v>
      </c>
      <c r="E6632">
        <v>1</v>
      </c>
    </row>
    <row r="6633" spans="1:5">
      <c r="A6633" t="s">
        <v>221</v>
      </c>
      <c r="B6633">
        <v>4911</v>
      </c>
      <c r="C6633">
        <v>2024</v>
      </c>
      <c r="E6633">
        <v>1</v>
      </c>
    </row>
    <row r="6634" spans="1:5">
      <c r="A6634" t="s">
        <v>222</v>
      </c>
      <c r="B6634">
        <v>14965</v>
      </c>
      <c r="C6634">
        <v>2024</v>
      </c>
      <c r="E6634">
        <v>1</v>
      </c>
    </row>
    <row r="6635" spans="1:5">
      <c r="A6635" t="s">
        <v>223</v>
      </c>
      <c r="B6635">
        <v>10441</v>
      </c>
      <c r="C6635">
        <v>2024</v>
      </c>
      <c r="E6635">
        <v>1</v>
      </c>
    </row>
    <row r="6636" spans="1:5">
      <c r="A6636" t="s">
        <v>224</v>
      </c>
      <c r="B6636">
        <v>5152</v>
      </c>
      <c r="C6636">
        <v>2024</v>
      </c>
      <c r="E6636">
        <v>1</v>
      </c>
    </row>
    <row r="6637" spans="1:5">
      <c r="A6637" t="s">
        <v>225</v>
      </c>
      <c r="B6637">
        <v>1378</v>
      </c>
      <c r="C6637">
        <v>2024</v>
      </c>
      <c r="E6637">
        <v>1</v>
      </c>
    </row>
    <row r="6638" spans="1:5">
      <c r="A6638" t="s">
        <v>226</v>
      </c>
      <c r="B6638">
        <v>6413</v>
      </c>
      <c r="C6638">
        <v>2024</v>
      </c>
      <c r="E6638">
        <v>1</v>
      </c>
    </row>
    <row r="6639" spans="1:5">
      <c r="A6639" t="s">
        <v>234</v>
      </c>
      <c r="B6639">
        <v>11137</v>
      </c>
      <c r="C6639">
        <v>2024</v>
      </c>
      <c r="E6639">
        <v>1</v>
      </c>
    </row>
    <row r="6640" spans="1:5">
      <c r="A6640" t="s">
        <v>235</v>
      </c>
      <c r="B6640">
        <v>62133</v>
      </c>
      <c r="C6640">
        <v>2024</v>
      </c>
      <c r="E6640">
        <v>1</v>
      </c>
    </row>
    <row r="6641" spans="1:5">
      <c r="A6641" t="s">
        <v>236</v>
      </c>
      <c r="B6641">
        <v>9681</v>
      </c>
      <c r="C6641">
        <v>2024</v>
      </c>
      <c r="E6641">
        <v>1</v>
      </c>
    </row>
    <row r="6642" spans="1:5">
      <c r="A6642" t="s">
        <v>726</v>
      </c>
      <c r="B6642">
        <v>6697</v>
      </c>
      <c r="C6642">
        <v>2024</v>
      </c>
      <c r="E6642">
        <v>1</v>
      </c>
    </row>
    <row r="6643" spans="1:5">
      <c r="A6643" t="s">
        <v>727</v>
      </c>
      <c r="B6643">
        <v>3401</v>
      </c>
      <c r="C6643">
        <v>2024</v>
      </c>
      <c r="E6643">
        <v>1</v>
      </c>
    </row>
    <row r="6644" spans="1:5">
      <c r="A6644" t="s">
        <v>237</v>
      </c>
      <c r="B6644">
        <v>4104</v>
      </c>
      <c r="C6644">
        <v>2024</v>
      </c>
      <c r="E6644">
        <v>1</v>
      </c>
    </row>
    <row r="6645" spans="1:5">
      <c r="A6645" t="s">
        <v>731</v>
      </c>
      <c r="B6645">
        <v>20439</v>
      </c>
      <c r="C6645">
        <v>2024</v>
      </c>
      <c r="E6645">
        <v>1</v>
      </c>
    </row>
    <row r="6646" spans="1:5">
      <c r="A6646" t="s">
        <v>759</v>
      </c>
      <c r="B6646">
        <v>861</v>
      </c>
      <c r="C6646">
        <v>2024</v>
      </c>
      <c r="E6646">
        <v>1</v>
      </c>
    </row>
    <row r="6647" spans="1:5">
      <c r="A6647" t="s">
        <v>766</v>
      </c>
      <c r="B6647">
        <v>2838</v>
      </c>
      <c r="C6647">
        <v>2024</v>
      </c>
      <c r="E6647">
        <v>1</v>
      </c>
    </row>
    <row r="6648" spans="1:5">
      <c r="A6648" t="s">
        <v>763</v>
      </c>
      <c r="B6648">
        <v>1999</v>
      </c>
      <c r="C6648">
        <v>2024</v>
      </c>
      <c r="E6648">
        <v>1</v>
      </c>
    </row>
    <row r="6649" spans="1:5">
      <c r="A6649" t="s">
        <v>227</v>
      </c>
      <c r="B6649">
        <v>2723</v>
      </c>
      <c r="C6649">
        <v>2024</v>
      </c>
      <c r="E6649">
        <v>1</v>
      </c>
    </row>
    <row r="6650" spans="1:5">
      <c r="A6650" t="s">
        <v>228</v>
      </c>
      <c r="B6650">
        <v>2231</v>
      </c>
      <c r="C6650">
        <v>2024</v>
      </c>
      <c r="E6650">
        <v>1</v>
      </c>
    </row>
    <row r="6651" spans="1:5">
      <c r="A6651" t="s">
        <v>229</v>
      </c>
      <c r="B6651">
        <v>2869</v>
      </c>
      <c r="C6651">
        <v>2024</v>
      </c>
      <c r="E6651">
        <v>1</v>
      </c>
    </row>
    <row r="6652" spans="1:5">
      <c r="A6652" t="s">
        <v>230</v>
      </c>
      <c r="B6652">
        <v>1489</v>
      </c>
      <c r="C6652">
        <v>2024</v>
      </c>
      <c r="E6652">
        <v>1</v>
      </c>
    </row>
    <row r="6653" spans="1:5">
      <c r="A6653" t="s">
        <v>231</v>
      </c>
      <c r="B6653">
        <v>12600</v>
      </c>
      <c r="C6653">
        <v>2024</v>
      </c>
      <c r="E6653">
        <v>1</v>
      </c>
    </row>
    <row r="6654" spans="1:5">
      <c r="A6654" t="s">
        <v>232</v>
      </c>
      <c r="B6654">
        <v>4520</v>
      </c>
      <c r="C6654">
        <v>2024</v>
      </c>
      <c r="E6654">
        <v>1</v>
      </c>
    </row>
    <row r="6655" spans="1:5">
      <c r="A6655" t="s">
        <v>233</v>
      </c>
      <c r="B6655">
        <v>2975</v>
      </c>
      <c r="C6655">
        <v>2024</v>
      </c>
      <c r="E6655">
        <v>1</v>
      </c>
    </row>
    <row r="6656" spans="1:5">
      <c r="A6656" t="s">
        <v>252</v>
      </c>
      <c r="B6656">
        <v>4000</v>
      </c>
      <c r="C6656">
        <v>2024</v>
      </c>
      <c r="E6656">
        <v>1</v>
      </c>
    </row>
    <row r="6657" spans="1:5">
      <c r="A6657" t="s">
        <v>253</v>
      </c>
      <c r="B6657">
        <v>3995</v>
      </c>
      <c r="C6657">
        <v>2024</v>
      </c>
      <c r="E6657">
        <v>1</v>
      </c>
    </row>
    <row r="6658" spans="1:5">
      <c r="A6658" t="s">
        <v>254</v>
      </c>
      <c r="B6658">
        <v>2016</v>
      </c>
      <c r="C6658">
        <v>2024</v>
      </c>
      <c r="E6658">
        <v>1</v>
      </c>
    </row>
    <row r="6659" spans="1:5">
      <c r="A6659" t="s">
        <v>255</v>
      </c>
      <c r="B6659">
        <v>6448</v>
      </c>
      <c r="C6659">
        <v>2024</v>
      </c>
      <c r="E6659">
        <v>1</v>
      </c>
    </row>
    <row r="6660" spans="1:5">
      <c r="A6660" t="s">
        <v>256</v>
      </c>
      <c r="B6660">
        <v>4784</v>
      </c>
      <c r="C6660">
        <v>2024</v>
      </c>
      <c r="E6660">
        <v>1</v>
      </c>
    </row>
    <row r="6661" spans="1:5">
      <c r="A6661" t="s">
        <v>238</v>
      </c>
      <c r="B6661">
        <v>2630</v>
      </c>
      <c r="C6661">
        <v>2024</v>
      </c>
      <c r="E6661">
        <v>1</v>
      </c>
    </row>
    <row r="6662" spans="1:5">
      <c r="A6662" t="s">
        <v>239</v>
      </c>
      <c r="B6662">
        <v>15291</v>
      </c>
      <c r="C6662">
        <v>2024</v>
      </c>
      <c r="E6662">
        <v>1</v>
      </c>
    </row>
    <row r="6663" spans="1:5">
      <c r="A6663" t="s">
        <v>240</v>
      </c>
      <c r="B6663">
        <v>10987</v>
      </c>
      <c r="C6663">
        <v>2024</v>
      </c>
      <c r="E6663">
        <v>1</v>
      </c>
    </row>
    <row r="6664" spans="1:5">
      <c r="A6664" t="s">
        <v>241</v>
      </c>
      <c r="B6664">
        <v>6417</v>
      </c>
      <c r="C6664">
        <v>2024</v>
      </c>
      <c r="E6664">
        <v>1</v>
      </c>
    </row>
    <row r="6665" spans="1:5">
      <c r="A6665" t="s">
        <v>242</v>
      </c>
      <c r="B6665">
        <v>9679</v>
      </c>
      <c r="C6665">
        <v>2024</v>
      </c>
      <c r="E6665">
        <v>1</v>
      </c>
    </row>
    <row r="6666" spans="1:5">
      <c r="A6666" t="s">
        <v>243</v>
      </c>
      <c r="B6666">
        <v>11196</v>
      </c>
      <c r="C6666">
        <v>2024</v>
      </c>
      <c r="E6666">
        <v>1</v>
      </c>
    </row>
    <row r="6667" spans="1:5">
      <c r="A6667" t="s">
        <v>736</v>
      </c>
      <c r="B6667">
        <v>12040</v>
      </c>
      <c r="C6667">
        <v>2024</v>
      </c>
      <c r="E6667">
        <v>1</v>
      </c>
    </row>
    <row r="6668" spans="1:5">
      <c r="A6668" t="s">
        <v>737</v>
      </c>
      <c r="B6668">
        <v>9093</v>
      </c>
      <c r="C6668">
        <v>2024</v>
      </c>
      <c r="E6668">
        <v>1</v>
      </c>
    </row>
    <row r="6669" spans="1:5">
      <c r="A6669" t="s">
        <v>245</v>
      </c>
      <c r="B6669">
        <v>5046</v>
      </c>
      <c r="C6669">
        <v>2024</v>
      </c>
      <c r="E6669">
        <v>1</v>
      </c>
    </row>
    <row r="6670" spans="1:5">
      <c r="A6670" t="s">
        <v>246</v>
      </c>
      <c r="B6670">
        <v>16815</v>
      </c>
      <c r="C6670">
        <v>2024</v>
      </c>
      <c r="E6670">
        <v>1</v>
      </c>
    </row>
    <row r="6671" spans="1:5">
      <c r="A6671" t="s">
        <v>247</v>
      </c>
      <c r="B6671">
        <v>13092</v>
      </c>
      <c r="C6671">
        <v>2024</v>
      </c>
      <c r="E6671">
        <v>1</v>
      </c>
    </row>
    <row r="6672" spans="1:5">
      <c r="A6672" t="s">
        <v>248</v>
      </c>
      <c r="B6672">
        <v>8816</v>
      </c>
      <c r="C6672">
        <v>2024</v>
      </c>
      <c r="E6672">
        <v>1</v>
      </c>
    </row>
    <row r="6673" spans="1:5">
      <c r="A6673" t="s">
        <v>249</v>
      </c>
      <c r="B6673">
        <v>4142</v>
      </c>
      <c r="C6673">
        <v>2024</v>
      </c>
      <c r="E6673">
        <v>1</v>
      </c>
    </row>
    <row r="6674" spans="1:5">
      <c r="A6674" t="s">
        <v>250</v>
      </c>
      <c r="B6674">
        <v>5624</v>
      </c>
      <c r="C6674">
        <v>2024</v>
      </c>
      <c r="E6674">
        <v>1</v>
      </c>
    </row>
    <row r="6675" spans="1:5">
      <c r="A6675" t="s">
        <v>251</v>
      </c>
      <c r="B6675">
        <v>3542</v>
      </c>
      <c r="C6675">
        <v>2024</v>
      </c>
      <c r="E6675">
        <v>1</v>
      </c>
    </row>
    <row r="6676" spans="1:5">
      <c r="A6676" t="s">
        <v>760</v>
      </c>
      <c r="B6676">
        <v>10152</v>
      </c>
      <c r="C6676">
        <v>2024</v>
      </c>
      <c r="E6676">
        <v>1</v>
      </c>
    </row>
    <row r="6677" spans="1:5">
      <c r="A6677" t="s">
        <v>758</v>
      </c>
      <c r="B6677">
        <v>10384</v>
      </c>
      <c r="C6677">
        <v>2024</v>
      </c>
      <c r="E6677">
        <v>1</v>
      </c>
    </row>
    <row r="6678" spans="1:5">
      <c r="A6678" t="s">
        <v>761</v>
      </c>
      <c r="B6678">
        <v>20213</v>
      </c>
      <c r="C6678">
        <v>2024</v>
      </c>
      <c r="E6678">
        <v>1</v>
      </c>
    </row>
    <row r="6679" spans="1:5">
      <c r="A6679" t="s">
        <v>764</v>
      </c>
      <c r="B6679">
        <v>8301</v>
      </c>
      <c r="C6679">
        <v>2024</v>
      </c>
      <c r="E6679">
        <v>1</v>
      </c>
    </row>
    <row r="6680" spans="1:5">
      <c r="A6680" t="s">
        <v>762</v>
      </c>
      <c r="B6680">
        <v>4049</v>
      </c>
      <c r="C6680">
        <v>2024</v>
      </c>
      <c r="E6680">
        <v>1</v>
      </c>
    </row>
    <row r="6681" spans="1:5">
      <c r="A6681" t="s">
        <v>765</v>
      </c>
      <c r="B6681">
        <v>6151</v>
      </c>
      <c r="C6681">
        <v>2024</v>
      </c>
      <c r="E6681">
        <v>1</v>
      </c>
    </row>
    <row r="6682" spans="1:5">
      <c r="A6682" t="s">
        <v>767</v>
      </c>
      <c r="B6682">
        <v>31126</v>
      </c>
      <c r="C6682">
        <v>2024</v>
      </c>
      <c r="E6682">
        <v>1</v>
      </c>
    </row>
    <row r="6683" spans="1:5">
      <c r="A6683" t="s">
        <v>738</v>
      </c>
      <c r="B6683">
        <v>749</v>
      </c>
      <c r="C6683">
        <v>2024</v>
      </c>
      <c r="E6683">
        <v>1</v>
      </c>
    </row>
    <row r="6684" spans="1:5">
      <c r="A6684" t="s">
        <v>742</v>
      </c>
      <c r="B6684">
        <v>3662</v>
      </c>
      <c r="C6684">
        <v>2024</v>
      </c>
      <c r="E6684">
        <v>1</v>
      </c>
    </row>
    <row r="6685" spans="1:5">
      <c r="A6685" t="s">
        <v>741</v>
      </c>
      <c r="B6685">
        <v>4692</v>
      </c>
      <c r="C6685">
        <v>2024</v>
      </c>
      <c r="E6685">
        <v>1</v>
      </c>
    </row>
    <row r="6686" spans="1:5">
      <c r="A6686" t="s">
        <v>745</v>
      </c>
      <c r="B6686">
        <v>3531</v>
      </c>
      <c r="C6686">
        <v>2024</v>
      </c>
      <c r="E6686">
        <v>1</v>
      </c>
    </row>
    <row r="6687" spans="1:5">
      <c r="A6687" t="s">
        <v>746</v>
      </c>
      <c r="B6687">
        <v>3477</v>
      </c>
      <c r="C6687">
        <v>2024</v>
      </c>
      <c r="E6687">
        <v>1</v>
      </c>
    </row>
    <row r="6688" spans="1:5">
      <c r="A6688" t="s">
        <v>257</v>
      </c>
      <c r="B6688">
        <v>8012</v>
      </c>
      <c r="C6688">
        <v>2024</v>
      </c>
      <c r="E6688">
        <v>1</v>
      </c>
    </row>
    <row r="6689" spans="1:5">
      <c r="A6689" t="s">
        <v>258</v>
      </c>
      <c r="B6689">
        <v>2383</v>
      </c>
      <c r="C6689">
        <v>2024</v>
      </c>
      <c r="E6689">
        <v>1</v>
      </c>
    </row>
    <row r="6690" spans="1:5">
      <c r="A6690" t="s">
        <v>259</v>
      </c>
      <c r="B6690">
        <v>2318</v>
      </c>
      <c r="C6690">
        <v>2024</v>
      </c>
      <c r="E6690">
        <v>1</v>
      </c>
    </row>
    <row r="6691" spans="1:5">
      <c r="A6691" t="s">
        <v>260</v>
      </c>
      <c r="B6691">
        <v>4193</v>
      </c>
      <c r="C6691">
        <v>2024</v>
      </c>
      <c r="E6691">
        <v>1</v>
      </c>
    </row>
    <row r="6692" spans="1:5">
      <c r="A6692" t="s">
        <v>744</v>
      </c>
      <c r="B6692">
        <v>4654</v>
      </c>
      <c r="C6692">
        <v>2024</v>
      </c>
      <c r="E6692">
        <v>1</v>
      </c>
    </row>
    <row r="6693" spans="1:5">
      <c r="A6693" t="s">
        <v>1427</v>
      </c>
      <c r="B6693">
        <v>20519</v>
      </c>
      <c r="C6693">
        <v>2024</v>
      </c>
      <c r="E6693">
        <v>1</v>
      </c>
    </row>
    <row r="6694" spans="1:5">
      <c r="A6694" t="s">
        <v>263</v>
      </c>
      <c r="B6694">
        <v>2565</v>
      </c>
      <c r="C6694">
        <v>2024</v>
      </c>
      <c r="E6694">
        <v>1</v>
      </c>
    </row>
    <row r="6695" spans="1:5">
      <c r="A6695" t="s">
        <v>261</v>
      </c>
      <c r="B6695">
        <v>2124</v>
      </c>
      <c r="C6695">
        <v>2024</v>
      </c>
      <c r="E6695">
        <v>1</v>
      </c>
    </row>
    <row r="6696" spans="1:5">
      <c r="A6696" t="s">
        <v>262</v>
      </c>
      <c r="B6696">
        <v>2225</v>
      </c>
      <c r="C6696">
        <v>2024</v>
      </c>
      <c r="E6696">
        <v>1</v>
      </c>
    </row>
    <row r="6697" spans="1:5">
      <c r="A6697" t="s">
        <v>732</v>
      </c>
      <c r="B6697">
        <v>4971</v>
      </c>
      <c r="C6697">
        <v>2024</v>
      </c>
      <c r="E6697">
        <v>1</v>
      </c>
    </row>
    <row r="6698" spans="1:5">
      <c r="A6698" t="s">
        <v>734</v>
      </c>
      <c r="B6698">
        <v>4939</v>
      </c>
      <c r="C6698">
        <v>2024</v>
      </c>
      <c r="E6698">
        <v>1</v>
      </c>
    </row>
    <row r="6699" spans="1:5">
      <c r="A6699" t="s">
        <v>735</v>
      </c>
      <c r="B6699">
        <v>4483</v>
      </c>
      <c r="C6699">
        <v>2024</v>
      </c>
      <c r="E6699">
        <v>1</v>
      </c>
    </row>
    <row r="6700" spans="1:5">
      <c r="A6700" t="s">
        <v>733</v>
      </c>
      <c r="B6700">
        <v>4067</v>
      </c>
      <c r="C6700">
        <v>2024</v>
      </c>
      <c r="E6700">
        <v>1</v>
      </c>
    </row>
    <row r="6701" spans="1:5">
      <c r="A6701" t="s">
        <v>950</v>
      </c>
      <c r="B6701">
        <v>6121</v>
      </c>
      <c r="C6701">
        <v>2024</v>
      </c>
      <c r="E6701">
        <v>1</v>
      </c>
    </row>
    <row r="6702" spans="1:5">
      <c r="A6702" t="s">
        <v>466</v>
      </c>
      <c r="B6702">
        <v>1242</v>
      </c>
      <c r="C6702">
        <v>2024</v>
      </c>
      <c r="E6702">
        <v>1</v>
      </c>
    </row>
    <row r="6703" spans="1:5">
      <c r="A6703" t="s">
        <v>366</v>
      </c>
      <c r="B6703">
        <v>6881</v>
      </c>
      <c r="C6703">
        <v>2024</v>
      </c>
      <c r="E6703">
        <v>1</v>
      </c>
    </row>
    <row r="6704" spans="1:5">
      <c r="A6704" t="s">
        <v>1400</v>
      </c>
      <c r="B6704">
        <v>7846</v>
      </c>
      <c r="C6704">
        <v>2024</v>
      </c>
      <c r="E6704">
        <v>1</v>
      </c>
    </row>
    <row r="6705" spans="1:5">
      <c r="A6705" t="s">
        <v>1404</v>
      </c>
      <c r="B6705">
        <v>1235</v>
      </c>
      <c r="C6705">
        <v>2024</v>
      </c>
      <c r="E6705">
        <v>1</v>
      </c>
    </row>
    <row r="6706" spans="1:5">
      <c r="A6706" t="s">
        <v>373</v>
      </c>
      <c r="B6706">
        <v>3200</v>
      </c>
      <c r="C6706">
        <v>2024</v>
      </c>
      <c r="E6706">
        <v>1</v>
      </c>
    </row>
    <row r="6707" spans="1:5">
      <c r="A6707" t="s">
        <v>626</v>
      </c>
      <c r="B6707">
        <v>1806</v>
      </c>
      <c r="C6707">
        <v>2024</v>
      </c>
      <c r="E6707">
        <v>1</v>
      </c>
    </row>
    <row r="6708" spans="1:5">
      <c r="A6708" t="s">
        <v>627</v>
      </c>
      <c r="B6708">
        <v>3924</v>
      </c>
      <c r="C6708">
        <v>2024</v>
      </c>
      <c r="E6708">
        <v>1</v>
      </c>
    </row>
    <row r="6709" spans="1:5">
      <c r="A6709" t="s">
        <v>621</v>
      </c>
      <c r="B6709">
        <v>2520</v>
      </c>
      <c r="C6709">
        <v>2024</v>
      </c>
      <c r="E6709">
        <v>1</v>
      </c>
    </row>
    <row r="6710" spans="1:5">
      <c r="A6710" t="s">
        <v>352</v>
      </c>
      <c r="B6710">
        <v>8559</v>
      </c>
      <c r="C6710">
        <v>2024</v>
      </c>
      <c r="E6710">
        <v>1</v>
      </c>
    </row>
    <row r="6711" spans="1:5">
      <c r="A6711" t="s">
        <v>623</v>
      </c>
      <c r="B6711">
        <v>10987</v>
      </c>
      <c r="C6711">
        <v>2024</v>
      </c>
      <c r="E6711">
        <v>1</v>
      </c>
    </row>
    <row r="6712" spans="1:5">
      <c r="A6712" t="s">
        <v>343</v>
      </c>
      <c r="B6712">
        <v>8543</v>
      </c>
      <c r="C6712">
        <v>2024</v>
      </c>
      <c r="E6712">
        <v>1</v>
      </c>
    </row>
    <row r="6713" spans="1:5">
      <c r="A6713" t="s">
        <v>625</v>
      </c>
      <c r="B6713">
        <v>4079</v>
      </c>
      <c r="C6713">
        <v>2024</v>
      </c>
      <c r="E6713">
        <v>1</v>
      </c>
    </row>
    <row r="6714" spans="1:5">
      <c r="A6714" t="s">
        <v>622</v>
      </c>
      <c r="B6714">
        <v>20415</v>
      </c>
      <c r="C6714">
        <v>2024</v>
      </c>
      <c r="E6714">
        <v>1</v>
      </c>
    </row>
    <row r="6715" spans="1:5">
      <c r="A6715" t="s">
        <v>620</v>
      </c>
      <c r="B6715">
        <v>21823</v>
      </c>
      <c r="C6715">
        <v>2024</v>
      </c>
      <c r="E6715">
        <v>1</v>
      </c>
    </row>
    <row r="6716" spans="1:5">
      <c r="A6716" t="s">
        <v>554</v>
      </c>
      <c r="B6716">
        <v>6128</v>
      </c>
      <c r="C6716">
        <v>2024</v>
      </c>
      <c r="E6716">
        <v>1</v>
      </c>
    </row>
    <row r="6717" spans="1:5">
      <c r="A6717" t="s">
        <v>624</v>
      </c>
      <c r="B6717">
        <v>34031</v>
      </c>
      <c r="C6717">
        <v>2024</v>
      </c>
      <c r="E6717">
        <v>1</v>
      </c>
    </row>
    <row r="6718" spans="1:5">
      <c r="A6718" t="s">
        <v>716</v>
      </c>
      <c r="B6718">
        <v>12840</v>
      </c>
      <c r="C6718">
        <v>2024</v>
      </c>
      <c r="E6718">
        <v>1</v>
      </c>
    </row>
    <row r="6719" spans="1:5">
      <c r="A6719" t="s">
        <v>344</v>
      </c>
      <c r="B6719">
        <v>4843</v>
      </c>
      <c r="C6719">
        <v>2024</v>
      </c>
      <c r="E6719">
        <v>1</v>
      </c>
    </row>
    <row r="6720" spans="1:5">
      <c r="A6720" t="s">
        <v>610</v>
      </c>
      <c r="B6720">
        <v>11098</v>
      </c>
      <c r="C6720">
        <v>2024</v>
      </c>
      <c r="E6720">
        <v>1</v>
      </c>
    </row>
    <row r="6721" spans="1:5">
      <c r="A6721" t="s">
        <v>717</v>
      </c>
      <c r="B6721">
        <v>25789</v>
      </c>
      <c r="C6721">
        <v>2024</v>
      </c>
      <c r="E6721">
        <v>1</v>
      </c>
    </row>
    <row r="6722" spans="1:5">
      <c r="A6722" t="s">
        <v>355</v>
      </c>
      <c r="B6722">
        <v>1251</v>
      </c>
      <c r="C6722">
        <v>2024</v>
      </c>
      <c r="E6722">
        <v>1</v>
      </c>
    </row>
    <row r="6723" spans="1:5">
      <c r="A6723" t="s">
        <v>360</v>
      </c>
      <c r="B6723">
        <v>3491</v>
      </c>
      <c r="C6723">
        <v>2024</v>
      </c>
      <c r="E6723">
        <v>1</v>
      </c>
    </row>
    <row r="6724" spans="1:5">
      <c r="A6724" t="s">
        <v>349</v>
      </c>
      <c r="B6724">
        <v>2045</v>
      </c>
      <c r="C6724">
        <v>2024</v>
      </c>
      <c r="E6724">
        <v>1</v>
      </c>
    </row>
    <row r="6725" spans="1:5">
      <c r="A6725" t="s">
        <v>345</v>
      </c>
      <c r="B6725">
        <v>4576</v>
      </c>
      <c r="C6725">
        <v>2024</v>
      </c>
      <c r="E6725">
        <v>1</v>
      </c>
    </row>
    <row r="6726" spans="1:5">
      <c r="A6726" t="s">
        <v>350</v>
      </c>
      <c r="B6726">
        <v>1536</v>
      </c>
      <c r="C6726">
        <v>2024</v>
      </c>
      <c r="E6726">
        <v>1</v>
      </c>
    </row>
    <row r="6727" spans="1:5">
      <c r="A6727" t="s">
        <v>354</v>
      </c>
      <c r="B6727">
        <v>4093</v>
      </c>
      <c r="C6727">
        <v>2024</v>
      </c>
      <c r="E6727">
        <v>1</v>
      </c>
    </row>
    <row r="6728" spans="1:5">
      <c r="A6728" t="s">
        <v>356</v>
      </c>
      <c r="B6728">
        <v>3673</v>
      </c>
      <c r="C6728">
        <v>2024</v>
      </c>
      <c r="E6728">
        <v>1</v>
      </c>
    </row>
    <row r="6729" spans="1:5">
      <c r="A6729" t="s">
        <v>365</v>
      </c>
      <c r="B6729">
        <v>6856</v>
      </c>
      <c r="C6729">
        <v>2024</v>
      </c>
      <c r="E6729">
        <v>1</v>
      </c>
    </row>
    <row r="6730" spans="1:5">
      <c r="A6730" t="s">
        <v>363</v>
      </c>
      <c r="B6730">
        <v>3250</v>
      </c>
      <c r="C6730">
        <v>2024</v>
      </c>
      <c r="E6730">
        <v>1</v>
      </c>
    </row>
    <row r="6731" spans="1:5">
      <c r="A6731" t="s">
        <v>371</v>
      </c>
      <c r="B6731">
        <v>2927</v>
      </c>
      <c r="C6731">
        <v>2024</v>
      </c>
      <c r="E6731">
        <v>1</v>
      </c>
    </row>
    <row r="6732" spans="1:5">
      <c r="A6732" t="s">
        <v>364</v>
      </c>
      <c r="B6732">
        <v>767</v>
      </c>
      <c r="C6732">
        <v>2024</v>
      </c>
      <c r="E6732">
        <v>1</v>
      </c>
    </row>
    <row r="6733" spans="1:5">
      <c r="A6733" t="s">
        <v>372</v>
      </c>
      <c r="B6733">
        <v>754</v>
      </c>
      <c r="C6733">
        <v>2024</v>
      </c>
      <c r="E6733">
        <v>1</v>
      </c>
    </row>
    <row r="6734" spans="1:5">
      <c r="A6734" t="s">
        <v>265</v>
      </c>
      <c r="B6734">
        <v>6515</v>
      </c>
      <c r="C6734">
        <v>2024</v>
      </c>
      <c r="E6734">
        <v>1</v>
      </c>
    </row>
    <row r="6735" spans="1:5">
      <c r="A6735" t="s">
        <v>342</v>
      </c>
      <c r="B6735">
        <v>7110</v>
      </c>
      <c r="C6735">
        <v>2024</v>
      </c>
      <c r="D6735" t="s">
        <v>340</v>
      </c>
      <c r="E6735">
        <v>0</v>
      </c>
    </row>
    <row r="6736" spans="1:5">
      <c r="A6736" t="s">
        <v>341</v>
      </c>
      <c r="B6736">
        <v>759</v>
      </c>
      <c r="C6736">
        <v>2024</v>
      </c>
      <c r="E6736">
        <v>1</v>
      </c>
    </row>
    <row r="6737" spans="1:5">
      <c r="A6737" t="s">
        <v>266</v>
      </c>
      <c r="B6737">
        <v>10893</v>
      </c>
      <c r="C6737">
        <v>2024</v>
      </c>
      <c r="E6737">
        <v>1</v>
      </c>
    </row>
    <row r="6738" spans="1:5">
      <c r="A6738" t="s">
        <v>267</v>
      </c>
      <c r="B6738">
        <v>1804</v>
      </c>
      <c r="C6738">
        <v>2024</v>
      </c>
      <c r="E6738">
        <v>1</v>
      </c>
    </row>
    <row r="6739" spans="1:5">
      <c r="A6739" t="s">
        <v>339</v>
      </c>
      <c r="B6739">
        <v>3175</v>
      </c>
      <c r="C6739">
        <v>2024</v>
      </c>
      <c r="D6739" t="s">
        <v>340</v>
      </c>
      <c r="E6739">
        <v>0</v>
      </c>
    </row>
    <row r="6740" spans="1:5">
      <c r="A6740" t="s">
        <v>551</v>
      </c>
      <c r="B6740">
        <v>3529</v>
      </c>
      <c r="C6740">
        <v>2024</v>
      </c>
      <c r="E6740">
        <v>1</v>
      </c>
    </row>
    <row r="6741" spans="1:5">
      <c r="A6741" t="s">
        <v>370</v>
      </c>
      <c r="B6741">
        <v>3666</v>
      </c>
      <c r="C6741">
        <v>2024</v>
      </c>
      <c r="E6741">
        <v>1</v>
      </c>
    </row>
    <row r="6742" spans="1:5">
      <c r="A6742" t="s">
        <v>369</v>
      </c>
      <c r="B6742">
        <v>7149</v>
      </c>
      <c r="C6742">
        <v>2024</v>
      </c>
      <c r="E6742">
        <v>1</v>
      </c>
    </row>
    <row r="6743" spans="1:5">
      <c r="A6743" t="s">
        <v>1401</v>
      </c>
      <c r="B6743">
        <v>2730</v>
      </c>
      <c r="C6743">
        <v>2024</v>
      </c>
      <c r="E6743">
        <v>1</v>
      </c>
    </row>
    <row r="6744" spans="1:5">
      <c r="A6744" t="s">
        <v>357</v>
      </c>
      <c r="B6744">
        <v>3532</v>
      </c>
      <c r="C6744">
        <v>2024</v>
      </c>
      <c r="E6744">
        <v>1</v>
      </c>
    </row>
    <row r="6745" spans="1:5">
      <c r="A6745" t="s">
        <v>468</v>
      </c>
      <c r="B6745">
        <v>3477</v>
      </c>
      <c r="C6745">
        <v>2024</v>
      </c>
      <c r="E6745">
        <v>1</v>
      </c>
    </row>
    <row r="6746" spans="1:5">
      <c r="A6746" t="s">
        <v>630</v>
      </c>
      <c r="B6746">
        <v>3293</v>
      </c>
      <c r="C6746">
        <v>2024</v>
      </c>
      <c r="E6746">
        <v>1</v>
      </c>
    </row>
    <row r="6747" spans="1:5">
      <c r="A6747" t="s">
        <v>713</v>
      </c>
      <c r="B6747">
        <v>11954</v>
      </c>
      <c r="C6747">
        <v>2024</v>
      </c>
      <c r="E6747">
        <v>1</v>
      </c>
    </row>
    <row r="6748" spans="1:5">
      <c r="A6748" t="s">
        <v>1403</v>
      </c>
      <c r="B6748">
        <v>13926</v>
      </c>
      <c r="C6748">
        <v>2024</v>
      </c>
      <c r="E6748">
        <v>1</v>
      </c>
    </row>
    <row r="6749" spans="1:5">
      <c r="A6749" t="s">
        <v>619</v>
      </c>
      <c r="B6749">
        <v>7297</v>
      </c>
      <c r="C6749">
        <v>2024</v>
      </c>
      <c r="E6749">
        <v>1</v>
      </c>
    </row>
    <row r="6750" spans="1:5">
      <c r="A6750" t="s">
        <v>467</v>
      </c>
      <c r="B6750">
        <v>1994</v>
      </c>
      <c r="C6750">
        <v>2024</v>
      </c>
      <c r="E6750">
        <v>1</v>
      </c>
    </row>
    <row r="6751" spans="1:5">
      <c r="A6751" t="s">
        <v>618</v>
      </c>
      <c r="B6751">
        <v>9776</v>
      </c>
      <c r="C6751">
        <v>2024</v>
      </c>
      <c r="E6751">
        <v>1</v>
      </c>
    </row>
    <row r="6752" spans="1:5">
      <c r="A6752" t="s">
        <v>615</v>
      </c>
      <c r="B6752">
        <v>2987</v>
      </c>
      <c r="C6752">
        <v>2024</v>
      </c>
      <c r="E6752">
        <v>1</v>
      </c>
    </row>
    <row r="6753" spans="1:5">
      <c r="A6753" t="s">
        <v>614</v>
      </c>
      <c r="B6753">
        <v>2610</v>
      </c>
      <c r="C6753">
        <v>2024</v>
      </c>
      <c r="E6753">
        <v>1</v>
      </c>
    </row>
    <row r="6754" spans="1:5">
      <c r="A6754" t="s">
        <v>613</v>
      </c>
      <c r="B6754">
        <v>2624</v>
      </c>
      <c r="C6754">
        <v>2024</v>
      </c>
      <c r="E6754">
        <v>1</v>
      </c>
    </row>
    <row r="6755" spans="1:5">
      <c r="A6755" t="s">
        <v>612</v>
      </c>
      <c r="B6755">
        <v>12317</v>
      </c>
      <c r="C6755">
        <v>2024</v>
      </c>
      <c r="E6755">
        <v>1</v>
      </c>
    </row>
    <row r="6756" spans="1:5">
      <c r="A6756" t="s">
        <v>611</v>
      </c>
      <c r="B6756">
        <v>96001</v>
      </c>
      <c r="C6756">
        <v>2024</v>
      </c>
      <c r="E6756">
        <v>1</v>
      </c>
    </row>
    <row r="6757" spans="1:5">
      <c r="A6757" t="s">
        <v>559</v>
      </c>
      <c r="B6757">
        <v>3396</v>
      </c>
      <c r="C6757">
        <v>2024</v>
      </c>
      <c r="E6757">
        <v>1</v>
      </c>
    </row>
    <row r="6758" spans="1:5">
      <c r="A6758" t="s">
        <v>553</v>
      </c>
      <c r="B6758">
        <v>2830</v>
      </c>
      <c r="C6758">
        <v>2024</v>
      </c>
      <c r="E6758">
        <v>1</v>
      </c>
    </row>
    <row r="6759" spans="1:5">
      <c r="A6759" t="s">
        <v>609</v>
      </c>
      <c r="B6759">
        <v>1899</v>
      </c>
      <c r="C6759">
        <v>2024</v>
      </c>
      <c r="E6759">
        <v>1</v>
      </c>
    </row>
    <row r="6760" spans="1:5">
      <c r="A6760" t="s">
        <v>552</v>
      </c>
      <c r="B6760">
        <v>2989</v>
      </c>
      <c r="C6760">
        <v>2024</v>
      </c>
      <c r="E6760">
        <v>1</v>
      </c>
    </row>
    <row r="6761" spans="1:5">
      <c r="A6761" t="s">
        <v>555</v>
      </c>
      <c r="B6761">
        <v>5095</v>
      </c>
      <c r="C6761">
        <v>2024</v>
      </c>
      <c r="E6761">
        <v>1</v>
      </c>
    </row>
    <row r="6762" spans="1:5">
      <c r="A6762" t="s">
        <v>715</v>
      </c>
      <c r="B6762">
        <v>39748</v>
      </c>
      <c r="C6762">
        <v>2024</v>
      </c>
      <c r="E6762">
        <v>1</v>
      </c>
    </row>
    <row r="6763" spans="1:5">
      <c r="A6763" t="s">
        <v>348</v>
      </c>
      <c r="B6763">
        <v>2144</v>
      </c>
      <c r="C6763">
        <v>2024</v>
      </c>
      <c r="E6763">
        <v>1</v>
      </c>
    </row>
    <row r="6764" spans="1:5">
      <c r="A6764" t="s">
        <v>628</v>
      </c>
      <c r="B6764">
        <v>14772</v>
      </c>
      <c r="C6764">
        <v>2024</v>
      </c>
      <c r="E6764">
        <v>1</v>
      </c>
    </row>
    <row r="6765" spans="1:5">
      <c r="A6765" t="s">
        <v>368</v>
      </c>
      <c r="B6765">
        <v>13084</v>
      </c>
      <c r="C6765">
        <v>2024</v>
      </c>
      <c r="E6765">
        <v>1</v>
      </c>
    </row>
    <row r="6766" spans="1:5">
      <c r="A6766" t="s">
        <v>629</v>
      </c>
      <c r="B6766">
        <v>13366</v>
      </c>
      <c r="C6766">
        <v>2024</v>
      </c>
      <c r="E6766">
        <v>1</v>
      </c>
    </row>
    <row r="6767" spans="1:5">
      <c r="A6767" t="s">
        <v>631</v>
      </c>
      <c r="B6767">
        <v>9404</v>
      </c>
      <c r="C6767">
        <v>2024</v>
      </c>
      <c r="E6767">
        <v>1</v>
      </c>
    </row>
    <row r="6768" spans="1:5">
      <c r="A6768" t="s">
        <v>557</v>
      </c>
      <c r="B6768">
        <v>10665</v>
      </c>
      <c r="C6768">
        <v>2024</v>
      </c>
      <c r="E6768">
        <v>1</v>
      </c>
    </row>
    <row r="6769" spans="1:5">
      <c r="A6769" t="s">
        <v>1402</v>
      </c>
      <c r="B6769">
        <v>51369</v>
      </c>
      <c r="C6769">
        <v>2024</v>
      </c>
      <c r="E6769">
        <v>1</v>
      </c>
    </row>
    <row r="6770" spans="1:5">
      <c r="A6770" t="s">
        <v>617</v>
      </c>
      <c r="B6770">
        <v>6466</v>
      </c>
      <c r="C6770">
        <v>2024</v>
      </c>
      <c r="E6770">
        <v>1</v>
      </c>
    </row>
    <row r="6771" spans="1:5">
      <c r="A6771" t="s">
        <v>616</v>
      </c>
      <c r="B6771">
        <v>10856</v>
      </c>
      <c r="C6771">
        <v>2024</v>
      </c>
      <c r="E6771">
        <v>1</v>
      </c>
    </row>
    <row r="6772" spans="1:5">
      <c r="A6772" t="s">
        <v>558</v>
      </c>
      <c r="B6772">
        <v>3059</v>
      </c>
      <c r="C6772">
        <v>2024</v>
      </c>
      <c r="E6772">
        <v>1</v>
      </c>
    </row>
    <row r="6773" spans="1:5">
      <c r="A6773" t="s">
        <v>362</v>
      </c>
      <c r="B6773">
        <v>6191</v>
      </c>
      <c r="C6773">
        <v>2024</v>
      </c>
      <c r="E6773">
        <v>1</v>
      </c>
    </row>
    <row r="6774" spans="1:5">
      <c r="A6774" t="s">
        <v>353</v>
      </c>
      <c r="B6774">
        <v>3754</v>
      </c>
      <c r="C6774">
        <v>2024</v>
      </c>
      <c r="E6774">
        <v>1</v>
      </c>
    </row>
    <row r="6775" spans="1:5">
      <c r="A6775" t="s">
        <v>338</v>
      </c>
      <c r="B6775">
        <v>7513</v>
      </c>
      <c r="C6775">
        <v>2024</v>
      </c>
      <c r="E6775">
        <v>1</v>
      </c>
    </row>
    <row r="6776" spans="1:5">
      <c r="A6776" t="s">
        <v>361</v>
      </c>
      <c r="B6776">
        <v>7945</v>
      </c>
      <c r="C6776">
        <v>2024</v>
      </c>
      <c r="E6776">
        <v>1</v>
      </c>
    </row>
    <row r="6777" spans="1:5">
      <c r="A6777" t="s">
        <v>358</v>
      </c>
      <c r="B6777">
        <v>3290</v>
      </c>
      <c r="C6777">
        <v>2024</v>
      </c>
      <c r="E6777">
        <v>1</v>
      </c>
    </row>
    <row r="6778" spans="1:5">
      <c r="A6778" t="s">
        <v>951</v>
      </c>
      <c r="B6778">
        <v>5862</v>
      </c>
      <c r="C6778">
        <v>2024</v>
      </c>
      <c r="E6778">
        <v>1</v>
      </c>
    </row>
    <row r="6779" spans="1:5">
      <c r="A6779" t="s">
        <v>952</v>
      </c>
      <c r="B6779">
        <v>1886</v>
      </c>
      <c r="C6779">
        <v>2024</v>
      </c>
      <c r="E6779">
        <v>1</v>
      </c>
    </row>
    <row r="6780" spans="1:5">
      <c r="A6780" t="s">
        <v>953</v>
      </c>
      <c r="B6780">
        <v>1856</v>
      </c>
      <c r="C6780">
        <v>2024</v>
      </c>
      <c r="E6780">
        <v>1</v>
      </c>
    </row>
    <row r="6781" spans="1:5">
      <c r="A6781" t="s">
        <v>954</v>
      </c>
      <c r="B6781">
        <v>544</v>
      </c>
      <c r="C6781">
        <v>2024</v>
      </c>
      <c r="E6781">
        <v>1</v>
      </c>
    </row>
    <row r="6782" spans="1:5">
      <c r="A6782" t="s">
        <v>1416</v>
      </c>
      <c r="B6782">
        <v>43026</v>
      </c>
      <c r="C6782">
        <v>2024</v>
      </c>
      <c r="E6782">
        <v>1</v>
      </c>
    </row>
    <row r="6783" spans="1:5">
      <c r="A6783" t="s">
        <v>956</v>
      </c>
      <c r="B6783">
        <v>650</v>
      </c>
      <c r="C6783">
        <v>2024</v>
      </c>
      <c r="E6783">
        <v>1</v>
      </c>
    </row>
    <row r="6784" spans="1:5">
      <c r="A6784" t="s">
        <v>957</v>
      </c>
      <c r="B6784">
        <v>1156</v>
      </c>
      <c r="C6784">
        <v>2024</v>
      </c>
      <c r="E6784">
        <v>1</v>
      </c>
    </row>
    <row r="6785" spans="1:5">
      <c r="A6785" t="s">
        <v>958</v>
      </c>
      <c r="B6785">
        <v>368</v>
      </c>
      <c r="C6785">
        <v>2024</v>
      </c>
      <c r="E6785">
        <v>1</v>
      </c>
    </row>
    <row r="6786" spans="1:5">
      <c r="A6786" t="s">
        <v>959</v>
      </c>
      <c r="B6786">
        <v>1972</v>
      </c>
      <c r="C6786">
        <v>2024</v>
      </c>
      <c r="E6786">
        <v>1</v>
      </c>
    </row>
    <row r="6787" spans="1:5">
      <c r="A6787" t="s">
        <v>960</v>
      </c>
      <c r="B6787">
        <v>3293</v>
      </c>
      <c r="C6787">
        <v>2024</v>
      </c>
      <c r="E6787">
        <v>1</v>
      </c>
    </row>
    <row r="6788" spans="1:5">
      <c r="A6788" t="s">
        <v>961</v>
      </c>
      <c r="B6788">
        <v>4784</v>
      </c>
      <c r="C6788">
        <v>2024</v>
      </c>
      <c r="E6788">
        <v>1</v>
      </c>
    </row>
    <row r="6789" spans="1:5">
      <c r="A6789" t="s">
        <v>962</v>
      </c>
      <c r="B6789">
        <v>4407</v>
      </c>
      <c r="C6789">
        <v>2024</v>
      </c>
      <c r="E6789">
        <v>1</v>
      </c>
    </row>
    <row r="6790" spans="1:5">
      <c r="A6790" t="s">
        <v>963</v>
      </c>
      <c r="B6790">
        <v>1006</v>
      </c>
      <c r="C6790">
        <v>2024</v>
      </c>
      <c r="E6790">
        <v>1</v>
      </c>
    </row>
    <row r="6791" spans="1:5">
      <c r="A6791" t="s">
        <v>964</v>
      </c>
      <c r="B6791">
        <v>1615</v>
      </c>
      <c r="C6791">
        <v>2024</v>
      </c>
      <c r="E6791">
        <v>1</v>
      </c>
    </row>
    <row r="6792" spans="1:5">
      <c r="A6792" t="s">
        <v>965</v>
      </c>
      <c r="B6792">
        <v>1934</v>
      </c>
      <c r="C6792">
        <v>2024</v>
      </c>
      <c r="E6792">
        <v>1</v>
      </c>
    </row>
    <row r="6793" spans="1:5">
      <c r="A6793" t="s">
        <v>966</v>
      </c>
      <c r="B6793">
        <v>5838</v>
      </c>
      <c r="C6793">
        <v>2024</v>
      </c>
      <c r="E6793">
        <v>1</v>
      </c>
    </row>
    <row r="6794" spans="1:5">
      <c r="A6794" t="s">
        <v>967</v>
      </c>
      <c r="B6794">
        <v>10320</v>
      </c>
      <c r="C6794">
        <v>2024</v>
      </c>
      <c r="E6794">
        <v>1</v>
      </c>
    </row>
    <row r="6795" spans="1:5">
      <c r="A6795" t="s">
        <v>968</v>
      </c>
      <c r="B6795">
        <v>5366</v>
      </c>
      <c r="C6795">
        <v>2024</v>
      </c>
      <c r="E6795">
        <v>1</v>
      </c>
    </row>
    <row r="6796" spans="1:5">
      <c r="A6796" t="s">
        <v>969</v>
      </c>
      <c r="B6796">
        <v>2046</v>
      </c>
      <c r="C6796">
        <v>2024</v>
      </c>
      <c r="E6796">
        <v>1</v>
      </c>
    </row>
    <row r="6797" spans="1:5">
      <c r="A6797" t="s">
        <v>970</v>
      </c>
      <c r="B6797">
        <v>1071</v>
      </c>
      <c r="C6797">
        <v>2024</v>
      </c>
      <c r="E6797">
        <v>1</v>
      </c>
    </row>
    <row r="6798" spans="1:5">
      <c r="A6798" t="s">
        <v>971</v>
      </c>
      <c r="B6798">
        <v>6911</v>
      </c>
      <c r="C6798">
        <v>2024</v>
      </c>
      <c r="E6798">
        <v>1</v>
      </c>
    </row>
    <row r="6799" spans="1:5">
      <c r="A6799" t="s">
        <v>972</v>
      </c>
      <c r="B6799">
        <v>5831</v>
      </c>
      <c r="C6799">
        <v>2024</v>
      </c>
      <c r="E6799">
        <v>1</v>
      </c>
    </row>
    <row r="6800" spans="1:5">
      <c r="A6800" t="s">
        <v>973</v>
      </c>
      <c r="B6800">
        <v>8023</v>
      </c>
      <c r="C6800">
        <v>2024</v>
      </c>
      <c r="E6800">
        <v>1</v>
      </c>
    </row>
    <row r="6801" spans="1:5">
      <c r="A6801" t="s">
        <v>974</v>
      </c>
      <c r="B6801">
        <v>11793</v>
      </c>
      <c r="C6801">
        <v>2024</v>
      </c>
      <c r="E6801">
        <v>1</v>
      </c>
    </row>
    <row r="6802" spans="1:5">
      <c r="A6802" t="s">
        <v>975</v>
      </c>
      <c r="B6802">
        <v>874</v>
      </c>
      <c r="C6802">
        <v>2024</v>
      </c>
      <c r="E6802">
        <v>1</v>
      </c>
    </row>
    <row r="6803" spans="1:5">
      <c r="A6803" t="s">
        <v>976</v>
      </c>
      <c r="B6803">
        <v>2500</v>
      </c>
      <c r="C6803">
        <v>2024</v>
      </c>
      <c r="E6803">
        <v>1</v>
      </c>
    </row>
    <row r="6804" spans="1:5">
      <c r="A6804" t="s">
        <v>977</v>
      </c>
      <c r="B6804">
        <v>525</v>
      </c>
      <c r="C6804">
        <v>2024</v>
      </c>
      <c r="E6804">
        <v>1</v>
      </c>
    </row>
    <row r="6805" spans="1:5">
      <c r="A6805" t="s">
        <v>978</v>
      </c>
      <c r="B6805">
        <v>1406</v>
      </c>
      <c r="C6805">
        <v>2024</v>
      </c>
      <c r="E6805">
        <v>1</v>
      </c>
    </row>
    <row r="6806" spans="1:5">
      <c r="A6806" t="s">
        <v>979</v>
      </c>
      <c r="B6806">
        <v>2814</v>
      </c>
      <c r="C6806">
        <v>2024</v>
      </c>
      <c r="E6806">
        <v>1</v>
      </c>
    </row>
    <row r="6807" spans="1:5">
      <c r="A6807" t="s">
        <v>980</v>
      </c>
      <c r="B6807">
        <v>2165</v>
      </c>
      <c r="C6807">
        <v>2024</v>
      </c>
      <c r="E6807">
        <v>1</v>
      </c>
    </row>
    <row r="6808" spans="1:5">
      <c r="A6808" t="s">
        <v>981</v>
      </c>
      <c r="B6808">
        <v>30075</v>
      </c>
      <c r="C6808">
        <v>2024</v>
      </c>
      <c r="E6808">
        <v>1</v>
      </c>
    </row>
    <row r="6809" spans="1:5">
      <c r="A6809" t="s">
        <v>982</v>
      </c>
      <c r="B6809">
        <v>5895</v>
      </c>
      <c r="C6809">
        <v>2024</v>
      </c>
      <c r="E6809">
        <v>1</v>
      </c>
    </row>
    <row r="6810" spans="1:5">
      <c r="A6810" t="s">
        <v>983</v>
      </c>
      <c r="B6810">
        <v>1005</v>
      </c>
      <c r="C6810">
        <v>2024</v>
      </c>
      <c r="E6810">
        <v>1</v>
      </c>
    </row>
    <row r="6811" spans="1:5">
      <c r="A6811" t="s">
        <v>984</v>
      </c>
      <c r="B6811">
        <v>5790</v>
      </c>
      <c r="C6811">
        <v>2024</v>
      </c>
      <c r="E6811">
        <v>1</v>
      </c>
    </row>
    <row r="6812" spans="1:5">
      <c r="A6812" t="s">
        <v>985</v>
      </c>
      <c r="B6812">
        <v>3026</v>
      </c>
      <c r="C6812">
        <v>2024</v>
      </c>
      <c r="E6812">
        <v>1</v>
      </c>
    </row>
    <row r="6813" spans="1:5">
      <c r="A6813" t="s">
        <v>986</v>
      </c>
      <c r="B6813">
        <v>19839</v>
      </c>
      <c r="C6813">
        <v>2024</v>
      </c>
      <c r="E6813">
        <v>1</v>
      </c>
    </row>
    <row r="6814" spans="1:5">
      <c r="A6814" t="s">
        <v>987</v>
      </c>
      <c r="B6814">
        <v>1487</v>
      </c>
      <c r="C6814">
        <v>2024</v>
      </c>
      <c r="E6814">
        <v>1</v>
      </c>
    </row>
    <row r="6815" spans="1:5">
      <c r="A6815" t="s">
        <v>988</v>
      </c>
      <c r="B6815">
        <v>3909</v>
      </c>
      <c r="C6815">
        <v>2024</v>
      </c>
      <c r="E6815">
        <v>1</v>
      </c>
    </row>
    <row r="6816" spans="1:5">
      <c r="A6816" t="s">
        <v>989</v>
      </c>
      <c r="B6816">
        <v>6831</v>
      </c>
      <c r="C6816">
        <v>2024</v>
      </c>
      <c r="E6816">
        <v>1</v>
      </c>
    </row>
    <row r="6817" spans="1:5">
      <c r="A6817" t="s">
        <v>990</v>
      </c>
      <c r="B6817">
        <v>4577</v>
      </c>
      <c r="C6817">
        <v>2024</v>
      </c>
      <c r="E6817">
        <v>1</v>
      </c>
    </row>
    <row r="6818" spans="1:5">
      <c r="A6818" t="s">
        <v>991</v>
      </c>
      <c r="B6818">
        <v>176</v>
      </c>
      <c r="C6818">
        <v>2024</v>
      </c>
      <c r="E6818">
        <v>1</v>
      </c>
    </row>
    <row r="6819" spans="1:5">
      <c r="A6819" t="s">
        <v>992</v>
      </c>
      <c r="B6819">
        <v>995</v>
      </c>
      <c r="C6819">
        <v>2024</v>
      </c>
      <c r="E6819">
        <v>1</v>
      </c>
    </row>
    <row r="6820" spans="1:5">
      <c r="A6820" t="s">
        <v>993</v>
      </c>
      <c r="B6820">
        <v>1665</v>
      </c>
      <c r="C6820">
        <v>2024</v>
      </c>
      <c r="E6820">
        <v>1</v>
      </c>
    </row>
    <row r="6821" spans="1:5">
      <c r="A6821" t="s">
        <v>994</v>
      </c>
      <c r="B6821">
        <v>1555</v>
      </c>
      <c r="C6821">
        <v>2024</v>
      </c>
      <c r="E6821">
        <v>1</v>
      </c>
    </row>
    <row r="6822" spans="1:5">
      <c r="A6822" t="s">
        <v>995</v>
      </c>
      <c r="B6822">
        <v>1780</v>
      </c>
      <c r="C6822">
        <v>2024</v>
      </c>
      <c r="E6822">
        <v>1</v>
      </c>
    </row>
    <row r="6823" spans="1:5">
      <c r="A6823" t="s">
        <v>996</v>
      </c>
      <c r="B6823">
        <v>13213</v>
      </c>
      <c r="C6823">
        <v>2024</v>
      </c>
      <c r="E6823">
        <v>1</v>
      </c>
    </row>
    <row r="6824" spans="1:5">
      <c r="A6824" t="s">
        <v>997</v>
      </c>
      <c r="B6824">
        <v>3166</v>
      </c>
      <c r="C6824">
        <v>2024</v>
      </c>
      <c r="E6824">
        <v>1</v>
      </c>
    </row>
    <row r="6825" spans="1:5">
      <c r="A6825" t="s">
        <v>998</v>
      </c>
      <c r="B6825">
        <v>1068</v>
      </c>
      <c r="C6825">
        <v>2024</v>
      </c>
      <c r="E6825">
        <v>1</v>
      </c>
    </row>
    <row r="6826" spans="1:5">
      <c r="A6826" t="s">
        <v>999</v>
      </c>
      <c r="B6826">
        <v>20063</v>
      </c>
      <c r="C6826">
        <v>2024</v>
      </c>
      <c r="E6826">
        <v>1</v>
      </c>
    </row>
    <row r="6827" spans="1:5">
      <c r="A6827" t="s">
        <v>1000</v>
      </c>
      <c r="B6827">
        <v>1938</v>
      </c>
      <c r="C6827">
        <v>2024</v>
      </c>
      <c r="E6827">
        <v>1</v>
      </c>
    </row>
    <row r="6828" spans="1:5">
      <c r="A6828" t="s">
        <v>1001</v>
      </c>
      <c r="B6828">
        <v>10409</v>
      </c>
      <c r="C6828">
        <v>2024</v>
      </c>
      <c r="E6828">
        <v>1</v>
      </c>
    </row>
    <row r="6829" spans="1:5">
      <c r="A6829" t="s">
        <v>1002</v>
      </c>
      <c r="B6829">
        <v>10280</v>
      </c>
      <c r="C6829">
        <v>2024</v>
      </c>
      <c r="E6829">
        <v>1</v>
      </c>
    </row>
    <row r="6830" spans="1:5">
      <c r="A6830" t="s">
        <v>1003</v>
      </c>
      <c r="B6830">
        <v>699</v>
      </c>
      <c r="C6830">
        <v>2024</v>
      </c>
      <c r="E6830">
        <v>1</v>
      </c>
    </row>
    <row r="6831" spans="1:5">
      <c r="A6831" t="s">
        <v>1004</v>
      </c>
      <c r="B6831">
        <v>62981</v>
      </c>
      <c r="C6831">
        <v>2024</v>
      </c>
      <c r="E6831">
        <v>1</v>
      </c>
    </row>
    <row r="6832" spans="1:5">
      <c r="A6832" t="s">
        <v>1005</v>
      </c>
      <c r="B6832">
        <v>1520</v>
      </c>
      <c r="C6832">
        <v>2024</v>
      </c>
      <c r="E6832">
        <v>1</v>
      </c>
    </row>
    <row r="6833" spans="1:5">
      <c r="A6833" t="s">
        <v>1006</v>
      </c>
      <c r="B6833">
        <v>2702</v>
      </c>
      <c r="C6833">
        <v>2024</v>
      </c>
      <c r="E6833">
        <v>1</v>
      </c>
    </row>
    <row r="6834" spans="1:5">
      <c r="A6834" t="s">
        <v>1007</v>
      </c>
      <c r="B6834">
        <v>936</v>
      </c>
      <c r="C6834">
        <v>2024</v>
      </c>
      <c r="E6834">
        <v>1</v>
      </c>
    </row>
    <row r="6835" spans="1:5">
      <c r="A6835" t="s">
        <v>1008</v>
      </c>
      <c r="B6835">
        <v>808</v>
      </c>
      <c r="C6835">
        <v>2024</v>
      </c>
      <c r="E6835">
        <v>1</v>
      </c>
    </row>
    <row r="6836" spans="1:5">
      <c r="A6836" t="s">
        <v>1009</v>
      </c>
      <c r="B6836">
        <v>9314</v>
      </c>
      <c r="C6836">
        <v>2024</v>
      </c>
      <c r="E6836">
        <v>1</v>
      </c>
    </row>
    <row r="6837" spans="1:5">
      <c r="A6837" t="s">
        <v>1010</v>
      </c>
      <c r="B6837">
        <v>1991</v>
      </c>
      <c r="C6837">
        <v>2024</v>
      </c>
      <c r="E6837">
        <v>1</v>
      </c>
    </row>
    <row r="6838" spans="1:5">
      <c r="A6838" t="s">
        <v>1011</v>
      </c>
      <c r="B6838">
        <v>18284</v>
      </c>
      <c r="C6838">
        <v>2024</v>
      </c>
      <c r="E6838">
        <v>1</v>
      </c>
    </row>
    <row r="6839" spans="1:5">
      <c r="A6839" t="s">
        <v>1012</v>
      </c>
      <c r="B6839">
        <v>6626</v>
      </c>
      <c r="C6839">
        <v>2024</v>
      </c>
      <c r="E6839">
        <v>1</v>
      </c>
    </row>
    <row r="6840" spans="1:5">
      <c r="A6840" t="s">
        <v>1013</v>
      </c>
      <c r="B6840">
        <v>9727</v>
      </c>
      <c r="C6840">
        <v>2024</v>
      </c>
      <c r="E6840">
        <v>1</v>
      </c>
    </row>
    <row r="6841" spans="1:5">
      <c r="A6841" t="s">
        <v>1014</v>
      </c>
      <c r="B6841">
        <v>1242</v>
      </c>
      <c r="C6841">
        <v>2024</v>
      </c>
      <c r="E6841">
        <v>1</v>
      </c>
    </row>
    <row r="6842" spans="1:5">
      <c r="A6842" t="s">
        <v>1015</v>
      </c>
      <c r="B6842">
        <v>1804</v>
      </c>
      <c r="C6842">
        <v>2024</v>
      </c>
      <c r="E6842">
        <v>1</v>
      </c>
    </row>
    <row r="6843" spans="1:5">
      <c r="A6843" t="s">
        <v>1016</v>
      </c>
      <c r="B6843">
        <v>1783</v>
      </c>
      <c r="C6843">
        <v>2024</v>
      </c>
      <c r="E6843">
        <v>1</v>
      </c>
    </row>
    <row r="6844" spans="1:5">
      <c r="A6844" t="s">
        <v>1017</v>
      </c>
      <c r="B6844">
        <v>3841</v>
      </c>
      <c r="C6844">
        <v>2024</v>
      </c>
      <c r="E6844">
        <v>1</v>
      </c>
    </row>
    <row r="6845" spans="1:5">
      <c r="A6845" t="s">
        <v>1018</v>
      </c>
      <c r="B6845">
        <v>1900</v>
      </c>
      <c r="C6845">
        <v>2024</v>
      </c>
      <c r="E6845">
        <v>1</v>
      </c>
    </row>
    <row r="6846" spans="1:5">
      <c r="A6846" t="s">
        <v>1019</v>
      </c>
      <c r="B6846">
        <v>941</v>
      </c>
      <c r="C6846">
        <v>2024</v>
      </c>
      <c r="E6846">
        <v>1</v>
      </c>
    </row>
    <row r="6847" spans="1:5">
      <c r="A6847" t="s">
        <v>1020</v>
      </c>
      <c r="B6847">
        <v>8272</v>
      </c>
      <c r="C6847">
        <v>2024</v>
      </c>
      <c r="E6847">
        <v>1</v>
      </c>
    </row>
    <row r="6848" spans="1:5">
      <c r="A6848" t="s">
        <v>1021</v>
      </c>
      <c r="B6848">
        <v>193</v>
      </c>
      <c r="C6848">
        <v>2024</v>
      </c>
      <c r="E6848">
        <v>1</v>
      </c>
    </row>
    <row r="6849" spans="1:5">
      <c r="A6849" t="s">
        <v>1022</v>
      </c>
      <c r="B6849">
        <v>2187</v>
      </c>
      <c r="C6849">
        <v>2024</v>
      </c>
      <c r="E6849">
        <v>1</v>
      </c>
    </row>
    <row r="6850" spans="1:5">
      <c r="A6850" t="s">
        <v>1023</v>
      </c>
      <c r="B6850">
        <v>1006</v>
      </c>
      <c r="C6850">
        <v>2024</v>
      </c>
      <c r="E6850">
        <v>1</v>
      </c>
    </row>
    <row r="6851" spans="1:5">
      <c r="A6851" t="s">
        <v>1024</v>
      </c>
      <c r="B6851">
        <v>781</v>
      </c>
      <c r="C6851">
        <v>2024</v>
      </c>
      <c r="E6851">
        <v>1</v>
      </c>
    </row>
    <row r="6852" spans="1:5">
      <c r="A6852" t="s">
        <v>1025</v>
      </c>
      <c r="B6852">
        <v>635</v>
      </c>
      <c r="C6852">
        <v>2024</v>
      </c>
      <c r="E6852">
        <v>1</v>
      </c>
    </row>
    <row r="6853" spans="1:5">
      <c r="A6853" t="s">
        <v>1026</v>
      </c>
      <c r="B6853">
        <v>89</v>
      </c>
      <c r="C6853">
        <v>2024</v>
      </c>
      <c r="E6853">
        <v>1</v>
      </c>
    </row>
    <row r="6854" spans="1:5">
      <c r="A6854" t="s">
        <v>1027</v>
      </c>
      <c r="B6854">
        <v>2915</v>
      </c>
      <c r="C6854">
        <v>2024</v>
      </c>
      <c r="E6854">
        <v>1</v>
      </c>
    </row>
    <row r="6855" spans="1:5">
      <c r="A6855" t="s">
        <v>1028</v>
      </c>
      <c r="B6855">
        <v>2667</v>
      </c>
      <c r="C6855">
        <v>2024</v>
      </c>
      <c r="E6855">
        <v>1</v>
      </c>
    </row>
    <row r="6856" spans="1:5">
      <c r="A6856" t="s">
        <v>1029</v>
      </c>
      <c r="B6856">
        <v>2843</v>
      </c>
      <c r="C6856">
        <v>2024</v>
      </c>
      <c r="E6856">
        <v>1</v>
      </c>
    </row>
    <row r="6857" spans="1:5">
      <c r="A6857" t="s">
        <v>1030</v>
      </c>
      <c r="B6857">
        <v>19016</v>
      </c>
      <c r="C6857">
        <v>2024</v>
      </c>
      <c r="E6857">
        <v>1</v>
      </c>
    </row>
    <row r="6858" spans="1:5">
      <c r="A6858" t="s">
        <v>1031</v>
      </c>
      <c r="B6858">
        <v>8754</v>
      </c>
      <c r="C6858">
        <v>2024</v>
      </c>
      <c r="E6858">
        <v>1</v>
      </c>
    </row>
    <row r="6859" spans="1:5">
      <c r="A6859" t="s">
        <v>1033</v>
      </c>
      <c r="B6859">
        <v>1795</v>
      </c>
      <c r="C6859">
        <v>2024</v>
      </c>
      <c r="E6859">
        <v>1</v>
      </c>
    </row>
    <row r="6860" spans="1:5">
      <c r="A6860" t="s">
        <v>1034</v>
      </c>
      <c r="B6860">
        <v>14219</v>
      </c>
      <c r="C6860">
        <v>2024</v>
      </c>
      <c r="E6860">
        <v>1</v>
      </c>
    </row>
    <row r="6861" spans="1:5">
      <c r="A6861" t="s">
        <v>1035</v>
      </c>
      <c r="B6861">
        <v>12582</v>
      </c>
      <c r="C6861">
        <v>2024</v>
      </c>
      <c r="E6861">
        <v>1</v>
      </c>
    </row>
    <row r="6862" spans="1:5">
      <c r="A6862" t="s">
        <v>1036</v>
      </c>
      <c r="B6862">
        <v>506</v>
      </c>
      <c r="C6862">
        <v>2024</v>
      </c>
      <c r="E6862">
        <v>1</v>
      </c>
    </row>
    <row r="6863" spans="1:5">
      <c r="A6863" t="s">
        <v>1037</v>
      </c>
      <c r="B6863">
        <v>1305</v>
      </c>
      <c r="C6863">
        <v>2024</v>
      </c>
      <c r="E6863">
        <v>1</v>
      </c>
    </row>
    <row r="6864" spans="1:5">
      <c r="A6864" t="s">
        <v>1038</v>
      </c>
      <c r="B6864">
        <v>17141</v>
      </c>
      <c r="C6864">
        <v>2024</v>
      </c>
      <c r="E6864">
        <v>1</v>
      </c>
    </row>
    <row r="6865" spans="1:5">
      <c r="A6865" t="s">
        <v>1039</v>
      </c>
      <c r="B6865">
        <v>1295</v>
      </c>
      <c r="C6865">
        <v>2024</v>
      </c>
      <c r="E6865">
        <v>1</v>
      </c>
    </row>
    <row r="6866" spans="1:5">
      <c r="A6866" t="s">
        <v>1040</v>
      </c>
      <c r="B6866">
        <v>1689</v>
      </c>
      <c r="C6866">
        <v>2024</v>
      </c>
      <c r="E6866">
        <v>1</v>
      </c>
    </row>
    <row r="6867" spans="1:5">
      <c r="A6867" t="s">
        <v>1041</v>
      </c>
      <c r="B6867">
        <v>57387</v>
      </c>
      <c r="C6867">
        <v>2024</v>
      </c>
      <c r="E6867">
        <v>1</v>
      </c>
    </row>
    <row r="6868" spans="1:5">
      <c r="A6868" t="s">
        <v>1405</v>
      </c>
      <c r="B6868">
        <v>4384</v>
      </c>
      <c r="C6868">
        <v>2024</v>
      </c>
      <c r="E6868">
        <v>1</v>
      </c>
    </row>
    <row r="6869" spans="1:5">
      <c r="A6869" t="s">
        <v>1042</v>
      </c>
      <c r="B6869">
        <v>5444</v>
      </c>
      <c r="C6869">
        <v>2024</v>
      </c>
      <c r="E6869">
        <v>1</v>
      </c>
    </row>
    <row r="6870" spans="1:5">
      <c r="A6870" t="s">
        <v>1043</v>
      </c>
      <c r="B6870">
        <v>76949</v>
      </c>
      <c r="C6870">
        <v>2024</v>
      </c>
      <c r="E6870">
        <v>1</v>
      </c>
    </row>
    <row r="6871" spans="1:5">
      <c r="A6871" t="s">
        <v>1044</v>
      </c>
      <c r="B6871">
        <v>5249</v>
      </c>
      <c r="C6871">
        <v>2024</v>
      </c>
      <c r="E6871">
        <v>1</v>
      </c>
    </row>
    <row r="6872" spans="1:5">
      <c r="A6872" t="s">
        <v>1045</v>
      </c>
      <c r="B6872">
        <v>4797</v>
      </c>
      <c r="C6872">
        <v>2024</v>
      </c>
      <c r="E6872">
        <v>1</v>
      </c>
    </row>
    <row r="6873" spans="1:5">
      <c r="A6873" t="s">
        <v>1046</v>
      </c>
      <c r="B6873">
        <v>21815</v>
      </c>
      <c r="C6873">
        <v>2024</v>
      </c>
      <c r="E6873">
        <v>1</v>
      </c>
    </row>
    <row r="6874" spans="1:5">
      <c r="A6874" t="s">
        <v>1047</v>
      </c>
      <c r="B6874">
        <v>4453</v>
      </c>
      <c r="C6874">
        <v>2024</v>
      </c>
      <c r="E6874">
        <v>1</v>
      </c>
    </row>
    <row r="6875" spans="1:5">
      <c r="A6875" t="s">
        <v>1048</v>
      </c>
      <c r="B6875">
        <v>857</v>
      </c>
      <c r="C6875">
        <v>2024</v>
      </c>
      <c r="E6875">
        <v>1</v>
      </c>
    </row>
    <row r="6876" spans="1:5">
      <c r="A6876" t="s">
        <v>1049</v>
      </c>
      <c r="B6876">
        <v>1010</v>
      </c>
      <c r="C6876">
        <v>2024</v>
      </c>
      <c r="E6876">
        <v>1</v>
      </c>
    </row>
    <row r="6877" spans="1:5">
      <c r="A6877" t="s">
        <v>1050</v>
      </c>
      <c r="B6877">
        <v>827</v>
      </c>
      <c r="C6877">
        <v>2024</v>
      </c>
      <c r="E6877">
        <v>1</v>
      </c>
    </row>
    <row r="6878" spans="1:5">
      <c r="A6878" t="s">
        <v>1051</v>
      </c>
      <c r="B6878">
        <v>25780</v>
      </c>
      <c r="C6878">
        <v>2024</v>
      </c>
      <c r="E6878">
        <v>1</v>
      </c>
    </row>
    <row r="6879" spans="1:5">
      <c r="A6879" t="s">
        <v>1052</v>
      </c>
      <c r="B6879">
        <v>1881</v>
      </c>
      <c r="C6879">
        <v>2024</v>
      </c>
      <c r="E6879">
        <v>1</v>
      </c>
    </row>
    <row r="6880" spans="1:5">
      <c r="A6880" t="s">
        <v>1053</v>
      </c>
      <c r="B6880">
        <v>34767</v>
      </c>
      <c r="C6880">
        <v>2024</v>
      </c>
      <c r="E6880">
        <v>1</v>
      </c>
    </row>
    <row r="6881" spans="1:5">
      <c r="A6881" t="s">
        <v>1054</v>
      </c>
      <c r="B6881">
        <v>6527</v>
      </c>
      <c r="C6881">
        <v>2024</v>
      </c>
      <c r="E6881">
        <v>1</v>
      </c>
    </row>
    <row r="6882" spans="1:5">
      <c r="A6882" t="s">
        <v>1055</v>
      </c>
      <c r="B6882">
        <v>1568</v>
      </c>
      <c r="C6882">
        <v>2024</v>
      </c>
      <c r="E6882">
        <v>1</v>
      </c>
    </row>
    <row r="6883" spans="1:5">
      <c r="A6883" t="s">
        <v>1056</v>
      </c>
      <c r="B6883">
        <v>983</v>
      </c>
      <c r="C6883">
        <v>2024</v>
      </c>
      <c r="E6883">
        <v>1</v>
      </c>
    </row>
    <row r="6884" spans="1:5">
      <c r="A6884" t="s">
        <v>1057</v>
      </c>
      <c r="B6884">
        <v>1528</v>
      </c>
      <c r="C6884">
        <v>2024</v>
      </c>
      <c r="E6884">
        <v>1</v>
      </c>
    </row>
    <row r="6885" spans="1:5">
      <c r="A6885" t="s">
        <v>1058</v>
      </c>
      <c r="B6885">
        <v>3967</v>
      </c>
      <c r="C6885">
        <v>2024</v>
      </c>
      <c r="E6885">
        <v>1</v>
      </c>
    </row>
    <row r="6886" spans="1:5">
      <c r="A6886" t="s">
        <v>1059</v>
      </c>
      <c r="B6886">
        <v>3750</v>
      </c>
      <c r="C6886">
        <v>2024</v>
      </c>
      <c r="E6886">
        <v>1</v>
      </c>
    </row>
    <row r="6887" spans="1:5">
      <c r="A6887" t="s">
        <v>1060</v>
      </c>
      <c r="B6887">
        <v>3159</v>
      </c>
      <c r="C6887">
        <v>2024</v>
      </c>
      <c r="E6887">
        <v>1</v>
      </c>
    </row>
    <row r="6888" spans="1:5">
      <c r="A6888" t="s">
        <v>1061</v>
      </c>
      <c r="B6888">
        <v>3188</v>
      </c>
      <c r="C6888">
        <v>2024</v>
      </c>
      <c r="E6888">
        <v>1</v>
      </c>
    </row>
    <row r="6889" spans="1:5">
      <c r="A6889" t="s">
        <v>1062</v>
      </c>
      <c r="B6889">
        <v>447</v>
      </c>
      <c r="C6889">
        <v>2024</v>
      </c>
      <c r="E6889">
        <v>1</v>
      </c>
    </row>
    <row r="6890" spans="1:5">
      <c r="A6890" t="s">
        <v>1063</v>
      </c>
      <c r="B6890">
        <v>4894</v>
      </c>
      <c r="C6890">
        <v>2024</v>
      </c>
      <c r="E6890">
        <v>1</v>
      </c>
    </row>
    <row r="6891" spans="1:5">
      <c r="A6891" t="s">
        <v>1064</v>
      </c>
      <c r="B6891">
        <v>2597</v>
      </c>
      <c r="C6891">
        <v>2024</v>
      </c>
      <c r="E6891">
        <v>1</v>
      </c>
    </row>
    <row r="6892" spans="1:5">
      <c r="A6892" t="s">
        <v>1065</v>
      </c>
      <c r="B6892">
        <v>1494</v>
      </c>
      <c r="C6892">
        <v>2024</v>
      </c>
      <c r="E6892">
        <v>1</v>
      </c>
    </row>
    <row r="6893" spans="1:5">
      <c r="A6893" t="s">
        <v>1066</v>
      </c>
      <c r="B6893">
        <v>1200</v>
      </c>
      <c r="C6893">
        <v>2024</v>
      </c>
      <c r="E6893">
        <v>1</v>
      </c>
    </row>
    <row r="6894" spans="1:5">
      <c r="A6894" t="s">
        <v>1067</v>
      </c>
      <c r="B6894">
        <v>2986</v>
      </c>
      <c r="C6894">
        <v>2024</v>
      </c>
      <c r="E6894">
        <v>1</v>
      </c>
    </row>
    <row r="6895" spans="1:5">
      <c r="A6895" t="s">
        <v>1068</v>
      </c>
      <c r="B6895">
        <v>3797</v>
      </c>
      <c r="C6895">
        <v>2024</v>
      </c>
      <c r="E6895">
        <v>1</v>
      </c>
    </row>
    <row r="6896" spans="1:5">
      <c r="A6896" t="s">
        <v>1069</v>
      </c>
      <c r="B6896">
        <v>2020</v>
      </c>
      <c r="C6896">
        <v>2024</v>
      </c>
      <c r="E6896">
        <v>1</v>
      </c>
    </row>
    <row r="6897" spans="1:5">
      <c r="A6897" t="s">
        <v>1070</v>
      </c>
      <c r="B6897">
        <v>1805</v>
      </c>
      <c r="C6897">
        <v>2024</v>
      </c>
      <c r="E6897">
        <v>1</v>
      </c>
    </row>
    <row r="6898" spans="1:5">
      <c r="A6898" t="s">
        <v>1072</v>
      </c>
      <c r="B6898">
        <v>12002</v>
      </c>
      <c r="C6898">
        <v>2024</v>
      </c>
      <c r="E6898">
        <v>1</v>
      </c>
    </row>
    <row r="6899" spans="1:5">
      <c r="A6899" t="s">
        <v>1073</v>
      </c>
      <c r="B6899">
        <v>4472</v>
      </c>
      <c r="C6899">
        <v>2024</v>
      </c>
      <c r="E6899">
        <v>1</v>
      </c>
    </row>
    <row r="6900" spans="1:5">
      <c r="A6900" t="s">
        <v>1074</v>
      </c>
      <c r="B6900">
        <v>6446</v>
      </c>
      <c r="C6900">
        <v>2024</v>
      </c>
      <c r="E6900">
        <v>1</v>
      </c>
    </row>
    <row r="6901" spans="1:5">
      <c r="A6901" t="s">
        <v>1406</v>
      </c>
      <c r="B6901">
        <v>1685</v>
      </c>
      <c r="C6901">
        <v>2024</v>
      </c>
      <c r="E6901">
        <v>1</v>
      </c>
    </row>
    <row r="6902" spans="1:5">
      <c r="A6902" t="s">
        <v>1075</v>
      </c>
      <c r="B6902">
        <v>2919</v>
      </c>
      <c r="C6902">
        <v>2024</v>
      </c>
      <c r="E6902">
        <v>1</v>
      </c>
    </row>
    <row r="6903" spans="1:5">
      <c r="A6903" t="s">
        <v>1076</v>
      </c>
      <c r="B6903">
        <v>17801</v>
      </c>
      <c r="C6903">
        <v>2024</v>
      </c>
      <c r="E6903">
        <v>1</v>
      </c>
    </row>
    <row r="6904" spans="1:5">
      <c r="A6904" t="s">
        <v>1077</v>
      </c>
      <c r="B6904">
        <v>1759</v>
      </c>
      <c r="C6904">
        <v>2024</v>
      </c>
      <c r="E6904">
        <v>1</v>
      </c>
    </row>
    <row r="6905" spans="1:5">
      <c r="A6905" t="s">
        <v>1078</v>
      </c>
      <c r="B6905">
        <v>1884</v>
      </c>
      <c r="C6905">
        <v>2024</v>
      </c>
      <c r="E6905">
        <v>1</v>
      </c>
    </row>
    <row r="6906" spans="1:5">
      <c r="A6906" t="s">
        <v>1079</v>
      </c>
      <c r="B6906">
        <v>4514</v>
      </c>
      <c r="C6906">
        <v>2024</v>
      </c>
      <c r="E6906">
        <v>1</v>
      </c>
    </row>
    <row r="6907" spans="1:5">
      <c r="A6907" t="s">
        <v>1080</v>
      </c>
      <c r="B6907">
        <v>3376</v>
      </c>
      <c r="C6907">
        <v>2024</v>
      </c>
      <c r="E6907">
        <v>1</v>
      </c>
    </row>
    <row r="6908" spans="1:5">
      <c r="A6908" t="s">
        <v>1081</v>
      </c>
      <c r="B6908">
        <v>1520</v>
      </c>
      <c r="C6908">
        <v>2024</v>
      </c>
      <c r="E6908">
        <v>1</v>
      </c>
    </row>
    <row r="6909" spans="1:5">
      <c r="A6909" t="s">
        <v>1082</v>
      </c>
      <c r="B6909">
        <v>3583</v>
      </c>
      <c r="C6909">
        <v>2024</v>
      </c>
      <c r="E6909">
        <v>1</v>
      </c>
    </row>
    <row r="6910" spans="1:5">
      <c r="A6910" t="s">
        <v>1083</v>
      </c>
      <c r="B6910">
        <v>4753</v>
      </c>
      <c r="C6910">
        <v>2024</v>
      </c>
      <c r="E6910">
        <v>1</v>
      </c>
    </row>
    <row r="6911" spans="1:5">
      <c r="A6911" t="s">
        <v>1084</v>
      </c>
      <c r="B6911">
        <v>8836</v>
      </c>
      <c r="C6911">
        <v>2024</v>
      </c>
      <c r="E6911">
        <v>1</v>
      </c>
    </row>
    <row r="6912" spans="1:5">
      <c r="A6912" t="s">
        <v>1085</v>
      </c>
      <c r="B6912">
        <v>3561</v>
      </c>
      <c r="C6912">
        <v>2024</v>
      </c>
      <c r="E6912">
        <v>1</v>
      </c>
    </row>
    <row r="6913" spans="1:5">
      <c r="A6913" t="s">
        <v>1086</v>
      </c>
      <c r="B6913">
        <v>2201</v>
      </c>
      <c r="C6913">
        <v>2024</v>
      </c>
      <c r="E6913">
        <v>1</v>
      </c>
    </row>
    <row r="6914" spans="1:5">
      <c r="A6914" t="s">
        <v>1087</v>
      </c>
      <c r="B6914">
        <v>9828</v>
      </c>
      <c r="C6914">
        <v>2024</v>
      </c>
      <c r="E6914">
        <v>1</v>
      </c>
    </row>
    <row r="6915" spans="1:5">
      <c r="A6915" t="s">
        <v>1088</v>
      </c>
      <c r="B6915">
        <v>4456</v>
      </c>
      <c r="C6915">
        <v>2024</v>
      </c>
      <c r="E6915">
        <v>1</v>
      </c>
    </row>
    <row r="6916" spans="1:5">
      <c r="A6916" t="s">
        <v>1089</v>
      </c>
      <c r="B6916">
        <v>2043</v>
      </c>
      <c r="C6916">
        <v>2024</v>
      </c>
      <c r="E6916">
        <v>1</v>
      </c>
    </row>
    <row r="6917" spans="1:5">
      <c r="A6917" t="s">
        <v>1090</v>
      </c>
      <c r="B6917">
        <v>9552</v>
      </c>
      <c r="C6917">
        <v>2024</v>
      </c>
      <c r="E6917">
        <v>1</v>
      </c>
    </row>
    <row r="6918" spans="1:5">
      <c r="A6918" t="s">
        <v>1091</v>
      </c>
      <c r="B6918">
        <v>424</v>
      </c>
      <c r="C6918">
        <v>2024</v>
      </c>
      <c r="E6918">
        <v>1</v>
      </c>
    </row>
    <row r="6919" spans="1:5">
      <c r="A6919" t="s">
        <v>1092</v>
      </c>
      <c r="B6919">
        <v>1053</v>
      </c>
      <c r="C6919">
        <v>2024</v>
      </c>
      <c r="E6919">
        <v>1</v>
      </c>
    </row>
    <row r="6920" spans="1:5">
      <c r="A6920" t="s">
        <v>1093</v>
      </c>
      <c r="B6920">
        <v>2557</v>
      </c>
      <c r="C6920">
        <v>2024</v>
      </c>
      <c r="E6920">
        <v>1</v>
      </c>
    </row>
    <row r="6921" spans="1:5">
      <c r="A6921" t="s">
        <v>1094</v>
      </c>
      <c r="B6921">
        <v>5608</v>
      </c>
      <c r="C6921">
        <v>2024</v>
      </c>
      <c r="E6921">
        <v>1</v>
      </c>
    </row>
    <row r="6922" spans="1:5">
      <c r="A6922" t="s">
        <v>1095</v>
      </c>
      <c r="B6922">
        <v>9981</v>
      </c>
      <c r="C6922">
        <v>2024</v>
      </c>
      <c r="E6922">
        <v>1</v>
      </c>
    </row>
    <row r="6923" spans="1:5">
      <c r="A6923" t="s">
        <v>1096</v>
      </c>
      <c r="B6923">
        <v>1091</v>
      </c>
      <c r="C6923">
        <v>2024</v>
      </c>
      <c r="E6923">
        <v>1</v>
      </c>
    </row>
    <row r="6924" spans="1:5">
      <c r="A6924" t="s">
        <v>1097</v>
      </c>
      <c r="B6924">
        <v>1943</v>
      </c>
      <c r="C6924">
        <v>2024</v>
      </c>
      <c r="E6924">
        <v>1</v>
      </c>
    </row>
    <row r="6925" spans="1:5">
      <c r="A6925" t="s">
        <v>1098</v>
      </c>
      <c r="B6925">
        <v>1803</v>
      </c>
      <c r="C6925">
        <v>2024</v>
      </c>
      <c r="E6925">
        <v>1</v>
      </c>
    </row>
    <row r="6926" spans="1:5">
      <c r="A6926" t="s">
        <v>1099</v>
      </c>
      <c r="B6926">
        <v>4476</v>
      </c>
      <c r="C6926">
        <v>2024</v>
      </c>
      <c r="E6926">
        <v>1</v>
      </c>
    </row>
    <row r="6927" spans="1:5">
      <c r="A6927" t="s">
        <v>1100</v>
      </c>
      <c r="B6927">
        <v>1812</v>
      </c>
      <c r="C6927">
        <v>2024</v>
      </c>
      <c r="E6927">
        <v>1</v>
      </c>
    </row>
    <row r="6928" spans="1:5">
      <c r="A6928" t="s">
        <v>1101</v>
      </c>
      <c r="B6928">
        <v>6354</v>
      </c>
      <c r="C6928">
        <v>2024</v>
      </c>
      <c r="E6928">
        <v>1</v>
      </c>
    </row>
    <row r="6929" spans="1:5">
      <c r="A6929" t="s">
        <v>1102</v>
      </c>
      <c r="B6929">
        <v>820</v>
      </c>
      <c r="C6929">
        <v>2024</v>
      </c>
      <c r="E6929">
        <v>1</v>
      </c>
    </row>
    <row r="6930" spans="1:5">
      <c r="A6930" t="s">
        <v>1103</v>
      </c>
      <c r="B6930">
        <v>1262</v>
      </c>
      <c r="C6930">
        <v>2024</v>
      </c>
      <c r="E6930">
        <v>1</v>
      </c>
    </row>
    <row r="6931" spans="1:5">
      <c r="A6931" t="s">
        <v>1104</v>
      </c>
      <c r="B6931">
        <v>14615</v>
      </c>
      <c r="C6931">
        <v>2024</v>
      </c>
      <c r="E6931">
        <v>1</v>
      </c>
    </row>
    <row r="6932" spans="1:5">
      <c r="A6932" t="s">
        <v>1105</v>
      </c>
      <c r="B6932">
        <v>35212</v>
      </c>
      <c r="C6932">
        <v>2024</v>
      </c>
      <c r="E6932">
        <v>1</v>
      </c>
    </row>
    <row r="6933" spans="1:5">
      <c r="A6933" t="s">
        <v>1106</v>
      </c>
      <c r="B6933">
        <v>1220</v>
      </c>
      <c r="C6933">
        <v>2024</v>
      </c>
      <c r="E6933">
        <v>1</v>
      </c>
    </row>
    <row r="6934" spans="1:5">
      <c r="A6934" t="s">
        <v>1107</v>
      </c>
      <c r="B6934">
        <v>3022</v>
      </c>
      <c r="C6934">
        <v>2024</v>
      </c>
      <c r="E6934">
        <v>1</v>
      </c>
    </row>
    <row r="6935" spans="1:5">
      <c r="A6935" t="s">
        <v>1108</v>
      </c>
      <c r="B6935">
        <v>6035</v>
      </c>
      <c r="C6935">
        <v>2024</v>
      </c>
      <c r="E6935">
        <v>1</v>
      </c>
    </row>
    <row r="6936" spans="1:5">
      <c r="A6936" t="s">
        <v>1109</v>
      </c>
      <c r="B6936">
        <v>7521</v>
      </c>
      <c r="C6936">
        <v>2024</v>
      </c>
      <c r="E6936">
        <v>1</v>
      </c>
    </row>
    <row r="6937" spans="1:5">
      <c r="A6937" t="s">
        <v>1110</v>
      </c>
      <c r="B6937">
        <v>980</v>
      </c>
      <c r="C6937">
        <v>2024</v>
      </c>
      <c r="E6937">
        <v>1</v>
      </c>
    </row>
    <row r="6938" spans="1:5">
      <c r="A6938" t="s">
        <v>1111</v>
      </c>
      <c r="B6938">
        <v>3367</v>
      </c>
      <c r="C6938">
        <v>2024</v>
      </c>
      <c r="E6938">
        <v>1</v>
      </c>
    </row>
    <row r="6939" spans="1:5">
      <c r="A6939" t="s">
        <v>1112</v>
      </c>
      <c r="B6939">
        <v>5759</v>
      </c>
      <c r="C6939">
        <v>2024</v>
      </c>
      <c r="E6939">
        <v>1</v>
      </c>
    </row>
    <row r="6940" spans="1:5">
      <c r="A6940" t="s">
        <v>1113</v>
      </c>
      <c r="B6940">
        <v>8456</v>
      </c>
      <c r="C6940">
        <v>2024</v>
      </c>
      <c r="E6940">
        <v>1</v>
      </c>
    </row>
    <row r="6941" spans="1:5">
      <c r="A6941" t="s">
        <v>1114</v>
      </c>
      <c r="B6941">
        <v>3296</v>
      </c>
      <c r="C6941">
        <v>2024</v>
      </c>
      <c r="E6941">
        <v>1</v>
      </c>
    </row>
    <row r="6942" spans="1:5">
      <c r="A6942" t="s">
        <v>1115</v>
      </c>
      <c r="B6942">
        <v>13302</v>
      </c>
      <c r="C6942">
        <v>2024</v>
      </c>
      <c r="E6942">
        <v>1</v>
      </c>
    </row>
    <row r="6943" spans="1:5">
      <c r="A6943" t="s">
        <v>1116</v>
      </c>
      <c r="B6943">
        <v>1559</v>
      </c>
      <c r="C6943">
        <v>2024</v>
      </c>
      <c r="E6943">
        <v>1</v>
      </c>
    </row>
    <row r="6944" spans="1:5">
      <c r="A6944" t="s">
        <v>1117</v>
      </c>
      <c r="B6944">
        <v>241</v>
      </c>
      <c r="C6944">
        <v>2024</v>
      </c>
      <c r="E6944">
        <v>1</v>
      </c>
    </row>
    <row r="6945" spans="1:5">
      <c r="A6945" t="s">
        <v>1118</v>
      </c>
      <c r="B6945">
        <v>603</v>
      </c>
      <c r="C6945">
        <v>2024</v>
      </c>
      <c r="E6945">
        <v>1</v>
      </c>
    </row>
    <row r="6946" spans="1:5">
      <c r="A6946" t="s">
        <v>1119</v>
      </c>
      <c r="B6946">
        <v>2638</v>
      </c>
      <c r="C6946">
        <v>2024</v>
      </c>
      <c r="E6946">
        <v>1</v>
      </c>
    </row>
    <row r="6947" spans="1:5">
      <c r="A6947" t="s">
        <v>1120</v>
      </c>
      <c r="B6947">
        <v>7726</v>
      </c>
      <c r="C6947">
        <v>2024</v>
      </c>
      <c r="E6947">
        <v>1</v>
      </c>
    </row>
    <row r="6948" spans="1:5">
      <c r="A6948" t="s">
        <v>1121</v>
      </c>
      <c r="B6948">
        <v>720</v>
      </c>
      <c r="C6948">
        <v>2024</v>
      </c>
      <c r="E6948">
        <v>1</v>
      </c>
    </row>
    <row r="6949" spans="1:5">
      <c r="A6949" t="s">
        <v>1122</v>
      </c>
      <c r="B6949">
        <v>1441</v>
      </c>
      <c r="C6949">
        <v>2024</v>
      </c>
      <c r="E6949">
        <v>1</v>
      </c>
    </row>
    <row r="6950" spans="1:5">
      <c r="A6950" t="s">
        <v>1123</v>
      </c>
      <c r="B6950">
        <v>2424</v>
      </c>
      <c r="C6950">
        <v>2024</v>
      </c>
      <c r="E6950">
        <v>1</v>
      </c>
    </row>
    <row r="6951" spans="1:5">
      <c r="A6951" t="s">
        <v>1124</v>
      </c>
      <c r="B6951">
        <v>3021</v>
      </c>
      <c r="C6951">
        <v>2024</v>
      </c>
      <c r="E6951">
        <v>1</v>
      </c>
    </row>
    <row r="6952" spans="1:5">
      <c r="A6952" t="s">
        <v>1125</v>
      </c>
      <c r="B6952">
        <v>5889</v>
      </c>
      <c r="C6952">
        <v>2024</v>
      </c>
      <c r="E6952">
        <v>1</v>
      </c>
    </row>
    <row r="6953" spans="1:5">
      <c r="A6953" t="s">
        <v>1126</v>
      </c>
      <c r="B6953">
        <v>1917</v>
      </c>
      <c r="C6953">
        <v>2024</v>
      </c>
      <c r="E6953">
        <v>1</v>
      </c>
    </row>
    <row r="6954" spans="1:5">
      <c r="A6954" t="s">
        <v>1127</v>
      </c>
      <c r="B6954">
        <v>8454</v>
      </c>
      <c r="C6954">
        <v>2024</v>
      </c>
      <c r="E6954">
        <v>1</v>
      </c>
    </row>
    <row r="6955" spans="1:5">
      <c r="A6955" t="s">
        <v>1128</v>
      </c>
      <c r="B6955">
        <v>7992</v>
      </c>
      <c r="C6955">
        <v>2024</v>
      </c>
      <c r="E6955">
        <v>1</v>
      </c>
    </row>
    <row r="6956" spans="1:5">
      <c r="A6956" t="s">
        <v>1129</v>
      </c>
      <c r="B6956">
        <v>2524</v>
      </c>
      <c r="C6956">
        <v>2024</v>
      </c>
      <c r="E6956">
        <v>1</v>
      </c>
    </row>
    <row r="6957" spans="1:5">
      <c r="A6957" t="s">
        <v>1130</v>
      </c>
      <c r="B6957">
        <v>1551</v>
      </c>
      <c r="C6957">
        <v>2024</v>
      </c>
      <c r="E6957">
        <v>1</v>
      </c>
    </row>
    <row r="6958" spans="1:5">
      <c r="A6958" t="s">
        <v>1131</v>
      </c>
      <c r="B6958">
        <v>12784</v>
      </c>
      <c r="C6958">
        <v>2024</v>
      </c>
      <c r="E6958">
        <v>1</v>
      </c>
    </row>
    <row r="6959" spans="1:5">
      <c r="A6959" t="s">
        <v>1132</v>
      </c>
      <c r="B6959">
        <v>1940</v>
      </c>
      <c r="C6959">
        <v>2024</v>
      </c>
      <c r="E6959">
        <v>1</v>
      </c>
    </row>
    <row r="6960" spans="1:5">
      <c r="A6960" t="s">
        <v>1133</v>
      </c>
      <c r="B6960">
        <v>7654</v>
      </c>
      <c r="C6960">
        <v>2024</v>
      </c>
      <c r="E6960">
        <v>1</v>
      </c>
    </row>
    <row r="6961" spans="1:5">
      <c r="A6961" t="s">
        <v>1134</v>
      </c>
      <c r="B6961">
        <v>2452</v>
      </c>
      <c r="C6961">
        <v>2024</v>
      </c>
      <c r="E6961">
        <v>1</v>
      </c>
    </row>
    <row r="6962" spans="1:5">
      <c r="A6962" t="s">
        <v>1135</v>
      </c>
      <c r="B6962">
        <v>8368</v>
      </c>
      <c r="C6962">
        <v>2024</v>
      </c>
      <c r="E6962">
        <v>1</v>
      </c>
    </row>
    <row r="6963" spans="1:5">
      <c r="A6963" t="s">
        <v>1136</v>
      </c>
      <c r="B6963">
        <v>1208</v>
      </c>
      <c r="C6963">
        <v>2024</v>
      </c>
      <c r="E6963">
        <v>1</v>
      </c>
    </row>
    <row r="6964" spans="1:5">
      <c r="A6964" t="s">
        <v>1137</v>
      </c>
      <c r="B6964">
        <v>1748</v>
      </c>
      <c r="C6964">
        <v>2024</v>
      </c>
      <c r="E6964">
        <v>1</v>
      </c>
    </row>
    <row r="6965" spans="1:5">
      <c r="A6965" t="s">
        <v>1138</v>
      </c>
      <c r="B6965">
        <v>11722</v>
      </c>
      <c r="C6965">
        <v>2024</v>
      </c>
      <c r="E6965">
        <v>1</v>
      </c>
    </row>
    <row r="6966" spans="1:5">
      <c r="A6966" t="s">
        <v>1139</v>
      </c>
      <c r="B6966">
        <v>1376</v>
      </c>
      <c r="C6966">
        <v>2024</v>
      </c>
      <c r="E6966">
        <v>1</v>
      </c>
    </row>
    <row r="6967" spans="1:5">
      <c r="A6967" t="s">
        <v>1140</v>
      </c>
      <c r="B6967">
        <v>7075</v>
      </c>
      <c r="C6967">
        <v>2024</v>
      </c>
      <c r="E6967">
        <v>1</v>
      </c>
    </row>
    <row r="6968" spans="1:5">
      <c r="A6968" t="s">
        <v>1141</v>
      </c>
      <c r="B6968">
        <v>12886</v>
      </c>
      <c r="C6968">
        <v>2024</v>
      </c>
      <c r="E6968">
        <v>1</v>
      </c>
    </row>
    <row r="6969" spans="1:5">
      <c r="A6969" t="s">
        <v>1142</v>
      </c>
      <c r="B6969">
        <v>7568</v>
      </c>
      <c r="C6969">
        <v>2024</v>
      </c>
      <c r="E6969">
        <v>1</v>
      </c>
    </row>
    <row r="6970" spans="1:5">
      <c r="A6970" t="s">
        <v>1143</v>
      </c>
      <c r="B6970">
        <v>3425</v>
      </c>
      <c r="C6970">
        <v>2024</v>
      </c>
      <c r="E6970">
        <v>1</v>
      </c>
    </row>
    <row r="6971" spans="1:5">
      <c r="A6971" t="s">
        <v>1144</v>
      </c>
      <c r="B6971">
        <v>3608</v>
      </c>
      <c r="C6971">
        <v>2024</v>
      </c>
      <c r="E6971">
        <v>1</v>
      </c>
    </row>
    <row r="6972" spans="1:5">
      <c r="A6972" t="s">
        <v>1145</v>
      </c>
      <c r="B6972">
        <v>1309</v>
      </c>
      <c r="C6972">
        <v>2024</v>
      </c>
      <c r="E6972">
        <v>1</v>
      </c>
    </row>
    <row r="6973" spans="1:5">
      <c r="A6973" t="s">
        <v>1146</v>
      </c>
      <c r="B6973">
        <v>450</v>
      </c>
      <c r="C6973">
        <v>2024</v>
      </c>
      <c r="E6973">
        <v>1</v>
      </c>
    </row>
    <row r="6974" spans="1:5">
      <c r="A6974" t="s">
        <v>1147</v>
      </c>
      <c r="B6974">
        <v>2884</v>
      </c>
      <c r="C6974">
        <v>2024</v>
      </c>
      <c r="E6974">
        <v>1</v>
      </c>
    </row>
    <row r="6975" spans="1:5">
      <c r="A6975" t="s">
        <v>1148</v>
      </c>
      <c r="B6975">
        <v>1230</v>
      </c>
      <c r="C6975">
        <v>2024</v>
      </c>
      <c r="E6975">
        <v>1</v>
      </c>
    </row>
    <row r="6976" spans="1:5">
      <c r="A6976" t="s">
        <v>1149</v>
      </c>
      <c r="B6976">
        <v>3258</v>
      </c>
      <c r="C6976">
        <v>2024</v>
      </c>
      <c r="E6976">
        <v>1</v>
      </c>
    </row>
    <row r="6977" spans="1:5">
      <c r="A6977" t="s">
        <v>1150</v>
      </c>
      <c r="B6977">
        <v>3475</v>
      </c>
      <c r="C6977">
        <v>2024</v>
      </c>
      <c r="E6977">
        <v>1</v>
      </c>
    </row>
    <row r="6978" spans="1:5">
      <c r="A6978" t="s">
        <v>1151</v>
      </c>
      <c r="B6978">
        <v>5403</v>
      </c>
      <c r="C6978">
        <v>2024</v>
      </c>
      <c r="E6978">
        <v>1</v>
      </c>
    </row>
    <row r="6979" spans="1:5">
      <c r="A6979" t="s">
        <v>1152</v>
      </c>
      <c r="B6979">
        <v>8330</v>
      </c>
      <c r="C6979">
        <v>2024</v>
      </c>
      <c r="E6979">
        <v>1</v>
      </c>
    </row>
    <row r="6980" spans="1:5">
      <c r="A6980" t="s">
        <v>1153</v>
      </c>
      <c r="B6980">
        <v>4277</v>
      </c>
      <c r="C6980">
        <v>2024</v>
      </c>
      <c r="E6980">
        <v>1</v>
      </c>
    </row>
    <row r="6981" spans="1:5">
      <c r="A6981" t="s">
        <v>1154</v>
      </c>
      <c r="B6981">
        <v>4212</v>
      </c>
      <c r="C6981">
        <v>2024</v>
      </c>
      <c r="E6981">
        <v>1</v>
      </c>
    </row>
    <row r="6982" spans="1:5">
      <c r="A6982" t="s">
        <v>1155</v>
      </c>
      <c r="B6982">
        <v>1129</v>
      </c>
      <c r="C6982">
        <v>2024</v>
      </c>
      <c r="E6982">
        <v>1</v>
      </c>
    </row>
    <row r="6983" spans="1:5">
      <c r="A6983" t="s">
        <v>1156</v>
      </c>
      <c r="B6983">
        <v>1303</v>
      </c>
      <c r="C6983">
        <v>2024</v>
      </c>
      <c r="E6983">
        <v>1</v>
      </c>
    </row>
    <row r="6984" spans="1:5">
      <c r="A6984" t="s">
        <v>1157</v>
      </c>
      <c r="B6984">
        <v>635</v>
      </c>
      <c r="C6984">
        <v>2024</v>
      </c>
      <c r="E6984">
        <v>1</v>
      </c>
    </row>
    <row r="6985" spans="1:5">
      <c r="A6985" t="s">
        <v>1158</v>
      </c>
      <c r="B6985">
        <v>7843</v>
      </c>
      <c r="C6985">
        <v>2024</v>
      </c>
      <c r="E6985">
        <v>1</v>
      </c>
    </row>
    <row r="6986" spans="1:5">
      <c r="A6986" t="s">
        <v>1159</v>
      </c>
      <c r="B6986">
        <v>4766</v>
      </c>
      <c r="C6986">
        <v>2024</v>
      </c>
      <c r="E6986">
        <v>1</v>
      </c>
    </row>
    <row r="6987" spans="1:5">
      <c r="A6987" t="s">
        <v>1160</v>
      </c>
      <c r="B6987">
        <v>4372</v>
      </c>
      <c r="C6987">
        <v>2024</v>
      </c>
      <c r="E6987">
        <v>1</v>
      </c>
    </row>
    <row r="6988" spans="1:5">
      <c r="A6988" t="s">
        <v>1161</v>
      </c>
      <c r="B6988">
        <v>3276</v>
      </c>
      <c r="C6988">
        <v>2024</v>
      </c>
      <c r="E6988">
        <v>1</v>
      </c>
    </row>
    <row r="6989" spans="1:5">
      <c r="A6989" t="s">
        <v>1162</v>
      </c>
      <c r="B6989">
        <v>4680</v>
      </c>
      <c r="C6989">
        <v>2024</v>
      </c>
      <c r="E6989">
        <v>1</v>
      </c>
    </row>
    <row r="6990" spans="1:5">
      <c r="A6990" t="s">
        <v>1163</v>
      </c>
      <c r="B6990">
        <v>4730</v>
      </c>
      <c r="C6990">
        <v>2024</v>
      </c>
      <c r="E6990">
        <v>1</v>
      </c>
    </row>
    <row r="6991" spans="1:5">
      <c r="A6991" t="s">
        <v>1164</v>
      </c>
      <c r="B6991">
        <v>1211</v>
      </c>
      <c r="C6991">
        <v>2024</v>
      </c>
      <c r="E6991">
        <v>1</v>
      </c>
    </row>
    <row r="6992" spans="1:5">
      <c r="A6992" t="s">
        <v>1165</v>
      </c>
      <c r="B6992">
        <v>1897</v>
      </c>
      <c r="C6992">
        <v>2024</v>
      </c>
      <c r="E6992">
        <v>1</v>
      </c>
    </row>
    <row r="6993" spans="1:5">
      <c r="A6993" t="s">
        <v>1166</v>
      </c>
      <c r="B6993">
        <v>358</v>
      </c>
      <c r="C6993">
        <v>2024</v>
      </c>
      <c r="E6993">
        <v>1</v>
      </c>
    </row>
    <row r="6994" spans="1:5">
      <c r="A6994" t="s">
        <v>1167</v>
      </c>
      <c r="B6994">
        <v>3548</v>
      </c>
      <c r="C6994">
        <v>2024</v>
      </c>
      <c r="E6994">
        <v>1</v>
      </c>
    </row>
    <row r="6995" spans="1:5">
      <c r="A6995" t="s">
        <v>1168</v>
      </c>
      <c r="B6995">
        <v>9088</v>
      </c>
      <c r="C6995">
        <v>2024</v>
      </c>
      <c r="E6995">
        <v>1</v>
      </c>
    </row>
    <row r="6996" spans="1:5">
      <c r="A6996" t="s">
        <v>1169</v>
      </c>
      <c r="B6996">
        <v>3301</v>
      </c>
      <c r="C6996">
        <v>2024</v>
      </c>
      <c r="E6996">
        <v>1</v>
      </c>
    </row>
    <row r="6997" spans="1:5">
      <c r="A6997" t="s">
        <v>1170</v>
      </c>
      <c r="B6997">
        <v>734</v>
      </c>
      <c r="C6997">
        <v>2024</v>
      </c>
      <c r="E6997">
        <v>1</v>
      </c>
    </row>
    <row r="6998" spans="1:5">
      <c r="A6998" t="s">
        <v>1171</v>
      </c>
      <c r="B6998">
        <v>2343</v>
      </c>
      <c r="C6998">
        <v>2024</v>
      </c>
      <c r="E6998">
        <v>1</v>
      </c>
    </row>
    <row r="6999" spans="1:5">
      <c r="A6999" t="s">
        <v>1172</v>
      </c>
      <c r="B6999">
        <v>2133</v>
      </c>
      <c r="C6999">
        <v>2024</v>
      </c>
      <c r="E6999">
        <v>1</v>
      </c>
    </row>
    <row r="7000" spans="1:5">
      <c r="A7000" t="s">
        <v>1173</v>
      </c>
      <c r="B7000">
        <v>1067</v>
      </c>
      <c r="C7000">
        <v>2024</v>
      </c>
      <c r="E7000">
        <v>1</v>
      </c>
    </row>
    <row r="7001" spans="1:5">
      <c r="A7001" t="s">
        <v>1174</v>
      </c>
      <c r="B7001">
        <v>2499</v>
      </c>
      <c r="C7001">
        <v>2024</v>
      </c>
      <c r="E7001">
        <v>1</v>
      </c>
    </row>
    <row r="7002" spans="1:5">
      <c r="A7002" t="s">
        <v>1175</v>
      </c>
      <c r="B7002">
        <v>8305</v>
      </c>
      <c r="C7002">
        <v>2024</v>
      </c>
      <c r="E7002">
        <v>1</v>
      </c>
    </row>
    <row r="7003" spans="1:5">
      <c r="A7003" t="s">
        <v>1176</v>
      </c>
      <c r="B7003">
        <v>9429</v>
      </c>
      <c r="C7003">
        <v>2024</v>
      </c>
      <c r="E7003">
        <v>1</v>
      </c>
    </row>
    <row r="7004" spans="1:5">
      <c r="A7004" t="s">
        <v>1177</v>
      </c>
      <c r="B7004">
        <v>1887</v>
      </c>
      <c r="C7004">
        <v>2024</v>
      </c>
      <c r="E7004">
        <v>1</v>
      </c>
    </row>
    <row r="7005" spans="1:5">
      <c r="A7005" t="s">
        <v>1178</v>
      </c>
      <c r="B7005">
        <v>20285</v>
      </c>
      <c r="C7005">
        <v>2024</v>
      </c>
      <c r="E7005">
        <v>1</v>
      </c>
    </row>
    <row r="7006" spans="1:5">
      <c r="A7006" t="s">
        <v>1179</v>
      </c>
      <c r="B7006">
        <v>1716</v>
      </c>
      <c r="C7006">
        <v>2024</v>
      </c>
      <c r="E7006">
        <v>1</v>
      </c>
    </row>
    <row r="7007" spans="1:5">
      <c r="A7007" t="s">
        <v>1180</v>
      </c>
      <c r="B7007">
        <v>4443</v>
      </c>
      <c r="C7007">
        <v>2024</v>
      </c>
      <c r="E7007">
        <v>1</v>
      </c>
    </row>
    <row r="7008" spans="1:5">
      <c r="A7008" t="s">
        <v>1181</v>
      </c>
      <c r="B7008">
        <v>13681</v>
      </c>
      <c r="C7008">
        <v>2024</v>
      </c>
      <c r="E7008">
        <v>1</v>
      </c>
    </row>
    <row r="7009" spans="1:5">
      <c r="A7009" t="s">
        <v>1182</v>
      </c>
      <c r="B7009">
        <v>14604</v>
      </c>
      <c r="C7009">
        <v>2024</v>
      </c>
      <c r="E7009">
        <v>1</v>
      </c>
    </row>
    <row r="7010" spans="1:5">
      <c r="A7010" t="s">
        <v>1183</v>
      </c>
      <c r="B7010">
        <v>4415</v>
      </c>
      <c r="C7010">
        <v>2024</v>
      </c>
      <c r="E7010">
        <v>1</v>
      </c>
    </row>
    <row r="7011" spans="1:5">
      <c r="A7011" t="s">
        <v>1184</v>
      </c>
      <c r="B7011">
        <v>2520</v>
      </c>
      <c r="C7011">
        <v>2024</v>
      </c>
      <c r="E7011">
        <v>1</v>
      </c>
    </row>
    <row r="7012" spans="1:5">
      <c r="A7012" t="s">
        <v>1185</v>
      </c>
      <c r="B7012">
        <v>3924</v>
      </c>
      <c r="C7012">
        <v>2024</v>
      </c>
      <c r="E7012">
        <v>1</v>
      </c>
    </row>
    <row r="7013" spans="1:5">
      <c r="A7013" t="s">
        <v>1186</v>
      </c>
      <c r="B7013">
        <v>2561</v>
      </c>
      <c r="C7013">
        <v>2024</v>
      </c>
      <c r="E7013">
        <v>1</v>
      </c>
    </row>
    <row r="7014" spans="1:5">
      <c r="A7014" t="s">
        <v>1187</v>
      </c>
      <c r="B7014">
        <v>1402</v>
      </c>
      <c r="C7014">
        <v>2024</v>
      </c>
      <c r="E7014">
        <v>1</v>
      </c>
    </row>
    <row r="7015" spans="1:5">
      <c r="A7015" t="s">
        <v>1188</v>
      </c>
      <c r="B7015">
        <v>10701</v>
      </c>
      <c r="C7015">
        <v>2024</v>
      </c>
      <c r="E7015">
        <v>1</v>
      </c>
    </row>
    <row r="7016" spans="1:5">
      <c r="A7016" t="s">
        <v>1189</v>
      </c>
      <c r="B7016">
        <v>13860</v>
      </c>
      <c r="C7016">
        <v>2024</v>
      </c>
      <c r="E7016">
        <v>1</v>
      </c>
    </row>
    <row r="7017" spans="1:5">
      <c r="A7017" t="s">
        <v>1190</v>
      </c>
      <c r="B7017">
        <v>2849</v>
      </c>
      <c r="C7017">
        <v>2024</v>
      </c>
      <c r="E7017">
        <v>1</v>
      </c>
    </row>
    <row r="7018" spans="1:5">
      <c r="A7018" t="s">
        <v>1191</v>
      </c>
      <c r="B7018">
        <v>7668</v>
      </c>
      <c r="C7018">
        <v>2024</v>
      </c>
      <c r="E7018">
        <v>1</v>
      </c>
    </row>
    <row r="7019" spans="1:5">
      <c r="A7019" t="s">
        <v>1192</v>
      </c>
      <c r="B7019">
        <v>7236</v>
      </c>
      <c r="C7019">
        <v>2024</v>
      </c>
      <c r="E7019">
        <v>1</v>
      </c>
    </row>
    <row r="7020" spans="1:5">
      <c r="A7020" t="s">
        <v>1193</v>
      </c>
      <c r="B7020">
        <v>3077</v>
      </c>
      <c r="C7020">
        <v>2024</v>
      </c>
      <c r="E7020">
        <v>1</v>
      </c>
    </row>
    <row r="7021" spans="1:5">
      <c r="A7021" t="s">
        <v>1194</v>
      </c>
      <c r="B7021">
        <v>2652</v>
      </c>
      <c r="C7021">
        <v>2024</v>
      </c>
      <c r="E7021">
        <v>1</v>
      </c>
    </row>
    <row r="7022" spans="1:5">
      <c r="A7022" t="s">
        <v>1195</v>
      </c>
      <c r="B7022">
        <v>2814</v>
      </c>
      <c r="C7022">
        <v>2024</v>
      </c>
      <c r="E7022">
        <v>1</v>
      </c>
    </row>
    <row r="7023" spans="1:5">
      <c r="A7023" t="s">
        <v>1196</v>
      </c>
      <c r="B7023">
        <v>3489</v>
      </c>
      <c r="C7023">
        <v>2024</v>
      </c>
      <c r="E7023">
        <v>1</v>
      </c>
    </row>
    <row r="7024" spans="1:5">
      <c r="A7024" t="s">
        <v>1197</v>
      </c>
      <c r="B7024">
        <v>5763</v>
      </c>
      <c r="C7024">
        <v>2024</v>
      </c>
      <c r="E7024">
        <v>1</v>
      </c>
    </row>
    <row r="7025" spans="1:5">
      <c r="A7025" t="s">
        <v>1198</v>
      </c>
      <c r="B7025">
        <v>4617</v>
      </c>
      <c r="C7025">
        <v>2024</v>
      </c>
      <c r="E7025">
        <v>1</v>
      </c>
    </row>
    <row r="7026" spans="1:5">
      <c r="A7026" t="s">
        <v>1199</v>
      </c>
      <c r="B7026">
        <v>14782</v>
      </c>
      <c r="C7026">
        <v>2024</v>
      </c>
      <c r="E7026">
        <v>1</v>
      </c>
    </row>
    <row r="7027" spans="1:5">
      <c r="A7027" t="s">
        <v>1200</v>
      </c>
      <c r="B7027">
        <v>176</v>
      </c>
      <c r="C7027">
        <v>2024</v>
      </c>
      <c r="E7027">
        <v>1</v>
      </c>
    </row>
    <row r="7028" spans="1:5">
      <c r="A7028" t="s">
        <v>1201</v>
      </c>
      <c r="B7028">
        <v>953</v>
      </c>
      <c r="C7028">
        <v>2024</v>
      </c>
      <c r="E7028">
        <v>1</v>
      </c>
    </row>
    <row r="7029" spans="1:5">
      <c r="A7029" t="s">
        <v>1202</v>
      </c>
      <c r="B7029">
        <v>1241</v>
      </c>
      <c r="C7029">
        <v>2024</v>
      </c>
      <c r="E7029">
        <v>1</v>
      </c>
    </row>
    <row r="7030" spans="1:5">
      <c r="A7030" t="s">
        <v>1203</v>
      </c>
      <c r="B7030">
        <v>290</v>
      </c>
      <c r="C7030">
        <v>2024</v>
      </c>
      <c r="E7030">
        <v>1</v>
      </c>
    </row>
    <row r="7031" spans="1:5">
      <c r="A7031" t="s">
        <v>1204</v>
      </c>
      <c r="B7031">
        <v>2610</v>
      </c>
      <c r="C7031">
        <v>2024</v>
      </c>
      <c r="E7031">
        <v>1</v>
      </c>
    </row>
    <row r="7032" spans="1:5">
      <c r="A7032" t="s">
        <v>1205</v>
      </c>
      <c r="B7032">
        <v>2483</v>
      </c>
      <c r="C7032">
        <v>2024</v>
      </c>
      <c r="E7032">
        <v>1</v>
      </c>
    </row>
    <row r="7033" spans="1:5">
      <c r="A7033" t="s">
        <v>1206</v>
      </c>
      <c r="B7033">
        <v>1525</v>
      </c>
      <c r="C7033">
        <v>2024</v>
      </c>
      <c r="E7033">
        <v>1</v>
      </c>
    </row>
    <row r="7034" spans="1:5">
      <c r="A7034" t="s">
        <v>1207</v>
      </c>
      <c r="B7034">
        <v>1600</v>
      </c>
      <c r="C7034">
        <v>2024</v>
      </c>
      <c r="E7034">
        <v>1</v>
      </c>
    </row>
    <row r="7035" spans="1:5">
      <c r="A7035" t="s">
        <v>1208</v>
      </c>
      <c r="B7035">
        <v>2730</v>
      </c>
      <c r="C7035">
        <v>2024</v>
      </c>
      <c r="E7035">
        <v>1</v>
      </c>
    </row>
    <row r="7036" spans="1:5">
      <c r="A7036" t="s">
        <v>1209</v>
      </c>
      <c r="B7036">
        <v>1791</v>
      </c>
      <c r="C7036">
        <v>2024</v>
      </c>
      <c r="E7036">
        <v>1</v>
      </c>
    </row>
    <row r="7037" spans="1:5">
      <c r="A7037" t="s">
        <v>1210</v>
      </c>
      <c r="B7037">
        <v>5687</v>
      </c>
      <c r="C7037">
        <v>2024</v>
      </c>
      <c r="E7037">
        <v>1</v>
      </c>
    </row>
    <row r="7038" spans="1:5">
      <c r="A7038" t="s">
        <v>1211</v>
      </c>
      <c r="B7038">
        <v>4306</v>
      </c>
      <c r="C7038">
        <v>2024</v>
      </c>
      <c r="E7038">
        <v>1</v>
      </c>
    </row>
    <row r="7039" spans="1:5">
      <c r="A7039" t="s">
        <v>1212</v>
      </c>
      <c r="B7039">
        <v>3760</v>
      </c>
      <c r="C7039">
        <v>2024</v>
      </c>
      <c r="E7039">
        <v>1</v>
      </c>
    </row>
    <row r="7040" spans="1:5">
      <c r="A7040" t="s">
        <v>1213</v>
      </c>
      <c r="B7040">
        <v>9918</v>
      </c>
      <c r="C7040">
        <v>2024</v>
      </c>
      <c r="E7040">
        <v>1</v>
      </c>
    </row>
    <row r="7041" spans="1:5">
      <c r="A7041" t="s">
        <v>1214</v>
      </c>
      <c r="B7041">
        <v>24779</v>
      </c>
      <c r="C7041">
        <v>2024</v>
      </c>
      <c r="E7041">
        <v>1</v>
      </c>
    </row>
    <row r="7042" spans="1:5">
      <c r="A7042" t="s">
        <v>1215</v>
      </c>
      <c r="B7042">
        <v>30888</v>
      </c>
      <c r="C7042">
        <v>2024</v>
      </c>
      <c r="E7042">
        <v>1</v>
      </c>
    </row>
    <row r="7043" spans="1:5">
      <c r="A7043" t="s">
        <v>1216</v>
      </c>
      <c r="B7043">
        <v>5568</v>
      </c>
      <c r="C7043">
        <v>2024</v>
      </c>
      <c r="E7043">
        <v>1</v>
      </c>
    </row>
    <row r="7044" spans="1:5">
      <c r="A7044" t="s">
        <v>1217</v>
      </c>
      <c r="B7044">
        <v>16862</v>
      </c>
      <c r="C7044">
        <v>2024</v>
      </c>
      <c r="E7044">
        <v>1</v>
      </c>
    </row>
    <row r="7045" spans="1:5">
      <c r="A7045" t="s">
        <v>1218</v>
      </c>
      <c r="B7045">
        <v>7051</v>
      </c>
      <c r="C7045">
        <v>2024</v>
      </c>
      <c r="E7045">
        <v>1</v>
      </c>
    </row>
    <row r="7046" spans="1:5">
      <c r="A7046" t="s">
        <v>1219</v>
      </c>
      <c r="B7046">
        <v>1469</v>
      </c>
      <c r="C7046">
        <v>2024</v>
      </c>
      <c r="E7046">
        <v>1</v>
      </c>
    </row>
    <row r="7047" spans="1:5">
      <c r="A7047" t="s">
        <v>1220</v>
      </c>
      <c r="B7047">
        <v>1408</v>
      </c>
      <c r="C7047">
        <v>2024</v>
      </c>
      <c r="E7047">
        <v>1</v>
      </c>
    </row>
    <row r="7048" spans="1:5">
      <c r="A7048" t="s">
        <v>1221</v>
      </c>
      <c r="B7048">
        <v>2080</v>
      </c>
      <c r="C7048">
        <v>2024</v>
      </c>
      <c r="E7048">
        <v>1</v>
      </c>
    </row>
    <row r="7049" spans="1:5">
      <c r="A7049" t="s">
        <v>1222</v>
      </c>
      <c r="B7049">
        <v>15318</v>
      </c>
      <c r="C7049">
        <v>2024</v>
      </c>
      <c r="E7049">
        <v>1</v>
      </c>
    </row>
    <row r="7050" spans="1:5">
      <c r="A7050" t="s">
        <v>1223</v>
      </c>
      <c r="B7050">
        <v>1258</v>
      </c>
      <c r="C7050">
        <v>2024</v>
      </c>
      <c r="E7050">
        <v>1</v>
      </c>
    </row>
    <row r="7051" spans="1:5">
      <c r="A7051" t="s">
        <v>1224</v>
      </c>
      <c r="B7051">
        <v>5639</v>
      </c>
      <c r="C7051">
        <v>2024</v>
      </c>
      <c r="E7051">
        <v>1</v>
      </c>
    </row>
    <row r="7052" spans="1:5">
      <c r="A7052" t="s">
        <v>1225</v>
      </c>
      <c r="B7052">
        <v>59440</v>
      </c>
      <c r="C7052">
        <v>2024</v>
      </c>
      <c r="E7052">
        <v>1</v>
      </c>
    </row>
    <row r="7053" spans="1:5">
      <c r="A7053" t="s">
        <v>1226</v>
      </c>
      <c r="B7053">
        <v>1272</v>
      </c>
      <c r="C7053">
        <v>2024</v>
      </c>
      <c r="E7053">
        <v>1</v>
      </c>
    </row>
    <row r="7054" spans="1:5">
      <c r="A7054" t="s">
        <v>1227</v>
      </c>
      <c r="B7054">
        <v>1653</v>
      </c>
      <c r="C7054">
        <v>2024</v>
      </c>
      <c r="E7054">
        <v>1</v>
      </c>
    </row>
    <row r="7055" spans="1:5">
      <c r="A7055" t="s">
        <v>1228</v>
      </c>
      <c r="B7055">
        <v>3780</v>
      </c>
      <c r="C7055">
        <v>2024</v>
      </c>
      <c r="E7055">
        <v>1</v>
      </c>
    </row>
    <row r="7056" spans="1:5">
      <c r="A7056" t="s">
        <v>1229</v>
      </c>
      <c r="B7056">
        <v>287</v>
      </c>
      <c r="C7056">
        <v>2024</v>
      </c>
      <c r="E7056">
        <v>1</v>
      </c>
    </row>
    <row r="7057" spans="1:5">
      <c r="A7057" t="s">
        <v>1230</v>
      </c>
      <c r="B7057">
        <v>6819</v>
      </c>
      <c r="C7057">
        <v>2024</v>
      </c>
      <c r="E7057">
        <v>1</v>
      </c>
    </row>
    <row r="7058" spans="1:5">
      <c r="A7058" t="s">
        <v>1232</v>
      </c>
      <c r="B7058">
        <v>16950</v>
      </c>
      <c r="C7058">
        <v>2024</v>
      </c>
      <c r="E7058">
        <v>1</v>
      </c>
    </row>
    <row r="7059" spans="1:5">
      <c r="A7059" t="s">
        <v>1233</v>
      </c>
      <c r="B7059">
        <v>5064</v>
      </c>
      <c r="C7059">
        <v>2024</v>
      </c>
      <c r="E7059">
        <v>1</v>
      </c>
    </row>
    <row r="7060" spans="1:5">
      <c r="A7060" t="s">
        <v>1234</v>
      </c>
      <c r="B7060">
        <v>151508</v>
      </c>
      <c r="C7060">
        <v>2024</v>
      </c>
      <c r="E7060">
        <v>1</v>
      </c>
    </row>
    <row r="7061" spans="1:5">
      <c r="A7061" t="s">
        <v>1235</v>
      </c>
      <c r="B7061">
        <v>1207</v>
      </c>
      <c r="C7061">
        <v>2024</v>
      </c>
      <c r="E7061">
        <v>1</v>
      </c>
    </row>
    <row r="7062" spans="1:5">
      <c r="A7062" t="s">
        <v>1236</v>
      </c>
      <c r="B7062">
        <v>2121</v>
      </c>
      <c r="C7062">
        <v>2024</v>
      </c>
      <c r="E7062">
        <v>1</v>
      </c>
    </row>
    <row r="7063" spans="1:5">
      <c r="A7063" t="s">
        <v>1239</v>
      </c>
      <c r="B7063">
        <v>4491</v>
      </c>
      <c r="C7063">
        <v>2024</v>
      </c>
      <c r="E7063">
        <v>1</v>
      </c>
    </row>
    <row r="7064" spans="1:5">
      <c r="A7064" t="s">
        <v>1241</v>
      </c>
      <c r="B7064">
        <v>3887</v>
      </c>
      <c r="C7064">
        <v>2024</v>
      </c>
      <c r="E7064">
        <v>1</v>
      </c>
    </row>
    <row r="7065" spans="1:5">
      <c r="A7065" t="s">
        <v>1242</v>
      </c>
      <c r="B7065">
        <v>19373</v>
      </c>
      <c r="C7065">
        <v>2024</v>
      </c>
      <c r="E7065">
        <v>1</v>
      </c>
    </row>
    <row r="7066" spans="1:5">
      <c r="A7066" t="s">
        <v>1243</v>
      </c>
      <c r="B7066">
        <v>23573</v>
      </c>
      <c r="C7066">
        <v>2024</v>
      </c>
      <c r="E7066">
        <v>1</v>
      </c>
    </row>
    <row r="7067" spans="1:5">
      <c r="A7067" t="s">
        <v>1244</v>
      </c>
      <c r="B7067">
        <v>12284</v>
      </c>
      <c r="C7067">
        <v>2024</v>
      </c>
      <c r="E7067">
        <v>1</v>
      </c>
    </row>
    <row r="7068" spans="1:5">
      <c r="A7068" t="s">
        <v>1245</v>
      </c>
      <c r="B7068">
        <v>5724</v>
      </c>
      <c r="C7068">
        <v>2024</v>
      </c>
      <c r="E7068">
        <v>1</v>
      </c>
    </row>
    <row r="7069" spans="1:5">
      <c r="A7069" t="s">
        <v>1246</v>
      </c>
      <c r="B7069">
        <v>5072</v>
      </c>
      <c r="C7069">
        <v>2024</v>
      </c>
      <c r="E7069">
        <v>1</v>
      </c>
    </row>
    <row r="7070" spans="1:5">
      <c r="A7070" t="s">
        <v>1247</v>
      </c>
      <c r="B7070">
        <v>5595</v>
      </c>
      <c r="C7070">
        <v>2024</v>
      </c>
      <c r="E7070">
        <v>1</v>
      </c>
    </row>
    <row r="7071" spans="1:5">
      <c r="A7071" t="s">
        <v>1248</v>
      </c>
      <c r="B7071">
        <v>2543</v>
      </c>
      <c r="C7071">
        <v>2024</v>
      </c>
      <c r="E7071">
        <v>1</v>
      </c>
    </row>
    <row r="7072" spans="1:5">
      <c r="A7072" t="s">
        <v>1249</v>
      </c>
      <c r="B7072">
        <v>10743</v>
      </c>
      <c r="C7072">
        <v>2024</v>
      </c>
      <c r="E7072">
        <v>1</v>
      </c>
    </row>
    <row r="7073" spans="1:5">
      <c r="A7073" t="s">
        <v>1250</v>
      </c>
      <c r="B7073">
        <v>12803</v>
      </c>
      <c r="C7073">
        <v>2024</v>
      </c>
      <c r="E7073">
        <v>1</v>
      </c>
    </row>
    <row r="7074" spans="1:5">
      <c r="A7074" t="s">
        <v>1251</v>
      </c>
      <c r="B7074">
        <v>1625</v>
      </c>
      <c r="C7074">
        <v>2024</v>
      </c>
      <c r="E7074">
        <v>1</v>
      </c>
    </row>
    <row r="7075" spans="1:5">
      <c r="A7075" t="s">
        <v>1252</v>
      </c>
      <c r="B7075">
        <v>13583</v>
      </c>
      <c r="C7075">
        <v>2024</v>
      </c>
      <c r="E7075">
        <v>1</v>
      </c>
    </row>
    <row r="7076" spans="1:5">
      <c r="A7076" t="s">
        <v>1253</v>
      </c>
      <c r="B7076">
        <v>18324</v>
      </c>
      <c r="C7076">
        <v>2024</v>
      </c>
      <c r="E7076">
        <v>1</v>
      </c>
    </row>
    <row r="7077" spans="1:5">
      <c r="A7077" t="s">
        <v>1254</v>
      </c>
      <c r="B7077">
        <v>1033</v>
      </c>
      <c r="C7077">
        <v>2024</v>
      </c>
      <c r="E7077">
        <v>1</v>
      </c>
    </row>
    <row r="7078" spans="1:5">
      <c r="A7078" t="s">
        <v>1255</v>
      </c>
      <c r="B7078">
        <v>5000</v>
      </c>
      <c r="C7078">
        <v>2024</v>
      </c>
      <c r="E7078">
        <v>1</v>
      </c>
    </row>
    <row r="7079" spans="1:5">
      <c r="A7079" t="s">
        <v>1256</v>
      </c>
      <c r="B7079">
        <v>5071</v>
      </c>
      <c r="C7079">
        <v>2024</v>
      </c>
      <c r="E7079">
        <v>1</v>
      </c>
    </row>
    <row r="7080" spans="1:5">
      <c r="A7080" t="s">
        <v>1257</v>
      </c>
      <c r="B7080">
        <v>7937</v>
      </c>
      <c r="C7080">
        <v>2024</v>
      </c>
      <c r="E7080">
        <v>1</v>
      </c>
    </row>
    <row r="7081" spans="1:5">
      <c r="A7081" t="s">
        <v>1258</v>
      </c>
      <c r="B7081">
        <v>2326</v>
      </c>
      <c r="C7081">
        <v>2024</v>
      </c>
      <c r="E7081">
        <v>1</v>
      </c>
    </row>
    <row r="7082" spans="1:5">
      <c r="A7082" t="s">
        <v>1259</v>
      </c>
      <c r="B7082">
        <v>4637</v>
      </c>
      <c r="C7082">
        <v>2024</v>
      </c>
      <c r="E7082">
        <v>1</v>
      </c>
    </row>
    <row r="7083" spans="1:5">
      <c r="A7083" t="s">
        <v>1260</v>
      </c>
      <c r="B7083">
        <v>908</v>
      </c>
      <c r="C7083">
        <v>2024</v>
      </c>
      <c r="E7083">
        <v>1</v>
      </c>
    </row>
    <row r="7084" spans="1:5">
      <c r="A7084" t="s">
        <v>1261</v>
      </c>
      <c r="B7084">
        <v>1701</v>
      </c>
      <c r="C7084">
        <v>2024</v>
      </c>
      <c r="E7084">
        <v>1</v>
      </c>
    </row>
    <row r="7085" spans="1:5">
      <c r="A7085" t="s">
        <v>1262</v>
      </c>
      <c r="B7085">
        <v>3748</v>
      </c>
      <c r="C7085">
        <v>2024</v>
      </c>
      <c r="E7085">
        <v>1</v>
      </c>
    </row>
    <row r="7086" spans="1:5">
      <c r="A7086" t="s">
        <v>1263</v>
      </c>
      <c r="B7086">
        <v>3301</v>
      </c>
      <c r="C7086">
        <v>2024</v>
      </c>
      <c r="E7086">
        <v>1</v>
      </c>
    </row>
    <row r="7087" spans="1:5">
      <c r="A7087" t="s">
        <v>1264</v>
      </c>
      <c r="B7087">
        <v>7989</v>
      </c>
      <c r="C7087">
        <v>2024</v>
      </c>
      <c r="E7087">
        <v>1</v>
      </c>
    </row>
    <row r="7088" spans="1:5">
      <c r="A7088" t="s">
        <v>1265</v>
      </c>
      <c r="B7088">
        <v>5490</v>
      </c>
      <c r="C7088">
        <v>2024</v>
      </c>
      <c r="E7088">
        <v>1</v>
      </c>
    </row>
    <row r="7089" spans="1:5">
      <c r="A7089" t="s">
        <v>1409</v>
      </c>
      <c r="B7089">
        <v>6473</v>
      </c>
      <c r="C7089">
        <v>2024</v>
      </c>
      <c r="E7089">
        <v>1</v>
      </c>
    </row>
    <row r="7090" spans="1:5">
      <c r="A7090" t="s">
        <v>1266</v>
      </c>
      <c r="B7090">
        <v>21913</v>
      </c>
      <c r="C7090">
        <v>2024</v>
      </c>
      <c r="E7090">
        <v>1</v>
      </c>
    </row>
    <row r="7091" spans="1:5">
      <c r="A7091" t="s">
        <v>1267</v>
      </c>
      <c r="B7091">
        <v>4756</v>
      </c>
      <c r="C7091">
        <v>2024</v>
      </c>
      <c r="E7091">
        <v>1</v>
      </c>
    </row>
    <row r="7092" spans="1:5">
      <c r="A7092" t="s">
        <v>1268</v>
      </c>
      <c r="B7092">
        <v>4906</v>
      </c>
      <c r="C7092">
        <v>2024</v>
      </c>
      <c r="E7092">
        <v>1</v>
      </c>
    </row>
    <row r="7093" spans="1:5">
      <c r="A7093" t="s">
        <v>1269</v>
      </c>
      <c r="B7093">
        <v>3275</v>
      </c>
      <c r="C7093">
        <v>2024</v>
      </c>
      <c r="E7093">
        <v>1</v>
      </c>
    </row>
    <row r="7094" spans="1:5">
      <c r="A7094" t="s">
        <v>1270</v>
      </c>
      <c r="B7094">
        <v>1629</v>
      </c>
      <c r="C7094">
        <v>2024</v>
      </c>
      <c r="E7094">
        <v>1</v>
      </c>
    </row>
    <row r="7095" spans="1:5">
      <c r="A7095" t="s">
        <v>1271</v>
      </c>
      <c r="B7095">
        <v>4498</v>
      </c>
      <c r="C7095">
        <v>2024</v>
      </c>
      <c r="E7095">
        <v>1</v>
      </c>
    </row>
    <row r="7096" spans="1:5">
      <c r="A7096" t="s">
        <v>1272</v>
      </c>
      <c r="B7096">
        <v>7044</v>
      </c>
      <c r="C7096">
        <v>2024</v>
      </c>
      <c r="E7096">
        <v>1</v>
      </c>
    </row>
    <row r="7097" spans="1:5">
      <c r="A7097" t="s">
        <v>1273</v>
      </c>
      <c r="B7097">
        <v>10232</v>
      </c>
      <c r="C7097">
        <v>2024</v>
      </c>
      <c r="E7097">
        <v>1</v>
      </c>
    </row>
    <row r="7098" spans="1:5">
      <c r="A7098" t="s">
        <v>1274</v>
      </c>
      <c r="B7098">
        <v>5557</v>
      </c>
      <c r="C7098">
        <v>2024</v>
      </c>
      <c r="E7098">
        <v>1</v>
      </c>
    </row>
    <row r="7099" spans="1:5">
      <c r="A7099" t="s">
        <v>1275</v>
      </c>
      <c r="B7099">
        <v>5391</v>
      </c>
      <c r="C7099">
        <v>2024</v>
      </c>
      <c r="E7099">
        <v>1</v>
      </c>
    </row>
    <row r="7100" spans="1:5">
      <c r="A7100" t="s">
        <v>1276</v>
      </c>
      <c r="B7100">
        <v>1144</v>
      </c>
      <c r="C7100">
        <v>2024</v>
      </c>
      <c r="E7100">
        <v>1</v>
      </c>
    </row>
    <row r="7101" spans="1:5">
      <c r="A7101" t="s">
        <v>1277</v>
      </c>
      <c r="B7101">
        <v>3334</v>
      </c>
      <c r="C7101">
        <v>2024</v>
      </c>
      <c r="E7101">
        <v>1</v>
      </c>
    </row>
    <row r="7102" spans="1:5">
      <c r="A7102" t="s">
        <v>1278</v>
      </c>
      <c r="B7102">
        <v>310</v>
      </c>
      <c r="C7102">
        <v>2024</v>
      </c>
      <c r="E7102">
        <v>1</v>
      </c>
    </row>
    <row r="7103" spans="1:5">
      <c r="A7103" t="s">
        <v>1279</v>
      </c>
      <c r="B7103">
        <v>10422</v>
      </c>
      <c r="C7103">
        <v>2024</v>
      </c>
      <c r="E7103">
        <v>1</v>
      </c>
    </row>
    <row r="7104" spans="1:5">
      <c r="A7104" t="s">
        <v>1280</v>
      </c>
      <c r="B7104">
        <v>22355</v>
      </c>
      <c r="C7104">
        <v>2024</v>
      </c>
      <c r="E7104">
        <v>1</v>
      </c>
    </row>
    <row r="7105" spans="1:5">
      <c r="A7105" t="s">
        <v>1281</v>
      </c>
      <c r="B7105">
        <v>2618</v>
      </c>
      <c r="C7105">
        <v>2024</v>
      </c>
      <c r="E7105">
        <v>1</v>
      </c>
    </row>
    <row r="7106" spans="1:5">
      <c r="A7106" t="s">
        <v>1282</v>
      </c>
      <c r="B7106">
        <v>18443</v>
      </c>
      <c r="C7106">
        <v>2024</v>
      </c>
      <c r="E7106">
        <v>1</v>
      </c>
    </row>
    <row r="7107" spans="1:5">
      <c r="A7107" t="s">
        <v>1283</v>
      </c>
      <c r="B7107">
        <v>18526</v>
      </c>
      <c r="C7107">
        <v>2024</v>
      </c>
      <c r="E7107">
        <v>1</v>
      </c>
    </row>
    <row r="7108" spans="1:5">
      <c r="A7108" t="s">
        <v>1284</v>
      </c>
      <c r="B7108">
        <v>29436</v>
      </c>
      <c r="C7108">
        <v>2024</v>
      </c>
      <c r="E7108">
        <v>1</v>
      </c>
    </row>
    <row r="7109" spans="1:5">
      <c r="A7109" t="s">
        <v>1285</v>
      </c>
      <c r="B7109">
        <v>12438</v>
      </c>
      <c r="C7109">
        <v>2024</v>
      </c>
      <c r="E7109">
        <v>1</v>
      </c>
    </row>
    <row r="7110" spans="1:5">
      <c r="A7110" t="s">
        <v>1286</v>
      </c>
      <c r="B7110">
        <v>2009</v>
      </c>
      <c r="C7110">
        <v>2024</v>
      </c>
      <c r="E7110">
        <v>1</v>
      </c>
    </row>
    <row r="7111" spans="1:5">
      <c r="A7111" t="s">
        <v>1287</v>
      </c>
      <c r="B7111">
        <v>1649</v>
      </c>
      <c r="C7111">
        <v>2024</v>
      </c>
      <c r="E7111">
        <v>1</v>
      </c>
    </row>
    <row r="7112" spans="1:5">
      <c r="A7112" t="s">
        <v>1288</v>
      </c>
      <c r="B7112">
        <v>3583</v>
      </c>
      <c r="C7112">
        <v>2024</v>
      </c>
      <c r="E7112">
        <v>1</v>
      </c>
    </row>
    <row r="7113" spans="1:5">
      <c r="A7113" t="s">
        <v>1289</v>
      </c>
      <c r="B7113">
        <v>2221</v>
      </c>
      <c r="C7113">
        <v>2024</v>
      </c>
      <c r="E7113">
        <v>1</v>
      </c>
    </row>
    <row r="7114" spans="1:5">
      <c r="A7114" t="s">
        <v>1290</v>
      </c>
      <c r="B7114">
        <v>24590</v>
      </c>
      <c r="C7114">
        <v>2024</v>
      </c>
      <c r="E7114">
        <v>1</v>
      </c>
    </row>
    <row r="7115" spans="1:5">
      <c r="A7115" t="s">
        <v>1291</v>
      </c>
      <c r="B7115">
        <v>4107</v>
      </c>
      <c r="C7115">
        <v>2024</v>
      </c>
      <c r="E7115">
        <v>1</v>
      </c>
    </row>
    <row r="7116" spans="1:5">
      <c r="A7116" t="s">
        <v>1292</v>
      </c>
      <c r="B7116">
        <v>1764</v>
      </c>
      <c r="C7116">
        <v>2024</v>
      </c>
      <c r="E7116">
        <v>1</v>
      </c>
    </row>
    <row r="7117" spans="1:5">
      <c r="A7117" t="s">
        <v>1293</v>
      </c>
      <c r="B7117">
        <v>1075</v>
      </c>
      <c r="C7117">
        <v>2024</v>
      </c>
      <c r="E7117">
        <v>1</v>
      </c>
    </row>
    <row r="7118" spans="1:5">
      <c r="A7118" t="s">
        <v>1294</v>
      </c>
      <c r="B7118">
        <v>2410</v>
      </c>
      <c r="C7118">
        <v>2024</v>
      </c>
      <c r="E7118">
        <v>1</v>
      </c>
    </row>
    <row r="7119" spans="1:5">
      <c r="A7119" t="s">
        <v>1295</v>
      </c>
      <c r="B7119">
        <v>2622</v>
      </c>
      <c r="C7119">
        <v>2024</v>
      </c>
      <c r="E7119">
        <v>1</v>
      </c>
    </row>
    <row r="7120" spans="1:5">
      <c r="A7120" t="s">
        <v>1296</v>
      </c>
      <c r="B7120">
        <v>2227</v>
      </c>
      <c r="C7120">
        <v>2024</v>
      </c>
      <c r="E7120">
        <v>1</v>
      </c>
    </row>
    <row r="7121" spans="1:5">
      <c r="A7121" t="s">
        <v>1297</v>
      </c>
      <c r="B7121">
        <v>6687</v>
      </c>
      <c r="C7121">
        <v>2024</v>
      </c>
      <c r="E7121">
        <v>1</v>
      </c>
    </row>
    <row r="7122" spans="1:5">
      <c r="A7122" t="s">
        <v>1298</v>
      </c>
      <c r="B7122">
        <v>2920</v>
      </c>
      <c r="C7122">
        <v>2024</v>
      </c>
      <c r="E7122">
        <v>1</v>
      </c>
    </row>
    <row r="7123" spans="1:5">
      <c r="A7123" t="s">
        <v>1299</v>
      </c>
      <c r="B7123">
        <v>13696</v>
      </c>
      <c r="C7123">
        <v>2024</v>
      </c>
      <c r="E7123">
        <v>1</v>
      </c>
    </row>
    <row r="7124" spans="1:5">
      <c r="A7124" t="s">
        <v>1300</v>
      </c>
      <c r="B7124">
        <v>3530</v>
      </c>
      <c r="C7124">
        <v>2024</v>
      </c>
      <c r="E7124">
        <v>1</v>
      </c>
    </row>
    <row r="7125" spans="1:5">
      <c r="A7125" t="s">
        <v>1301</v>
      </c>
      <c r="B7125">
        <v>3049</v>
      </c>
      <c r="C7125">
        <v>2024</v>
      </c>
      <c r="E7125">
        <v>1</v>
      </c>
    </row>
    <row r="7126" spans="1:5">
      <c r="A7126" t="s">
        <v>1407</v>
      </c>
      <c r="B7126">
        <v>751</v>
      </c>
      <c r="C7126">
        <v>2024</v>
      </c>
      <c r="E7126">
        <v>1</v>
      </c>
    </row>
    <row r="7127" spans="1:5">
      <c r="A7127" t="s">
        <v>1302</v>
      </c>
      <c r="B7127">
        <v>1394</v>
      </c>
      <c r="C7127">
        <v>2024</v>
      </c>
      <c r="E7127">
        <v>1</v>
      </c>
    </row>
    <row r="7128" spans="1:5">
      <c r="A7128" t="s">
        <v>1303</v>
      </c>
      <c r="B7128">
        <v>1897</v>
      </c>
      <c r="C7128">
        <v>2024</v>
      </c>
      <c r="E7128">
        <v>1</v>
      </c>
    </row>
    <row r="7129" spans="1:5">
      <c r="A7129" t="s">
        <v>1408</v>
      </c>
      <c r="B7129">
        <v>3200</v>
      </c>
      <c r="C7129">
        <v>2024</v>
      </c>
      <c r="E7129">
        <v>1</v>
      </c>
    </row>
    <row r="7130" spans="1:5">
      <c r="A7130" t="s">
        <v>1304</v>
      </c>
      <c r="B7130">
        <v>2129</v>
      </c>
      <c r="C7130">
        <v>2024</v>
      </c>
      <c r="E7130">
        <v>1</v>
      </c>
    </row>
    <row r="7131" spans="1:5">
      <c r="A7131" t="s">
        <v>1305</v>
      </c>
      <c r="B7131">
        <v>513</v>
      </c>
      <c r="C7131">
        <v>2024</v>
      </c>
      <c r="E7131">
        <v>1</v>
      </c>
    </row>
    <row r="7132" spans="1:5">
      <c r="A7132" t="s">
        <v>1306</v>
      </c>
      <c r="B7132">
        <v>296</v>
      </c>
      <c r="C7132">
        <v>2024</v>
      </c>
      <c r="E7132">
        <v>1</v>
      </c>
    </row>
    <row r="7133" spans="1:5">
      <c r="A7133" t="s">
        <v>1307</v>
      </c>
      <c r="B7133">
        <v>231</v>
      </c>
      <c r="C7133">
        <v>2024</v>
      </c>
      <c r="E7133">
        <v>1</v>
      </c>
    </row>
    <row r="7134" spans="1:5">
      <c r="A7134" t="s">
        <v>1308</v>
      </c>
      <c r="B7134">
        <v>8122</v>
      </c>
      <c r="C7134">
        <v>2024</v>
      </c>
      <c r="E7134">
        <v>1</v>
      </c>
    </row>
    <row r="7135" spans="1:5">
      <c r="A7135" t="s">
        <v>1309</v>
      </c>
      <c r="B7135">
        <v>636</v>
      </c>
      <c r="C7135">
        <v>2024</v>
      </c>
      <c r="E7135">
        <v>1</v>
      </c>
    </row>
    <row r="7136" spans="1:5">
      <c r="A7136" t="s">
        <v>1310</v>
      </c>
      <c r="B7136">
        <v>510</v>
      </c>
      <c r="C7136">
        <v>2024</v>
      </c>
      <c r="E7136">
        <v>1</v>
      </c>
    </row>
    <row r="7137" spans="1:5">
      <c r="A7137" t="s">
        <v>1311</v>
      </c>
      <c r="B7137">
        <v>4386</v>
      </c>
      <c r="C7137">
        <v>2024</v>
      </c>
      <c r="E7137">
        <v>1</v>
      </c>
    </row>
    <row r="7138" spans="1:5">
      <c r="A7138" t="s">
        <v>1312</v>
      </c>
      <c r="B7138">
        <v>4283</v>
      </c>
      <c r="C7138">
        <v>2024</v>
      </c>
      <c r="E7138">
        <v>1</v>
      </c>
    </row>
    <row r="7139" spans="1:5">
      <c r="A7139" t="s">
        <v>1313</v>
      </c>
      <c r="B7139">
        <v>68</v>
      </c>
      <c r="C7139">
        <v>2024</v>
      </c>
      <c r="E7139">
        <v>1</v>
      </c>
    </row>
    <row r="7140" spans="1:5">
      <c r="A7140" t="s">
        <v>1314</v>
      </c>
      <c r="B7140">
        <v>493</v>
      </c>
      <c r="C7140">
        <v>2024</v>
      </c>
      <c r="E7140">
        <v>1</v>
      </c>
    </row>
    <row r="7141" spans="1:5">
      <c r="A7141" t="s">
        <v>1315</v>
      </c>
      <c r="B7141">
        <v>807</v>
      </c>
      <c r="C7141">
        <v>2024</v>
      </c>
      <c r="E7141">
        <v>1</v>
      </c>
    </row>
    <row r="7142" spans="1:5">
      <c r="A7142" t="s">
        <v>1316</v>
      </c>
      <c r="B7142">
        <v>3126</v>
      </c>
      <c r="C7142">
        <v>2024</v>
      </c>
      <c r="E7142">
        <v>1</v>
      </c>
    </row>
    <row r="7143" spans="1:5">
      <c r="A7143" t="s">
        <v>1317</v>
      </c>
      <c r="B7143">
        <v>4521</v>
      </c>
      <c r="C7143">
        <v>2024</v>
      </c>
      <c r="E7143">
        <v>1</v>
      </c>
    </row>
    <row r="7144" spans="1:5">
      <c r="A7144" t="s">
        <v>1318</v>
      </c>
      <c r="B7144">
        <v>2590</v>
      </c>
      <c r="C7144">
        <v>2024</v>
      </c>
      <c r="E7144">
        <v>1</v>
      </c>
    </row>
    <row r="7145" spans="1:5">
      <c r="A7145" t="s">
        <v>1319</v>
      </c>
      <c r="B7145">
        <v>3683</v>
      </c>
      <c r="C7145">
        <v>2024</v>
      </c>
      <c r="E7145">
        <v>1</v>
      </c>
    </row>
    <row r="7146" spans="1:5">
      <c r="A7146" t="s">
        <v>1320</v>
      </c>
      <c r="B7146">
        <v>3273</v>
      </c>
      <c r="C7146">
        <v>2024</v>
      </c>
      <c r="E7146">
        <v>1</v>
      </c>
    </row>
    <row r="7147" spans="1:5">
      <c r="A7147" t="s">
        <v>1321</v>
      </c>
      <c r="B7147">
        <v>4431</v>
      </c>
      <c r="C7147">
        <v>2024</v>
      </c>
      <c r="E7147">
        <v>1</v>
      </c>
    </row>
    <row r="7148" spans="1:5">
      <c r="A7148" t="s">
        <v>1322</v>
      </c>
      <c r="B7148">
        <v>3909</v>
      </c>
      <c r="C7148">
        <v>2024</v>
      </c>
      <c r="E7148">
        <v>1</v>
      </c>
    </row>
    <row r="7149" spans="1:5">
      <c r="A7149" t="s">
        <v>1323</v>
      </c>
      <c r="B7149">
        <v>38318</v>
      </c>
      <c r="C7149">
        <v>2024</v>
      </c>
      <c r="E7149">
        <v>1</v>
      </c>
    </row>
    <row r="7150" spans="1:5">
      <c r="A7150" t="s">
        <v>1324</v>
      </c>
      <c r="B7150">
        <v>100</v>
      </c>
      <c r="C7150">
        <v>2024</v>
      </c>
      <c r="E7150">
        <v>1</v>
      </c>
    </row>
    <row r="7151" spans="1:5">
      <c r="A7151" t="s">
        <v>1325</v>
      </c>
      <c r="B7151">
        <v>2424</v>
      </c>
      <c r="C7151">
        <v>2024</v>
      </c>
      <c r="E7151">
        <v>1</v>
      </c>
    </row>
    <row r="7152" spans="1:5">
      <c r="A7152" t="s">
        <v>1326</v>
      </c>
      <c r="B7152">
        <v>306</v>
      </c>
      <c r="C7152">
        <v>2024</v>
      </c>
      <c r="E7152">
        <v>1</v>
      </c>
    </row>
    <row r="7153" spans="1:5">
      <c r="A7153" t="s">
        <v>1327</v>
      </c>
      <c r="B7153">
        <v>7858</v>
      </c>
      <c r="C7153">
        <v>2024</v>
      </c>
      <c r="E7153">
        <v>1</v>
      </c>
    </row>
    <row r="7154" spans="1:5">
      <c r="A7154" t="s">
        <v>1328</v>
      </c>
      <c r="B7154">
        <v>659</v>
      </c>
      <c r="C7154">
        <v>2024</v>
      </c>
      <c r="E7154">
        <v>1</v>
      </c>
    </row>
    <row r="7155" spans="1:5">
      <c r="A7155" t="s">
        <v>1329</v>
      </c>
      <c r="B7155">
        <v>1855</v>
      </c>
      <c r="C7155">
        <v>2024</v>
      </c>
      <c r="E7155">
        <v>1</v>
      </c>
    </row>
    <row r="7156" spans="1:5">
      <c r="A7156" t="s">
        <v>1330</v>
      </c>
      <c r="B7156">
        <v>2557</v>
      </c>
      <c r="C7156">
        <v>2024</v>
      </c>
      <c r="E7156">
        <v>1</v>
      </c>
    </row>
    <row r="7157" spans="1:5">
      <c r="A7157" t="s">
        <v>1331</v>
      </c>
      <c r="B7157">
        <v>20685</v>
      </c>
      <c r="C7157">
        <v>2024</v>
      </c>
      <c r="E7157">
        <v>1</v>
      </c>
    </row>
    <row r="7158" spans="1:5">
      <c r="A7158" t="s">
        <v>1332</v>
      </c>
      <c r="B7158">
        <v>420</v>
      </c>
      <c r="C7158">
        <v>2024</v>
      </c>
      <c r="E7158">
        <v>1</v>
      </c>
    </row>
    <row r="7159" spans="1:5">
      <c r="A7159" t="s">
        <v>1333</v>
      </c>
      <c r="B7159">
        <v>6915</v>
      </c>
      <c r="C7159">
        <v>2024</v>
      </c>
      <c r="E7159">
        <v>1</v>
      </c>
    </row>
    <row r="7160" spans="1:5">
      <c r="A7160" t="s">
        <v>1334</v>
      </c>
      <c r="B7160">
        <v>1030</v>
      </c>
      <c r="C7160">
        <v>2024</v>
      </c>
      <c r="E7160">
        <v>1</v>
      </c>
    </row>
    <row r="7161" spans="1:5">
      <c r="A7161" t="s">
        <v>1335</v>
      </c>
      <c r="B7161">
        <v>5975</v>
      </c>
      <c r="C7161">
        <v>2024</v>
      </c>
      <c r="E7161">
        <v>1</v>
      </c>
    </row>
    <row r="7162" spans="1:5">
      <c r="A7162" t="s">
        <v>1336</v>
      </c>
      <c r="B7162">
        <v>13634</v>
      </c>
      <c r="C7162">
        <v>2024</v>
      </c>
      <c r="E7162">
        <v>1</v>
      </c>
    </row>
    <row r="7163" spans="1:5">
      <c r="A7163" t="s">
        <v>1337</v>
      </c>
      <c r="B7163">
        <v>846</v>
      </c>
      <c r="C7163">
        <v>2024</v>
      </c>
      <c r="E7163">
        <v>1</v>
      </c>
    </row>
    <row r="7164" spans="1:5">
      <c r="A7164" t="s">
        <v>1338</v>
      </c>
      <c r="B7164">
        <v>6152</v>
      </c>
      <c r="C7164">
        <v>2024</v>
      </c>
      <c r="E7164">
        <v>1</v>
      </c>
    </row>
    <row r="7165" spans="1:5">
      <c r="A7165" t="s">
        <v>1339</v>
      </c>
      <c r="B7165">
        <v>7858</v>
      </c>
      <c r="C7165">
        <v>2024</v>
      </c>
      <c r="E7165">
        <v>1</v>
      </c>
    </row>
    <row r="7166" spans="1:5">
      <c r="A7166" t="s">
        <v>1340</v>
      </c>
      <c r="B7166">
        <v>2028</v>
      </c>
      <c r="C7166">
        <v>2024</v>
      </c>
      <c r="E7166">
        <v>1</v>
      </c>
    </row>
    <row r="7167" spans="1:5">
      <c r="A7167" t="s">
        <v>1341</v>
      </c>
      <c r="B7167">
        <v>3230</v>
      </c>
      <c r="C7167">
        <v>2024</v>
      </c>
      <c r="E7167">
        <v>1</v>
      </c>
    </row>
    <row r="7168" spans="1:5">
      <c r="A7168" t="s">
        <v>1342</v>
      </c>
      <c r="B7168">
        <v>100</v>
      </c>
      <c r="C7168">
        <v>2024</v>
      </c>
      <c r="E7168">
        <v>1</v>
      </c>
    </row>
    <row r="7169" spans="1:5">
      <c r="A7169" t="s">
        <v>1344</v>
      </c>
      <c r="B7169">
        <v>2036</v>
      </c>
      <c r="C7169">
        <v>2024</v>
      </c>
      <c r="E7169">
        <v>1</v>
      </c>
    </row>
    <row r="7170" spans="1:5">
      <c r="A7170" t="s">
        <v>1345</v>
      </c>
      <c r="B7170">
        <v>10465</v>
      </c>
      <c r="C7170">
        <v>2024</v>
      </c>
      <c r="E7170">
        <v>1</v>
      </c>
    </row>
    <row r="7171" spans="1:5">
      <c r="A7171" t="s">
        <v>1346</v>
      </c>
      <c r="B7171">
        <v>187249</v>
      </c>
      <c r="C7171">
        <v>2024</v>
      </c>
      <c r="E7171">
        <v>1</v>
      </c>
    </row>
    <row r="7172" spans="1:5">
      <c r="A7172" t="s">
        <v>1347</v>
      </c>
      <c r="B7172">
        <v>199174</v>
      </c>
      <c r="C7172">
        <v>2024</v>
      </c>
      <c r="E7172">
        <v>1</v>
      </c>
    </row>
    <row r="7173" spans="1:5">
      <c r="A7173" t="s">
        <v>1348</v>
      </c>
      <c r="B7173">
        <v>12659</v>
      </c>
      <c r="C7173">
        <v>2024</v>
      </c>
      <c r="E7173">
        <v>1</v>
      </c>
    </row>
    <row r="7174" spans="1:5">
      <c r="A7174" t="s">
        <v>1349</v>
      </c>
      <c r="B7174">
        <v>1579</v>
      </c>
      <c r="C7174">
        <v>2024</v>
      </c>
      <c r="E7174">
        <v>1</v>
      </c>
    </row>
    <row r="7175" spans="1:5">
      <c r="A7175" t="s">
        <v>1421</v>
      </c>
      <c r="B7175">
        <v>1331</v>
      </c>
      <c r="C7175">
        <v>2024</v>
      </c>
      <c r="E7175">
        <v>1</v>
      </c>
    </row>
    <row r="7176" spans="1:5">
      <c r="A7176" t="s">
        <v>1350</v>
      </c>
      <c r="B7176">
        <v>5656</v>
      </c>
      <c r="C7176">
        <v>2024</v>
      </c>
      <c r="E7176">
        <v>1</v>
      </c>
    </row>
    <row r="7177" spans="1:5">
      <c r="A7177" t="s">
        <v>1351</v>
      </c>
      <c r="B7177">
        <v>6675</v>
      </c>
      <c r="C7177">
        <v>2024</v>
      </c>
      <c r="E7177">
        <v>1</v>
      </c>
    </row>
    <row r="7178" spans="1:5">
      <c r="A7178" t="s">
        <v>1352</v>
      </c>
      <c r="B7178">
        <v>10405</v>
      </c>
      <c r="C7178">
        <v>2024</v>
      </c>
      <c r="E7178">
        <v>1</v>
      </c>
    </row>
    <row r="7179" spans="1:5">
      <c r="A7179" t="s">
        <v>1353</v>
      </c>
      <c r="B7179">
        <v>749</v>
      </c>
      <c r="C7179">
        <v>2024</v>
      </c>
      <c r="E7179">
        <v>1</v>
      </c>
    </row>
    <row r="7180" spans="1:5">
      <c r="A7180" t="s">
        <v>1354</v>
      </c>
      <c r="B7180">
        <v>3753</v>
      </c>
      <c r="C7180">
        <v>2024</v>
      </c>
      <c r="E7180">
        <v>1</v>
      </c>
    </row>
    <row r="7181" spans="1:5">
      <c r="A7181" t="s">
        <v>1355</v>
      </c>
      <c r="B7181">
        <v>3605</v>
      </c>
      <c r="C7181">
        <v>2024</v>
      </c>
      <c r="E7181">
        <v>1</v>
      </c>
    </row>
    <row r="7182" spans="1:5">
      <c r="A7182" t="s">
        <v>1356</v>
      </c>
      <c r="B7182">
        <v>336</v>
      </c>
      <c r="C7182">
        <v>2024</v>
      </c>
      <c r="E7182">
        <v>1</v>
      </c>
    </row>
    <row r="7183" spans="1:5">
      <c r="A7183" t="s">
        <v>1357</v>
      </c>
      <c r="B7183">
        <v>6795</v>
      </c>
      <c r="C7183">
        <v>2024</v>
      </c>
      <c r="E7183">
        <v>1</v>
      </c>
    </row>
    <row r="7184" spans="1:5">
      <c r="A7184" t="s">
        <v>1358</v>
      </c>
      <c r="B7184">
        <v>1911</v>
      </c>
      <c r="C7184">
        <v>2024</v>
      </c>
      <c r="E7184">
        <v>1</v>
      </c>
    </row>
    <row r="7185" spans="1:5">
      <c r="A7185" t="s">
        <v>1359</v>
      </c>
      <c r="B7185">
        <v>1640</v>
      </c>
      <c r="C7185">
        <v>2024</v>
      </c>
      <c r="E7185">
        <v>1</v>
      </c>
    </row>
    <row r="7186" spans="1:5">
      <c r="A7186" t="s">
        <v>1422</v>
      </c>
      <c r="B7186">
        <v>168</v>
      </c>
      <c r="C7186">
        <v>2024</v>
      </c>
      <c r="E7186">
        <v>1</v>
      </c>
    </row>
    <row r="7187" spans="1:5">
      <c r="A7187" t="s">
        <v>1360</v>
      </c>
      <c r="B7187">
        <v>5122</v>
      </c>
      <c r="C7187">
        <v>2024</v>
      </c>
      <c r="E7187">
        <v>1</v>
      </c>
    </row>
    <row r="7188" spans="1:5">
      <c r="A7188" t="s">
        <v>1361</v>
      </c>
      <c r="B7188">
        <v>2633</v>
      </c>
      <c r="C7188">
        <v>2024</v>
      </c>
      <c r="E7188">
        <v>1</v>
      </c>
    </row>
    <row r="7189" spans="1:5">
      <c r="A7189" t="s">
        <v>1362</v>
      </c>
      <c r="B7189">
        <v>6956</v>
      </c>
      <c r="C7189">
        <v>2024</v>
      </c>
      <c r="E7189">
        <v>1</v>
      </c>
    </row>
    <row r="7190" spans="1:5">
      <c r="A7190" t="s">
        <v>1363</v>
      </c>
      <c r="B7190">
        <v>2071</v>
      </c>
      <c r="C7190">
        <v>2024</v>
      </c>
      <c r="E7190">
        <v>1</v>
      </c>
    </row>
    <row r="7191" spans="1:5">
      <c r="A7191" t="s">
        <v>1364</v>
      </c>
      <c r="B7191">
        <v>5801</v>
      </c>
      <c r="C7191">
        <v>2024</v>
      </c>
      <c r="E7191">
        <v>1</v>
      </c>
    </row>
    <row r="7192" spans="1:5">
      <c r="A7192" t="s">
        <v>1365</v>
      </c>
      <c r="B7192">
        <v>19941</v>
      </c>
      <c r="C7192">
        <v>2024</v>
      </c>
      <c r="E7192">
        <v>1</v>
      </c>
    </row>
    <row r="7193" spans="1:5">
      <c r="A7193" t="s">
        <v>1366</v>
      </c>
      <c r="B7193">
        <v>73441</v>
      </c>
      <c r="C7193">
        <v>2024</v>
      </c>
      <c r="E7193">
        <v>1</v>
      </c>
    </row>
    <row r="7194" spans="1:5">
      <c r="A7194" t="s">
        <v>1367</v>
      </c>
      <c r="B7194">
        <v>977</v>
      </c>
      <c r="C7194">
        <v>2024</v>
      </c>
      <c r="E7194">
        <v>1</v>
      </c>
    </row>
    <row r="7195" spans="1:5">
      <c r="A7195" t="s">
        <v>1368</v>
      </c>
      <c r="B7195">
        <v>23150</v>
      </c>
      <c r="C7195">
        <v>2024</v>
      </c>
      <c r="E7195">
        <v>1</v>
      </c>
    </row>
    <row r="7196" spans="1:5">
      <c r="A7196" t="s">
        <v>1369</v>
      </c>
      <c r="B7196">
        <v>1438</v>
      </c>
      <c r="C7196">
        <v>2024</v>
      </c>
      <c r="E7196">
        <v>1</v>
      </c>
    </row>
    <row r="7197" spans="1:5">
      <c r="A7197" t="s">
        <v>1370</v>
      </c>
      <c r="B7197">
        <v>2134</v>
      </c>
      <c r="C7197">
        <v>2024</v>
      </c>
      <c r="E7197">
        <v>1</v>
      </c>
    </row>
    <row r="7198" spans="1:5">
      <c r="A7198" t="s">
        <v>1371</v>
      </c>
      <c r="B7198">
        <v>12211</v>
      </c>
      <c r="C7198">
        <v>2024</v>
      </c>
      <c r="E7198">
        <v>1</v>
      </c>
    </row>
    <row r="7199" spans="1:5">
      <c r="A7199" t="s">
        <v>1417</v>
      </c>
      <c r="B7199">
        <v>8950</v>
      </c>
      <c r="C7199">
        <v>2024</v>
      </c>
      <c r="E7199">
        <v>1</v>
      </c>
    </row>
    <row r="7200" spans="1:5">
      <c r="A7200" t="s">
        <v>1372</v>
      </c>
      <c r="B7200">
        <v>11993</v>
      </c>
      <c r="C7200">
        <v>2024</v>
      </c>
      <c r="E7200">
        <v>1</v>
      </c>
    </row>
    <row r="7201" spans="1:5">
      <c r="A7201" t="s">
        <v>1373</v>
      </c>
      <c r="B7201">
        <v>15403</v>
      </c>
      <c r="C7201">
        <v>2024</v>
      </c>
      <c r="E7201">
        <v>1</v>
      </c>
    </row>
    <row r="7202" spans="1:5">
      <c r="A7202" t="s">
        <v>1374</v>
      </c>
      <c r="B7202">
        <v>5416</v>
      </c>
      <c r="C7202">
        <v>2024</v>
      </c>
      <c r="E7202">
        <v>1</v>
      </c>
    </row>
    <row r="7203" spans="1:5">
      <c r="A7203" t="s">
        <v>1375</v>
      </c>
      <c r="B7203">
        <v>1307</v>
      </c>
      <c r="C7203">
        <v>2024</v>
      </c>
      <c r="E7203">
        <v>1</v>
      </c>
    </row>
    <row r="7204" spans="1:5">
      <c r="A7204" t="s">
        <v>1376</v>
      </c>
      <c r="B7204">
        <v>2102</v>
      </c>
      <c r="C7204">
        <v>2024</v>
      </c>
      <c r="E7204">
        <v>1</v>
      </c>
    </row>
    <row r="7205" spans="1:5">
      <c r="A7205" t="s">
        <v>1423</v>
      </c>
      <c r="B7205">
        <v>4167</v>
      </c>
      <c r="C7205">
        <v>2024</v>
      </c>
      <c r="E7205">
        <v>1</v>
      </c>
    </row>
    <row r="7206" spans="1:5">
      <c r="A7206" t="s">
        <v>1410</v>
      </c>
      <c r="B7206">
        <v>2835</v>
      </c>
      <c r="C7206">
        <v>2024</v>
      </c>
      <c r="E7206">
        <v>1</v>
      </c>
    </row>
    <row r="7207" spans="1:5">
      <c r="A7207" t="s">
        <v>1418</v>
      </c>
      <c r="B7207">
        <v>1296</v>
      </c>
      <c r="C7207">
        <v>2024</v>
      </c>
      <c r="E7207">
        <v>1</v>
      </c>
    </row>
    <row r="7208" spans="1:5">
      <c r="A7208" t="s">
        <v>1411</v>
      </c>
      <c r="B7208">
        <v>1053</v>
      </c>
      <c r="C7208">
        <v>2024</v>
      </c>
      <c r="E7208">
        <v>1</v>
      </c>
    </row>
    <row r="7209" spans="1:5">
      <c r="A7209" t="s">
        <v>1425</v>
      </c>
      <c r="B7209">
        <v>1296</v>
      </c>
      <c r="C7209">
        <v>2024</v>
      </c>
      <c r="E7209">
        <v>1</v>
      </c>
    </row>
    <row r="7210" spans="1:5">
      <c r="A7210" t="s">
        <v>1437</v>
      </c>
      <c r="B7210">
        <v>2199</v>
      </c>
      <c r="C7210">
        <v>2024</v>
      </c>
      <c r="E7210">
        <v>1</v>
      </c>
    </row>
    <row r="7211" spans="1:5">
      <c r="A7211" t="s">
        <v>1377</v>
      </c>
      <c r="B7211">
        <v>4906</v>
      </c>
      <c r="C7211">
        <v>2024</v>
      </c>
      <c r="E7211">
        <v>1</v>
      </c>
    </row>
    <row r="7212" spans="1:5">
      <c r="A7212" t="s">
        <v>1378</v>
      </c>
      <c r="B7212">
        <v>1199</v>
      </c>
      <c r="C7212">
        <v>2024</v>
      </c>
      <c r="E7212">
        <v>1</v>
      </c>
    </row>
    <row r="7213" spans="1:5">
      <c r="A7213" t="s">
        <v>1379</v>
      </c>
      <c r="B7213">
        <v>10693</v>
      </c>
      <c r="C7213">
        <v>2024</v>
      </c>
      <c r="E7213">
        <v>1</v>
      </c>
    </row>
    <row r="7214" spans="1:5">
      <c r="A7214" t="s">
        <v>1380</v>
      </c>
      <c r="B7214">
        <v>5829</v>
      </c>
      <c r="C7214">
        <v>2024</v>
      </c>
      <c r="E7214">
        <v>1</v>
      </c>
    </row>
    <row r="7215" spans="1:5">
      <c r="A7215" t="s">
        <v>1381</v>
      </c>
      <c r="B7215">
        <v>3335</v>
      </c>
      <c r="C7215">
        <v>2024</v>
      </c>
      <c r="E7215">
        <v>1</v>
      </c>
    </row>
    <row r="7216" spans="1:5">
      <c r="A7216" t="s">
        <v>1382</v>
      </c>
      <c r="B7216">
        <v>5651</v>
      </c>
      <c r="C7216">
        <v>2024</v>
      </c>
      <c r="E7216">
        <v>1</v>
      </c>
    </row>
    <row r="7217" spans="1:5">
      <c r="A7217" t="s">
        <v>1383</v>
      </c>
      <c r="B7217">
        <v>8619</v>
      </c>
      <c r="C7217">
        <v>2024</v>
      </c>
      <c r="E7217">
        <v>1</v>
      </c>
    </row>
    <row r="7218" spans="1:5">
      <c r="A7218" t="s">
        <v>1384</v>
      </c>
      <c r="B7218">
        <v>6816</v>
      </c>
      <c r="C7218">
        <v>2024</v>
      </c>
      <c r="E7218">
        <v>1</v>
      </c>
    </row>
    <row r="7219" spans="1:5">
      <c r="A7219" t="s">
        <v>1385</v>
      </c>
      <c r="B7219">
        <v>7260</v>
      </c>
      <c r="C7219">
        <v>2024</v>
      </c>
      <c r="E7219">
        <v>1</v>
      </c>
    </row>
    <row r="7220" spans="1:5">
      <c r="A7220" t="s">
        <v>1386</v>
      </c>
      <c r="B7220">
        <v>29850</v>
      </c>
      <c r="C7220">
        <v>2024</v>
      </c>
      <c r="E7220">
        <v>1</v>
      </c>
    </row>
    <row r="7221" spans="1:5">
      <c r="A7221" t="s">
        <v>1387</v>
      </c>
      <c r="B7221">
        <v>17290</v>
      </c>
      <c r="C7221">
        <v>2024</v>
      </c>
      <c r="E7221">
        <v>1</v>
      </c>
    </row>
    <row r="7222" spans="1:5">
      <c r="A7222" t="s">
        <v>1388</v>
      </c>
      <c r="B7222">
        <v>2600</v>
      </c>
      <c r="C7222">
        <v>2024</v>
      </c>
      <c r="E7222">
        <v>1</v>
      </c>
    </row>
    <row r="7223" spans="1:5">
      <c r="A7223" t="s">
        <v>1389</v>
      </c>
      <c r="B7223">
        <v>1163</v>
      </c>
      <c r="C7223">
        <v>2024</v>
      </c>
      <c r="E7223">
        <v>1</v>
      </c>
    </row>
    <row r="7224" spans="1:5">
      <c r="A7224" t="s">
        <v>1390</v>
      </c>
      <c r="B7224">
        <v>9521</v>
      </c>
      <c r="C7224">
        <v>2024</v>
      </c>
      <c r="E7224">
        <v>1</v>
      </c>
    </row>
    <row r="7225" spans="1:5">
      <c r="A7225" t="s">
        <v>1391</v>
      </c>
      <c r="B7225">
        <v>8592</v>
      </c>
      <c r="C7225">
        <v>2024</v>
      </c>
      <c r="E7225">
        <v>1</v>
      </c>
    </row>
    <row r="7226" spans="1:5">
      <c r="A7226" t="s">
        <v>1392</v>
      </c>
      <c r="B7226">
        <v>6307</v>
      </c>
      <c r="C7226">
        <v>2024</v>
      </c>
      <c r="E7226">
        <v>1</v>
      </c>
    </row>
    <row r="7227" spans="1:5">
      <c r="A7227" t="s">
        <v>1412</v>
      </c>
      <c r="B7227">
        <v>6500</v>
      </c>
      <c r="C7227">
        <v>2024</v>
      </c>
      <c r="E7227">
        <v>1</v>
      </c>
    </row>
    <row r="7228" spans="1:5">
      <c r="A7228" t="s">
        <v>1393</v>
      </c>
      <c r="B7228">
        <v>8847</v>
      </c>
      <c r="C7228">
        <v>2024</v>
      </c>
      <c r="E7228">
        <v>1</v>
      </c>
    </row>
    <row r="7229" spans="1:5">
      <c r="A7229" t="s">
        <v>198</v>
      </c>
      <c r="B7229">
        <v>3237</v>
      </c>
      <c r="C7229">
        <v>2024</v>
      </c>
      <c r="E7229">
        <v>1</v>
      </c>
    </row>
    <row r="7230" spans="1:5">
      <c r="A7230" t="s">
        <v>935</v>
      </c>
      <c r="B7230">
        <v>1277</v>
      </c>
      <c r="C7230">
        <v>2024</v>
      </c>
      <c r="E7230">
        <v>1</v>
      </c>
    </row>
    <row r="7231" spans="1:5">
      <c r="A7231" t="s">
        <v>936</v>
      </c>
      <c r="B7231">
        <v>1160</v>
      </c>
      <c r="C7231">
        <v>2024</v>
      </c>
      <c r="E7231">
        <v>1</v>
      </c>
    </row>
    <row r="7232" spans="1:5">
      <c r="A7232" t="s">
        <v>937</v>
      </c>
      <c r="B7232">
        <v>1347</v>
      </c>
      <c r="C7232">
        <v>2024</v>
      </c>
      <c r="E7232">
        <v>1</v>
      </c>
    </row>
    <row r="7233" spans="1:5">
      <c r="A7233" t="s">
        <v>938</v>
      </c>
      <c r="B7233">
        <v>989</v>
      </c>
      <c r="C7233">
        <v>2024</v>
      </c>
      <c r="E7233">
        <v>1</v>
      </c>
    </row>
    <row r="7234" spans="1:5">
      <c r="A7234" t="s">
        <v>939</v>
      </c>
      <c r="B7234">
        <v>1694</v>
      </c>
      <c r="C7234">
        <v>2024</v>
      </c>
      <c r="E7234">
        <v>1</v>
      </c>
    </row>
    <row r="7235" spans="1:5">
      <c r="A7235" t="s">
        <v>710</v>
      </c>
      <c r="B7235">
        <v>1403</v>
      </c>
      <c r="C7235">
        <v>2024</v>
      </c>
      <c r="E7235">
        <v>1</v>
      </c>
    </row>
    <row r="7236" spans="1:5">
      <c r="A7236" t="s">
        <v>779</v>
      </c>
      <c r="B7236">
        <v>384</v>
      </c>
      <c r="C7236">
        <v>2024</v>
      </c>
      <c r="E7236">
        <v>1</v>
      </c>
    </row>
    <row r="7237" spans="1:5">
      <c r="A7237" t="s">
        <v>57</v>
      </c>
      <c r="B7237">
        <v>5962</v>
      </c>
      <c r="C7237">
        <v>2024</v>
      </c>
      <c r="E7237">
        <v>1</v>
      </c>
    </row>
    <row r="7238" spans="1:5">
      <c r="A7238" t="s">
        <v>76</v>
      </c>
      <c r="B7238">
        <v>4013</v>
      </c>
      <c r="C7238">
        <v>2024</v>
      </c>
      <c r="E7238">
        <v>1</v>
      </c>
    </row>
    <row r="7239" spans="1:5">
      <c r="A7239" t="s">
        <v>44</v>
      </c>
      <c r="B7239">
        <v>2032</v>
      </c>
      <c r="C7239">
        <v>2024</v>
      </c>
      <c r="E7239">
        <v>1</v>
      </c>
    </row>
    <row r="7240" spans="1:5">
      <c r="A7240" t="s">
        <v>461</v>
      </c>
      <c r="B7240">
        <v>4023</v>
      </c>
      <c r="C7240">
        <v>2024</v>
      </c>
      <c r="E7240">
        <v>1</v>
      </c>
    </row>
    <row r="7241" spans="1:5">
      <c r="A7241" t="s">
        <v>698</v>
      </c>
      <c r="B7241">
        <v>775</v>
      </c>
      <c r="C7241">
        <v>2024</v>
      </c>
      <c r="E7241">
        <v>1</v>
      </c>
    </row>
    <row r="7242" spans="1:5">
      <c r="A7242" t="s">
        <v>778</v>
      </c>
      <c r="B7242">
        <v>2096</v>
      </c>
      <c r="C7242">
        <v>2024</v>
      </c>
      <c r="E7242">
        <v>1</v>
      </c>
    </row>
    <row r="7243" spans="1:5">
      <c r="A7243" t="s">
        <v>772</v>
      </c>
      <c r="B7243">
        <v>1734</v>
      </c>
      <c r="C7243">
        <v>2024</v>
      </c>
      <c r="E7243">
        <v>1</v>
      </c>
    </row>
    <row r="7244" spans="1:5">
      <c r="A7244" t="s">
        <v>773</v>
      </c>
      <c r="B7244">
        <v>1073</v>
      </c>
      <c r="C7244">
        <v>2024</v>
      </c>
      <c r="E7244">
        <v>1</v>
      </c>
    </row>
    <row r="7245" spans="1:5">
      <c r="A7245" t="s">
        <v>463</v>
      </c>
      <c r="B7245">
        <v>1470</v>
      </c>
      <c r="C7245">
        <v>2024</v>
      </c>
      <c r="E7245">
        <v>1</v>
      </c>
    </row>
    <row r="7246" spans="1:5">
      <c r="A7246" t="s">
        <v>697</v>
      </c>
      <c r="B7246">
        <v>1485</v>
      </c>
      <c r="C7246">
        <v>2024</v>
      </c>
      <c r="E7246">
        <v>1</v>
      </c>
    </row>
    <row r="7247" spans="1:5">
      <c r="A7247" t="s">
        <v>923</v>
      </c>
      <c r="B7247">
        <v>773</v>
      </c>
      <c r="C7247">
        <v>2024</v>
      </c>
      <c r="E7247">
        <v>1</v>
      </c>
    </row>
    <row r="7248" spans="1:5">
      <c r="A7248" t="s">
        <v>790</v>
      </c>
      <c r="B7248">
        <v>5713</v>
      </c>
      <c r="C7248">
        <v>2024</v>
      </c>
      <c r="E7248">
        <v>1</v>
      </c>
    </row>
    <row r="7249" spans="1:5">
      <c r="A7249" t="s">
        <v>791</v>
      </c>
      <c r="B7249">
        <v>1477</v>
      </c>
      <c r="C7249">
        <v>2024</v>
      </c>
      <c r="E7249">
        <v>1</v>
      </c>
    </row>
    <row r="7250" spans="1:5">
      <c r="A7250" t="s">
        <v>788</v>
      </c>
      <c r="B7250">
        <v>6694</v>
      </c>
      <c r="C7250">
        <v>2024</v>
      </c>
      <c r="E7250">
        <v>1</v>
      </c>
    </row>
    <row r="7251" spans="1:5">
      <c r="A7251" t="s">
        <v>774</v>
      </c>
      <c r="B7251">
        <v>4464</v>
      </c>
      <c r="C7251">
        <v>2024</v>
      </c>
      <c r="E7251">
        <v>1</v>
      </c>
    </row>
    <row r="7252" spans="1:5">
      <c r="A7252" t="s">
        <v>775</v>
      </c>
      <c r="B7252">
        <v>634</v>
      </c>
      <c r="C7252">
        <v>2024</v>
      </c>
      <c r="E7252">
        <v>1</v>
      </c>
    </row>
    <row r="7253" spans="1:5">
      <c r="A7253" t="s">
        <v>776</v>
      </c>
      <c r="B7253">
        <v>505</v>
      </c>
      <c r="C7253">
        <v>2024</v>
      </c>
      <c r="E7253">
        <v>1</v>
      </c>
    </row>
    <row r="7254" spans="1:5">
      <c r="A7254" t="s">
        <v>777</v>
      </c>
      <c r="B7254">
        <v>7148</v>
      </c>
      <c r="C7254">
        <v>2024</v>
      </c>
      <c r="E7254">
        <v>1</v>
      </c>
    </row>
    <row r="7255" spans="1:5">
      <c r="A7255" t="s">
        <v>32</v>
      </c>
      <c r="B7255">
        <v>870</v>
      </c>
      <c r="C7255">
        <v>2024</v>
      </c>
      <c r="E7255">
        <v>1</v>
      </c>
    </row>
    <row r="7256" spans="1:5">
      <c r="A7256" t="s">
        <v>464</v>
      </c>
      <c r="B7256">
        <v>10742</v>
      </c>
      <c r="C7256">
        <v>2024</v>
      </c>
      <c r="E7256">
        <v>1</v>
      </c>
    </row>
    <row r="7257" spans="1:5">
      <c r="A7257" t="s">
        <v>465</v>
      </c>
      <c r="B7257">
        <v>517</v>
      </c>
      <c r="C7257">
        <v>2024</v>
      </c>
      <c r="E7257">
        <v>1</v>
      </c>
    </row>
    <row r="7258" spans="1:5">
      <c r="A7258" t="s">
        <v>42</v>
      </c>
      <c r="B7258">
        <v>3952</v>
      </c>
      <c r="C7258">
        <v>2024</v>
      </c>
      <c r="E7258">
        <v>1</v>
      </c>
    </row>
    <row r="7259" spans="1:5">
      <c r="A7259" t="s">
        <v>926</v>
      </c>
      <c r="B7259">
        <v>5422</v>
      </c>
      <c r="C7259">
        <v>2024</v>
      </c>
      <c r="E7259">
        <v>1</v>
      </c>
    </row>
    <row r="7260" spans="1:5">
      <c r="A7260" t="s">
        <v>730</v>
      </c>
      <c r="B7260">
        <v>19578</v>
      </c>
      <c r="C7260">
        <v>2024</v>
      </c>
      <c r="E7260">
        <v>1</v>
      </c>
    </row>
    <row r="7261" spans="1:5">
      <c r="A7261" t="s">
        <v>728</v>
      </c>
      <c r="B7261">
        <v>3079</v>
      </c>
      <c r="C7261">
        <v>2024</v>
      </c>
      <c r="E7261">
        <v>1</v>
      </c>
    </row>
    <row r="7262" spans="1:5">
      <c r="A7262" t="s">
        <v>729</v>
      </c>
      <c r="B7262">
        <v>1872</v>
      </c>
      <c r="C7262">
        <v>2024</v>
      </c>
      <c r="E7262">
        <v>1</v>
      </c>
    </row>
    <row r="7263" spans="1:5">
      <c r="A7263" t="s">
        <v>705</v>
      </c>
      <c r="B7263">
        <v>2285</v>
      </c>
      <c r="C7263">
        <v>2024</v>
      </c>
      <c r="E7263">
        <v>1</v>
      </c>
    </row>
    <row r="7264" spans="1:5">
      <c r="A7264" t="s">
        <v>924</v>
      </c>
      <c r="B7264">
        <v>2656</v>
      </c>
      <c r="C7264">
        <v>2024</v>
      </c>
      <c r="E7264">
        <v>1</v>
      </c>
    </row>
    <row r="7265" spans="1:5">
      <c r="A7265" t="s">
        <v>925</v>
      </c>
      <c r="B7265">
        <v>11851</v>
      </c>
      <c r="C7265">
        <v>2024</v>
      </c>
      <c r="E7265">
        <v>1</v>
      </c>
    </row>
    <row r="7266" spans="1:5">
      <c r="A7266" t="s">
        <v>922</v>
      </c>
      <c r="B7266">
        <v>1722</v>
      </c>
      <c r="C7266">
        <v>2024</v>
      </c>
      <c r="E7266">
        <v>1</v>
      </c>
    </row>
    <row r="7267" spans="1:5">
      <c r="A7267" t="s">
        <v>796</v>
      </c>
      <c r="B7267">
        <v>7835</v>
      </c>
      <c r="C7267">
        <v>2024</v>
      </c>
      <c r="E7267">
        <v>1</v>
      </c>
    </row>
    <row r="7268" spans="1:5">
      <c r="A7268" t="s">
        <v>798</v>
      </c>
      <c r="B7268">
        <v>6285</v>
      </c>
      <c r="C7268">
        <v>2024</v>
      </c>
      <c r="E7268">
        <v>1</v>
      </c>
    </row>
    <row r="7269" spans="1:5">
      <c r="A7269" t="s">
        <v>546</v>
      </c>
      <c r="B7269">
        <v>3621</v>
      </c>
      <c r="C7269">
        <v>2024</v>
      </c>
      <c r="E7269">
        <v>1</v>
      </c>
    </row>
    <row r="7270" spans="1:5">
      <c r="A7270" t="s">
        <v>797</v>
      </c>
      <c r="B7270">
        <v>11006</v>
      </c>
      <c r="C7270">
        <v>2024</v>
      </c>
      <c r="E7270">
        <v>1</v>
      </c>
    </row>
    <row r="7271" spans="1:5">
      <c r="A7271" t="s">
        <v>801</v>
      </c>
      <c r="B7271">
        <v>3711</v>
      </c>
      <c r="C7271">
        <v>2024</v>
      </c>
      <c r="E7271">
        <v>1</v>
      </c>
    </row>
    <row r="7272" spans="1:5">
      <c r="A7272" t="s">
        <v>802</v>
      </c>
      <c r="B7272">
        <v>10915</v>
      </c>
      <c r="C7272">
        <v>2024</v>
      </c>
      <c r="E7272">
        <v>1</v>
      </c>
    </row>
    <row r="7273" spans="1:5">
      <c r="A7273" t="s">
        <v>599</v>
      </c>
      <c r="B7273">
        <v>5605</v>
      </c>
      <c r="C7273">
        <v>2024</v>
      </c>
      <c r="E7273">
        <v>1</v>
      </c>
    </row>
    <row r="7274" spans="1:5">
      <c r="A7274" t="s">
        <v>1413</v>
      </c>
      <c r="B7274">
        <v>3467</v>
      </c>
      <c r="C7274">
        <v>2024</v>
      </c>
      <c r="E7274">
        <v>1</v>
      </c>
    </row>
    <row r="7275" spans="1:5">
      <c r="A7275" t="s">
        <v>528</v>
      </c>
      <c r="B7275">
        <v>8510</v>
      </c>
      <c r="C7275">
        <v>2024</v>
      </c>
      <c r="E7275">
        <v>1</v>
      </c>
    </row>
    <row r="7276" spans="1:5">
      <c r="A7276" t="s">
        <v>529</v>
      </c>
      <c r="B7276">
        <v>2988</v>
      </c>
      <c r="C7276">
        <v>2024</v>
      </c>
      <c r="E7276">
        <v>1</v>
      </c>
    </row>
    <row r="7277" spans="1:5">
      <c r="A7277" t="s">
        <v>700</v>
      </c>
      <c r="B7277">
        <v>1218</v>
      </c>
      <c r="C7277">
        <v>2024</v>
      </c>
      <c r="E7277">
        <v>1</v>
      </c>
    </row>
    <row r="7278" spans="1:5">
      <c r="A7278" t="s">
        <v>462</v>
      </c>
      <c r="B7278">
        <v>34249</v>
      </c>
      <c r="C7278">
        <v>2024</v>
      </c>
      <c r="E7278">
        <v>1</v>
      </c>
    </row>
    <row r="7279" spans="1:5">
      <c r="A7279" t="s">
        <v>103</v>
      </c>
      <c r="B7279">
        <v>6534</v>
      </c>
      <c r="C7279">
        <v>2024</v>
      </c>
      <c r="E7279">
        <v>1</v>
      </c>
    </row>
    <row r="7280" spans="1:5">
      <c r="A7280" t="s">
        <v>704</v>
      </c>
      <c r="B7280">
        <v>21126</v>
      </c>
      <c r="C7280">
        <v>2024</v>
      </c>
      <c r="E7280">
        <v>1</v>
      </c>
    </row>
    <row r="7281" spans="1:5">
      <c r="A7281" t="s">
        <v>65</v>
      </c>
      <c r="B7281">
        <v>573</v>
      </c>
      <c r="C7281">
        <v>2024</v>
      </c>
      <c r="E7281">
        <v>1</v>
      </c>
    </row>
    <row r="7282" spans="1:5">
      <c r="A7282" t="s">
        <v>699</v>
      </c>
      <c r="B7282">
        <v>1208</v>
      </c>
      <c r="C7282">
        <v>2024</v>
      </c>
      <c r="E7282">
        <v>1</v>
      </c>
    </row>
    <row r="7283" spans="1:5">
      <c r="A7283" t="s">
        <v>607</v>
      </c>
      <c r="B7283">
        <v>290</v>
      </c>
      <c r="C7283">
        <v>2024</v>
      </c>
      <c r="E7283">
        <v>1</v>
      </c>
    </row>
    <row r="7284" spans="1:5">
      <c r="A7284" t="s">
        <v>1414</v>
      </c>
      <c r="B7284">
        <v>4903</v>
      </c>
      <c r="C7284">
        <v>2024</v>
      </c>
      <c r="E7284">
        <v>1</v>
      </c>
    </row>
    <row r="7285" spans="1:5">
      <c r="A7285" t="s">
        <v>806</v>
      </c>
      <c r="B7285">
        <v>325</v>
      </c>
      <c r="C7285">
        <v>2024</v>
      </c>
      <c r="E7285">
        <v>1</v>
      </c>
    </row>
    <row r="7286" spans="1:5">
      <c r="A7286" t="s">
        <v>807</v>
      </c>
      <c r="B7286">
        <v>6074</v>
      </c>
      <c r="C7286">
        <v>2024</v>
      </c>
      <c r="E7286">
        <v>1</v>
      </c>
    </row>
    <row r="7287" spans="1:5">
      <c r="A7287" t="s">
        <v>808</v>
      </c>
      <c r="B7287">
        <v>4942</v>
      </c>
      <c r="C7287">
        <v>2024</v>
      </c>
      <c r="E7287">
        <v>1</v>
      </c>
    </row>
    <row r="7288" spans="1:5">
      <c r="A7288" t="s">
        <v>101</v>
      </c>
      <c r="B7288">
        <v>4093</v>
      </c>
      <c r="C7288">
        <v>2024</v>
      </c>
      <c r="E7288">
        <v>1</v>
      </c>
    </row>
    <row r="7289" spans="1:5">
      <c r="A7289" t="s">
        <v>199</v>
      </c>
      <c r="B7289">
        <v>1712</v>
      </c>
      <c r="C7289">
        <v>2024</v>
      </c>
      <c r="E7289">
        <v>1</v>
      </c>
    </row>
    <row r="7290" spans="1:5">
      <c r="A7290" t="s">
        <v>104</v>
      </c>
      <c r="B7290">
        <v>1021</v>
      </c>
      <c r="C7290">
        <v>2024</v>
      </c>
      <c r="E7290">
        <v>1</v>
      </c>
    </row>
    <row r="7291" spans="1:5">
      <c r="A7291" t="s">
        <v>531</v>
      </c>
      <c r="B7291">
        <v>6684</v>
      </c>
      <c r="C7291">
        <v>2024</v>
      </c>
      <c r="E7291">
        <v>1</v>
      </c>
    </row>
    <row r="7292" spans="1:5">
      <c r="A7292" t="s">
        <v>106</v>
      </c>
      <c r="B7292">
        <v>7440</v>
      </c>
      <c r="C7292">
        <v>2024</v>
      </c>
      <c r="E7292">
        <v>1</v>
      </c>
    </row>
    <row r="7293" spans="1:5">
      <c r="A7293" t="s">
        <v>179</v>
      </c>
      <c r="B7293">
        <v>5757</v>
      </c>
      <c r="C7293">
        <v>2024</v>
      </c>
      <c r="E7293">
        <v>1</v>
      </c>
    </row>
    <row r="7294" spans="1:5">
      <c r="A7294" t="s">
        <v>100</v>
      </c>
      <c r="B7294">
        <v>3107</v>
      </c>
      <c r="C7294">
        <v>2024</v>
      </c>
      <c r="E7294">
        <v>1</v>
      </c>
    </row>
    <row r="7295" spans="1:5">
      <c r="A7295" t="s">
        <v>550</v>
      </c>
      <c r="B7295">
        <v>19229</v>
      </c>
      <c r="C7295">
        <v>2024</v>
      </c>
      <c r="E7295">
        <v>1</v>
      </c>
    </row>
    <row r="7296" spans="1:5">
      <c r="A7296" t="s">
        <v>1398</v>
      </c>
      <c r="B7296">
        <v>26258</v>
      </c>
      <c r="C7296">
        <v>2024</v>
      </c>
      <c r="E7296">
        <v>1</v>
      </c>
    </row>
    <row r="7297" spans="1:5">
      <c r="A7297" t="s">
        <v>789</v>
      </c>
      <c r="B7297">
        <v>1611</v>
      </c>
      <c r="C7297">
        <v>2024</v>
      </c>
      <c r="E7297">
        <v>1</v>
      </c>
    </row>
    <row r="7298" spans="1:5">
      <c r="A7298" t="s">
        <v>792</v>
      </c>
      <c r="B7298">
        <v>8016</v>
      </c>
      <c r="C7298">
        <v>2024</v>
      </c>
      <c r="E7298">
        <v>1</v>
      </c>
    </row>
    <row r="7299" spans="1:5">
      <c r="A7299" t="s">
        <v>793</v>
      </c>
      <c r="B7299">
        <v>3560</v>
      </c>
      <c r="C7299">
        <v>2024</v>
      </c>
      <c r="E7299">
        <v>1</v>
      </c>
    </row>
    <row r="7300" spans="1:5">
      <c r="A7300" t="s">
        <v>600</v>
      </c>
      <c r="B7300">
        <v>1099</v>
      </c>
      <c r="C7300">
        <v>2024</v>
      </c>
      <c r="E7300">
        <v>1</v>
      </c>
    </row>
    <row r="7301" spans="1:5">
      <c r="A7301" t="s">
        <v>459</v>
      </c>
      <c r="B7301">
        <v>4114</v>
      </c>
      <c r="C7301">
        <v>2024</v>
      </c>
      <c r="E7301">
        <v>1</v>
      </c>
    </row>
    <row r="7302" spans="1:5">
      <c r="A7302" t="s">
        <v>77</v>
      </c>
      <c r="B7302">
        <v>19256</v>
      </c>
      <c r="C7302">
        <v>2024</v>
      </c>
      <c r="E7302">
        <v>1</v>
      </c>
    </row>
    <row r="7303" spans="1:5">
      <c r="A7303" t="s">
        <v>534</v>
      </c>
      <c r="B7303">
        <v>5827</v>
      </c>
      <c r="C7303">
        <v>2024</v>
      </c>
      <c r="E7303">
        <v>1</v>
      </c>
    </row>
    <row r="7304" spans="1:5">
      <c r="A7304" t="s">
        <v>547</v>
      </c>
      <c r="B7304">
        <v>33462</v>
      </c>
      <c r="C7304">
        <v>2024</v>
      </c>
      <c r="E7304">
        <v>1</v>
      </c>
    </row>
    <row r="7305" spans="1:5">
      <c r="A7305" t="s">
        <v>62</v>
      </c>
      <c r="B7305">
        <v>6069</v>
      </c>
      <c r="C7305">
        <v>2024</v>
      </c>
      <c r="E7305">
        <v>1</v>
      </c>
    </row>
    <row r="7306" spans="1:5">
      <c r="A7306" t="s">
        <v>532</v>
      </c>
      <c r="B7306">
        <v>5781</v>
      </c>
      <c r="C7306">
        <v>2024</v>
      </c>
      <c r="E7306">
        <v>1</v>
      </c>
    </row>
    <row r="7307" spans="1:5">
      <c r="A7307" t="s">
        <v>544</v>
      </c>
      <c r="B7307">
        <v>23668</v>
      </c>
      <c r="C7307">
        <v>2024</v>
      </c>
      <c r="E7307">
        <v>1</v>
      </c>
    </row>
    <row r="7308" spans="1:5">
      <c r="A7308" t="s">
        <v>602</v>
      </c>
      <c r="B7308">
        <v>2412</v>
      </c>
      <c r="C7308">
        <v>2024</v>
      </c>
      <c r="E7308">
        <v>1</v>
      </c>
    </row>
    <row r="7309" spans="1:5">
      <c r="A7309" t="s">
        <v>706</v>
      </c>
      <c r="B7309">
        <v>4573</v>
      </c>
      <c r="C7309">
        <v>2024</v>
      </c>
      <c r="E7309">
        <v>1</v>
      </c>
    </row>
    <row r="7310" spans="1:5">
      <c r="A7310" t="s">
        <v>31</v>
      </c>
      <c r="B7310">
        <v>4417</v>
      </c>
      <c r="C7310">
        <v>2024</v>
      </c>
      <c r="E7310">
        <v>1</v>
      </c>
    </row>
    <row r="7311" spans="1:5">
      <c r="A7311" t="s">
        <v>64</v>
      </c>
      <c r="B7311">
        <v>1975</v>
      </c>
      <c r="C7311">
        <v>2024</v>
      </c>
      <c r="E7311">
        <v>1</v>
      </c>
    </row>
    <row r="7312" spans="1:5">
      <c r="A7312" t="s">
        <v>96</v>
      </c>
      <c r="B7312">
        <v>756</v>
      </c>
      <c r="C7312">
        <v>2024</v>
      </c>
      <c r="E7312">
        <v>1</v>
      </c>
    </row>
    <row r="7313" spans="1:5">
      <c r="A7313" t="s">
        <v>97</v>
      </c>
      <c r="B7313">
        <v>1478</v>
      </c>
      <c r="C7313">
        <v>2024</v>
      </c>
      <c r="E7313">
        <v>1</v>
      </c>
    </row>
    <row r="7314" spans="1:5">
      <c r="A7314" t="s">
        <v>816</v>
      </c>
      <c r="B7314">
        <v>414</v>
      </c>
      <c r="C7314">
        <v>2024</v>
      </c>
      <c r="E7314">
        <v>1</v>
      </c>
    </row>
    <row r="7315" spans="1:5">
      <c r="A7315" t="s">
        <v>795</v>
      </c>
      <c r="B7315">
        <v>7376</v>
      </c>
      <c r="C7315">
        <v>2024</v>
      </c>
      <c r="E7315">
        <v>1</v>
      </c>
    </row>
    <row r="7316" spans="1:5">
      <c r="A7316" t="s">
        <v>1419</v>
      </c>
      <c r="B7316">
        <v>10100</v>
      </c>
      <c r="C7316">
        <v>2024</v>
      </c>
      <c r="E7316">
        <v>1</v>
      </c>
    </row>
    <row r="7317" spans="1:5">
      <c r="A7317" t="s">
        <v>712</v>
      </c>
      <c r="B7317">
        <v>6593</v>
      </c>
      <c r="C7317">
        <v>2024</v>
      </c>
      <c r="E7317">
        <v>1</v>
      </c>
    </row>
    <row r="7318" spans="1:5">
      <c r="A7318" t="s">
        <v>47</v>
      </c>
      <c r="B7318">
        <v>1250</v>
      </c>
      <c r="C7318">
        <v>2024</v>
      </c>
      <c r="E7318">
        <v>1</v>
      </c>
    </row>
    <row r="7319" spans="1:5">
      <c r="A7319" t="s">
        <v>606</v>
      </c>
      <c r="B7319">
        <v>3358</v>
      </c>
      <c r="C7319">
        <v>2024</v>
      </c>
      <c r="E7319">
        <v>1</v>
      </c>
    </row>
    <row r="7320" spans="1:5">
      <c r="A7320" t="s">
        <v>545</v>
      </c>
      <c r="B7320">
        <v>4376</v>
      </c>
      <c r="C7320">
        <v>2024</v>
      </c>
      <c r="E7320">
        <v>1</v>
      </c>
    </row>
    <row r="7321" spans="1:5">
      <c r="A7321" t="s">
        <v>701</v>
      </c>
      <c r="B7321">
        <v>11734</v>
      </c>
      <c r="C7321">
        <v>2024</v>
      </c>
      <c r="E7321">
        <v>1</v>
      </c>
    </row>
    <row r="7322" spans="1:5">
      <c r="A7322" t="s">
        <v>36</v>
      </c>
      <c r="B7322">
        <v>5157</v>
      </c>
      <c r="C7322">
        <v>2024</v>
      </c>
      <c r="E7322">
        <v>1</v>
      </c>
    </row>
    <row r="7323" spans="1:5">
      <c r="A7323" t="s">
        <v>603</v>
      </c>
      <c r="B7323">
        <v>7010</v>
      </c>
      <c r="C7323">
        <v>2024</v>
      </c>
      <c r="E7323">
        <v>1</v>
      </c>
    </row>
    <row r="7324" spans="1:5">
      <c r="A7324" t="s">
        <v>63</v>
      </c>
      <c r="B7324">
        <v>2235</v>
      </c>
      <c r="C7324">
        <v>2024</v>
      </c>
      <c r="E7324">
        <v>1</v>
      </c>
    </row>
    <row r="7325" spans="1:5">
      <c r="A7325" t="s">
        <v>604</v>
      </c>
      <c r="B7325">
        <v>1972</v>
      </c>
      <c r="C7325">
        <v>2024</v>
      </c>
      <c r="E7325">
        <v>1</v>
      </c>
    </row>
    <row r="7326" spans="1:5">
      <c r="A7326" t="s">
        <v>203</v>
      </c>
      <c r="B7326">
        <v>5162</v>
      </c>
      <c r="C7326">
        <v>2024</v>
      </c>
      <c r="E7326">
        <v>1</v>
      </c>
    </row>
    <row r="7327" spans="1:5">
      <c r="A7327" t="s">
        <v>605</v>
      </c>
      <c r="B7327">
        <v>4531</v>
      </c>
      <c r="C7327">
        <v>2024</v>
      </c>
      <c r="E7327">
        <v>1</v>
      </c>
    </row>
    <row r="7328" spans="1:5">
      <c r="A7328" t="s">
        <v>59</v>
      </c>
      <c r="B7328">
        <v>4943</v>
      </c>
      <c r="C7328">
        <v>2024</v>
      </c>
      <c r="E7328">
        <v>1</v>
      </c>
    </row>
    <row r="7329" spans="1:5">
      <c r="A7329" t="s">
        <v>794</v>
      </c>
      <c r="B7329">
        <v>1557</v>
      </c>
      <c r="C7329">
        <v>2024</v>
      </c>
      <c r="E7329">
        <v>1</v>
      </c>
    </row>
    <row r="7330" spans="1:5">
      <c r="A7330" t="s">
        <v>79</v>
      </c>
      <c r="B7330">
        <v>1478</v>
      </c>
      <c r="C7330">
        <v>2024</v>
      </c>
      <c r="E7330">
        <v>1</v>
      </c>
    </row>
    <row r="7331" spans="1:5">
      <c r="A7331" t="s">
        <v>548</v>
      </c>
      <c r="B7331">
        <v>9051</v>
      </c>
      <c r="C7331">
        <v>2024</v>
      </c>
      <c r="E7331">
        <v>1</v>
      </c>
    </row>
    <row r="7332" spans="1:5">
      <c r="A7332" t="s">
        <v>815</v>
      </c>
      <c r="B7332">
        <v>1578</v>
      </c>
      <c r="C7332">
        <v>2024</v>
      </c>
      <c r="E7332">
        <v>1</v>
      </c>
    </row>
    <row r="7333" spans="1:5">
      <c r="A7333" t="s">
        <v>799</v>
      </c>
      <c r="B7333">
        <v>1481</v>
      </c>
      <c r="C7333">
        <v>2024</v>
      </c>
      <c r="E7333">
        <v>1</v>
      </c>
    </row>
    <row r="7334" spans="1:5">
      <c r="A7334" t="s">
        <v>800</v>
      </c>
      <c r="B7334">
        <v>5079</v>
      </c>
      <c r="C7334">
        <v>2024</v>
      </c>
      <c r="E7334">
        <v>1</v>
      </c>
    </row>
    <row r="7335" spans="1:5">
      <c r="A7335" t="s">
        <v>803</v>
      </c>
      <c r="B7335">
        <v>1421</v>
      </c>
      <c r="C7335">
        <v>2024</v>
      </c>
      <c r="E7335">
        <v>1</v>
      </c>
    </row>
    <row r="7336" spans="1:5">
      <c r="A7336" t="s">
        <v>1415</v>
      </c>
      <c r="B7336">
        <v>2967</v>
      </c>
      <c r="C7336">
        <v>2024</v>
      </c>
      <c r="E7336">
        <v>1</v>
      </c>
    </row>
    <row r="7337" spans="1:5">
      <c r="A7337" t="s">
        <v>61</v>
      </c>
      <c r="B7337">
        <v>10227</v>
      </c>
      <c r="C7337">
        <v>2024</v>
      </c>
      <c r="E7337">
        <v>1</v>
      </c>
    </row>
    <row r="7338" spans="1:5">
      <c r="A7338" t="s">
        <v>941</v>
      </c>
      <c r="B7338">
        <v>2483</v>
      </c>
      <c r="C7338">
        <v>2024</v>
      </c>
      <c r="E7338">
        <v>1</v>
      </c>
    </row>
    <row r="7339" spans="1:5">
      <c r="A7339" t="s">
        <v>537</v>
      </c>
      <c r="B7339">
        <v>1243</v>
      </c>
      <c r="C7339">
        <v>2024</v>
      </c>
      <c r="E7339">
        <v>1</v>
      </c>
    </row>
    <row r="7340" spans="1:5">
      <c r="A7340" t="s">
        <v>99</v>
      </c>
      <c r="B7340">
        <v>1632</v>
      </c>
      <c r="C7340">
        <v>2024</v>
      </c>
      <c r="E7340">
        <v>1</v>
      </c>
    </row>
    <row r="7341" spans="1:5">
      <c r="A7341" t="s">
        <v>942</v>
      </c>
      <c r="B7341">
        <v>2876</v>
      </c>
      <c r="C7341">
        <v>2024</v>
      </c>
      <c r="E7341">
        <v>1</v>
      </c>
    </row>
    <row r="7342" spans="1:5">
      <c r="A7342" t="s">
        <v>60</v>
      </c>
      <c r="B7342">
        <v>7064</v>
      </c>
      <c r="C7342">
        <v>2024</v>
      </c>
      <c r="E7342">
        <v>1</v>
      </c>
    </row>
    <row r="7343" spans="1:5">
      <c r="A7343" t="s">
        <v>201</v>
      </c>
      <c r="B7343">
        <v>3080</v>
      </c>
      <c r="C7343">
        <v>2024</v>
      </c>
      <c r="E7343">
        <v>1</v>
      </c>
    </row>
    <row r="7344" spans="1:5">
      <c r="A7344" t="s">
        <v>202</v>
      </c>
      <c r="B7344">
        <v>1213</v>
      </c>
      <c r="C7344">
        <v>2024</v>
      </c>
      <c r="E7344">
        <v>1</v>
      </c>
    </row>
    <row r="7345" spans="1:5">
      <c r="A7345" t="s">
        <v>539</v>
      </c>
      <c r="B7345">
        <v>7530</v>
      </c>
      <c r="C7345">
        <v>2024</v>
      </c>
      <c r="E7345">
        <v>1</v>
      </c>
    </row>
    <row r="7346" spans="1:5">
      <c r="A7346" t="s">
        <v>78</v>
      </c>
      <c r="B7346">
        <v>5170</v>
      </c>
      <c r="C7346">
        <v>2024</v>
      </c>
      <c r="E7346">
        <v>1</v>
      </c>
    </row>
    <row r="7347" spans="1:5">
      <c r="A7347" t="s">
        <v>535</v>
      </c>
      <c r="B7347">
        <v>2585</v>
      </c>
      <c r="C7347">
        <v>2024</v>
      </c>
      <c r="E7347">
        <v>1</v>
      </c>
    </row>
    <row r="7348" spans="1:5">
      <c r="A7348" t="s">
        <v>536</v>
      </c>
      <c r="B7348">
        <v>2196</v>
      </c>
      <c r="C7348">
        <v>2024</v>
      </c>
      <c r="E7348">
        <v>1</v>
      </c>
    </row>
    <row r="7349" spans="1:5">
      <c r="A7349" t="s">
        <v>1426</v>
      </c>
      <c r="B7349">
        <v>2303</v>
      </c>
      <c r="C7349">
        <v>2024</v>
      </c>
      <c r="E7349">
        <v>1</v>
      </c>
    </row>
    <row r="7350" spans="1:5">
      <c r="A7350" t="s">
        <v>809</v>
      </c>
      <c r="B7350">
        <v>773</v>
      </c>
      <c r="C7350">
        <v>2024</v>
      </c>
      <c r="E7350">
        <v>1</v>
      </c>
    </row>
    <row r="7351" spans="1:5">
      <c r="A7351" t="s">
        <v>810</v>
      </c>
      <c r="B7351">
        <v>350</v>
      </c>
      <c r="C7351">
        <v>2024</v>
      </c>
      <c r="E7351">
        <v>1</v>
      </c>
    </row>
    <row r="7352" spans="1:5">
      <c r="A7352" t="s">
        <v>811</v>
      </c>
      <c r="B7352">
        <v>1557</v>
      </c>
      <c r="C7352">
        <v>2024</v>
      </c>
      <c r="E7352">
        <v>1</v>
      </c>
    </row>
    <row r="7353" spans="1:5">
      <c r="A7353" t="s">
        <v>812</v>
      </c>
      <c r="B7353">
        <v>1573</v>
      </c>
      <c r="C7353">
        <v>2024</v>
      </c>
      <c r="E7353">
        <v>1</v>
      </c>
    </row>
    <row r="7354" spans="1:5">
      <c r="A7354" t="s">
        <v>813</v>
      </c>
      <c r="B7354">
        <v>6065</v>
      </c>
      <c r="C7354">
        <v>2024</v>
      </c>
      <c r="E7354">
        <v>1</v>
      </c>
    </row>
    <row r="7355" spans="1:5">
      <c r="A7355" t="s">
        <v>540</v>
      </c>
      <c r="B7355">
        <v>15036</v>
      </c>
      <c r="C7355">
        <v>2024</v>
      </c>
      <c r="E7355">
        <v>1</v>
      </c>
    </row>
    <row r="7356" spans="1:5">
      <c r="A7356" t="s">
        <v>927</v>
      </c>
      <c r="B7356">
        <v>2705</v>
      </c>
      <c r="C7356">
        <v>2024</v>
      </c>
      <c r="E7356">
        <v>1</v>
      </c>
    </row>
    <row r="7357" spans="1:5">
      <c r="A7357" t="s">
        <v>931</v>
      </c>
      <c r="B7357">
        <v>1209</v>
      </c>
      <c r="C7357">
        <v>2024</v>
      </c>
      <c r="E7357">
        <v>1</v>
      </c>
    </row>
    <row r="7358" spans="1:5">
      <c r="A7358" t="s">
        <v>932</v>
      </c>
      <c r="B7358">
        <v>1910</v>
      </c>
      <c r="C7358">
        <v>2024</v>
      </c>
      <c r="E7358">
        <v>1</v>
      </c>
    </row>
    <row r="7359" spans="1:5">
      <c r="A7359" t="s">
        <v>541</v>
      </c>
      <c r="B7359">
        <v>4608</v>
      </c>
      <c r="C7359">
        <v>2024</v>
      </c>
      <c r="E7359">
        <v>1</v>
      </c>
    </row>
    <row r="7360" spans="1:5">
      <c r="A7360" t="s">
        <v>542</v>
      </c>
      <c r="B7360">
        <v>5475</v>
      </c>
      <c r="C7360">
        <v>2024</v>
      </c>
      <c r="E7360">
        <v>1</v>
      </c>
    </row>
    <row r="7361" spans="1:5">
      <c r="A7361" t="s">
        <v>687</v>
      </c>
      <c r="B7361">
        <v>4898</v>
      </c>
      <c r="C7361">
        <v>2024</v>
      </c>
      <c r="E7361">
        <v>1</v>
      </c>
    </row>
    <row r="7362" spans="1:5">
      <c r="A7362" t="s">
        <v>933</v>
      </c>
      <c r="B7362">
        <v>2009</v>
      </c>
      <c r="C7362">
        <v>2024</v>
      </c>
      <c r="E7362">
        <v>1</v>
      </c>
    </row>
    <row r="7363" spans="1:5">
      <c r="A7363" t="s">
        <v>928</v>
      </c>
      <c r="B7363">
        <v>3892</v>
      </c>
      <c r="C7363">
        <v>2024</v>
      </c>
      <c r="E7363">
        <v>1</v>
      </c>
    </row>
    <row r="7364" spans="1:5">
      <c r="A7364" t="s">
        <v>929</v>
      </c>
      <c r="B7364">
        <v>6522</v>
      </c>
      <c r="C7364">
        <v>2024</v>
      </c>
      <c r="E7364">
        <v>1</v>
      </c>
    </row>
    <row r="7365" spans="1:5">
      <c r="A7365" t="s">
        <v>943</v>
      </c>
      <c r="B7365">
        <v>27479</v>
      </c>
      <c r="C7365">
        <v>2024</v>
      </c>
      <c r="E7365">
        <v>1</v>
      </c>
    </row>
    <row r="7366" spans="1:5">
      <c r="A7366" t="s">
        <v>930</v>
      </c>
      <c r="B7366">
        <v>2664</v>
      </c>
      <c r="C7366">
        <v>2024</v>
      </c>
      <c r="E7366">
        <v>1</v>
      </c>
    </row>
    <row r="7367" spans="1:5">
      <c r="A7367" t="s">
        <v>33</v>
      </c>
      <c r="B7367">
        <v>1884</v>
      </c>
      <c r="C7367">
        <v>2024</v>
      </c>
      <c r="E7367">
        <v>1</v>
      </c>
    </row>
    <row r="7368" spans="1:5">
      <c r="A7368" t="s">
        <v>98</v>
      </c>
      <c r="B7368">
        <v>3068</v>
      </c>
      <c r="C7368">
        <v>2024</v>
      </c>
      <c r="E7368">
        <v>1</v>
      </c>
    </row>
    <row r="7369" spans="1:5">
      <c r="A7369" t="s">
        <v>538</v>
      </c>
      <c r="B7369">
        <v>739</v>
      </c>
      <c r="C7369">
        <v>2024</v>
      </c>
      <c r="E7369">
        <v>1</v>
      </c>
    </row>
    <row r="7370" spans="1:5">
      <c r="A7370" t="s">
        <v>907</v>
      </c>
      <c r="B7370">
        <v>1573</v>
      </c>
      <c r="C7370">
        <v>2024</v>
      </c>
      <c r="E7370">
        <v>1</v>
      </c>
    </row>
    <row r="7371" spans="1:5">
      <c r="A7371" t="s">
        <v>913</v>
      </c>
      <c r="B7371">
        <v>3293</v>
      </c>
      <c r="C7371">
        <v>2024</v>
      </c>
      <c r="E7371">
        <v>1</v>
      </c>
    </row>
    <row r="7372" spans="1:5">
      <c r="A7372" t="s">
        <v>533</v>
      </c>
      <c r="B7372">
        <v>1486</v>
      </c>
      <c r="C7372">
        <v>2024</v>
      </c>
      <c r="E7372">
        <v>1</v>
      </c>
    </row>
    <row r="7373" spans="1:5">
      <c r="A7373" t="s">
        <v>899</v>
      </c>
      <c r="B7373">
        <v>1611</v>
      </c>
      <c r="C7373">
        <v>2024</v>
      </c>
      <c r="E7373">
        <v>1</v>
      </c>
    </row>
    <row r="7374" spans="1:5">
      <c r="A7374" t="s">
        <v>780</v>
      </c>
      <c r="B7374">
        <v>4202</v>
      </c>
      <c r="C7374">
        <v>2024</v>
      </c>
      <c r="E7374">
        <v>1</v>
      </c>
    </row>
    <row r="7375" spans="1:5">
      <c r="A7375" t="s">
        <v>105</v>
      </c>
      <c r="B7375">
        <v>4739</v>
      </c>
      <c r="C7375">
        <v>2024</v>
      </c>
      <c r="E7375">
        <v>1</v>
      </c>
    </row>
    <row r="7376" spans="1:5">
      <c r="A7376" t="s">
        <v>200</v>
      </c>
      <c r="B7376">
        <v>1499</v>
      </c>
      <c r="C7376">
        <v>2024</v>
      </c>
      <c r="E7376">
        <v>1</v>
      </c>
    </row>
    <row r="7377" spans="1:5">
      <c r="A7377" t="s">
        <v>45</v>
      </c>
      <c r="B7377">
        <v>7275</v>
      </c>
      <c r="C7377">
        <v>2024</v>
      </c>
      <c r="E7377">
        <v>1</v>
      </c>
    </row>
    <row r="7378" spans="1:5">
      <c r="A7378" t="s">
        <v>839</v>
      </c>
      <c r="B7378">
        <v>3483</v>
      </c>
      <c r="C7378">
        <v>2024</v>
      </c>
      <c r="E7378">
        <v>1</v>
      </c>
    </row>
    <row r="7379" spans="1:5">
      <c r="A7379" t="s">
        <v>840</v>
      </c>
      <c r="B7379">
        <v>13726</v>
      </c>
      <c r="C7379">
        <v>2024</v>
      </c>
      <c r="E7379">
        <v>1</v>
      </c>
    </row>
    <row r="7380" spans="1:5">
      <c r="A7380" t="s">
        <v>841</v>
      </c>
      <c r="B7380">
        <v>5832</v>
      </c>
      <c r="C7380">
        <v>2024</v>
      </c>
      <c r="E7380">
        <v>1</v>
      </c>
    </row>
    <row r="7381" spans="1:5">
      <c r="A7381" t="s">
        <v>880</v>
      </c>
      <c r="B7381">
        <v>3632</v>
      </c>
      <c r="C7381">
        <v>2024</v>
      </c>
      <c r="E7381">
        <v>1</v>
      </c>
    </row>
    <row r="7382" spans="1:5">
      <c r="A7382" t="s">
        <v>881</v>
      </c>
      <c r="B7382">
        <v>2018</v>
      </c>
      <c r="C7382">
        <v>2024</v>
      </c>
      <c r="E7382">
        <v>1</v>
      </c>
    </row>
    <row r="7383" spans="1:5">
      <c r="A7383" t="s">
        <v>1399</v>
      </c>
      <c r="B7383">
        <v>3178</v>
      </c>
      <c r="C7383">
        <v>2024</v>
      </c>
      <c r="E7383">
        <v>1</v>
      </c>
    </row>
    <row r="7384" spans="1:5">
      <c r="A7384" t="s">
        <v>882</v>
      </c>
      <c r="B7384">
        <v>1448</v>
      </c>
      <c r="C7384">
        <v>2024</v>
      </c>
      <c r="E7384">
        <v>1</v>
      </c>
    </row>
    <row r="7385" spans="1:5">
      <c r="A7385" t="s">
        <v>883</v>
      </c>
      <c r="B7385">
        <v>3250</v>
      </c>
      <c r="C7385">
        <v>2024</v>
      </c>
      <c r="E7385">
        <v>1</v>
      </c>
    </row>
    <row r="7386" spans="1:5">
      <c r="A7386" t="s">
        <v>884</v>
      </c>
      <c r="B7386">
        <v>512</v>
      </c>
      <c r="C7386">
        <v>2024</v>
      </c>
      <c r="E7386">
        <v>1</v>
      </c>
    </row>
    <row r="7387" spans="1:5">
      <c r="A7387" t="s">
        <v>885</v>
      </c>
      <c r="B7387">
        <v>703</v>
      </c>
      <c r="C7387">
        <v>2024</v>
      </c>
      <c r="E7387">
        <v>1</v>
      </c>
    </row>
    <row r="7388" spans="1:5">
      <c r="A7388" t="s">
        <v>886</v>
      </c>
      <c r="B7388">
        <v>800</v>
      </c>
      <c r="C7388">
        <v>2024</v>
      </c>
      <c r="E7388">
        <v>1</v>
      </c>
    </row>
    <row r="7389" spans="1:5">
      <c r="A7389" t="s">
        <v>849</v>
      </c>
      <c r="B7389">
        <v>4522</v>
      </c>
      <c r="C7389">
        <v>2024</v>
      </c>
      <c r="E7389">
        <v>1</v>
      </c>
    </row>
    <row r="7390" spans="1:5">
      <c r="A7390" t="s">
        <v>703</v>
      </c>
      <c r="B7390">
        <v>1261</v>
      </c>
      <c r="C7390">
        <v>2024</v>
      </c>
      <c r="E7390">
        <v>1</v>
      </c>
    </row>
    <row r="7391" spans="1:5">
      <c r="A7391" t="s">
        <v>914</v>
      </c>
      <c r="B7391">
        <v>2690</v>
      </c>
      <c r="C7391">
        <v>2024</v>
      </c>
      <c r="E7391">
        <v>1</v>
      </c>
    </row>
    <row r="7392" spans="1:5">
      <c r="A7392" t="s">
        <v>918</v>
      </c>
      <c r="B7392">
        <v>5333</v>
      </c>
      <c r="C7392">
        <v>2024</v>
      </c>
      <c r="E7392">
        <v>1</v>
      </c>
    </row>
    <row r="7393" spans="1:5">
      <c r="A7393" t="s">
        <v>915</v>
      </c>
      <c r="B7393">
        <v>8818</v>
      </c>
      <c r="C7393">
        <v>2024</v>
      </c>
      <c r="E7393">
        <v>1</v>
      </c>
    </row>
    <row r="7394" spans="1:5">
      <c r="A7394" t="s">
        <v>888</v>
      </c>
      <c r="B7394">
        <v>2013</v>
      </c>
      <c r="C7394">
        <v>2024</v>
      </c>
      <c r="E7394">
        <v>1</v>
      </c>
    </row>
    <row r="7395" spans="1:5">
      <c r="A7395" t="s">
        <v>889</v>
      </c>
      <c r="B7395">
        <v>2035</v>
      </c>
      <c r="C7395">
        <v>2024</v>
      </c>
      <c r="E7395">
        <v>1</v>
      </c>
    </row>
    <row r="7396" spans="1:5">
      <c r="A7396" t="s">
        <v>905</v>
      </c>
      <c r="B7396">
        <v>2613</v>
      </c>
      <c r="C7396">
        <v>2024</v>
      </c>
      <c r="E7396">
        <v>1</v>
      </c>
    </row>
    <row r="7397" spans="1:5">
      <c r="A7397" t="s">
        <v>901</v>
      </c>
      <c r="B7397">
        <v>2103</v>
      </c>
      <c r="C7397">
        <v>2024</v>
      </c>
      <c r="E7397">
        <v>1</v>
      </c>
    </row>
    <row r="7398" spans="1:5">
      <c r="A7398" t="s">
        <v>821</v>
      </c>
      <c r="B7398">
        <v>3154</v>
      </c>
      <c r="C7398">
        <v>2024</v>
      </c>
      <c r="E7398">
        <v>1</v>
      </c>
    </row>
    <row r="7399" spans="1:5">
      <c r="A7399" t="s">
        <v>834</v>
      </c>
      <c r="B7399">
        <v>3235</v>
      </c>
      <c r="C7399">
        <v>2024</v>
      </c>
      <c r="E7399">
        <v>1</v>
      </c>
    </row>
    <row r="7400" spans="1:5">
      <c r="A7400" t="s">
        <v>902</v>
      </c>
      <c r="B7400">
        <v>808</v>
      </c>
      <c r="C7400">
        <v>2024</v>
      </c>
      <c r="E7400">
        <v>1</v>
      </c>
    </row>
    <row r="7401" spans="1:5">
      <c r="A7401" t="s">
        <v>894</v>
      </c>
      <c r="B7401">
        <v>2836</v>
      </c>
      <c r="C7401">
        <v>2024</v>
      </c>
      <c r="E7401">
        <v>1</v>
      </c>
    </row>
    <row r="7402" spans="1:5">
      <c r="A7402" t="s">
        <v>919</v>
      </c>
      <c r="B7402">
        <v>26510</v>
      </c>
      <c r="C7402">
        <v>2024</v>
      </c>
      <c r="E7402">
        <v>1</v>
      </c>
    </row>
    <row r="7403" spans="1:5">
      <c r="A7403" t="s">
        <v>835</v>
      </c>
      <c r="B7403">
        <v>761</v>
      </c>
      <c r="C7403">
        <v>2024</v>
      </c>
      <c r="E7403">
        <v>1</v>
      </c>
    </row>
    <row r="7404" spans="1:5">
      <c r="A7404" t="s">
        <v>836</v>
      </c>
      <c r="B7404">
        <v>4899</v>
      </c>
      <c r="C7404">
        <v>2024</v>
      </c>
      <c r="E7404">
        <v>1</v>
      </c>
    </row>
    <row r="7405" spans="1:5">
      <c r="A7405" t="s">
        <v>837</v>
      </c>
      <c r="B7405">
        <v>2154</v>
      </c>
      <c r="C7405">
        <v>2024</v>
      </c>
      <c r="E7405">
        <v>1</v>
      </c>
    </row>
    <row r="7406" spans="1:5">
      <c r="A7406" t="s">
        <v>601</v>
      </c>
      <c r="B7406">
        <v>4019</v>
      </c>
      <c r="C7406">
        <v>2024</v>
      </c>
      <c r="E7406">
        <v>1</v>
      </c>
    </row>
    <row r="7407" spans="1:5">
      <c r="A7407" t="s">
        <v>861</v>
      </c>
      <c r="B7407">
        <v>2782</v>
      </c>
      <c r="C7407">
        <v>2024</v>
      </c>
      <c r="E7407">
        <v>1</v>
      </c>
    </row>
    <row r="7408" spans="1:5">
      <c r="A7408" t="s">
        <v>890</v>
      </c>
      <c r="B7408">
        <v>716</v>
      </c>
      <c r="C7408">
        <v>2024</v>
      </c>
      <c r="E7408">
        <v>1</v>
      </c>
    </row>
    <row r="7409" spans="1:5">
      <c r="A7409" t="s">
        <v>842</v>
      </c>
      <c r="B7409">
        <v>4154</v>
      </c>
      <c r="C7409">
        <v>2024</v>
      </c>
      <c r="E7409">
        <v>1</v>
      </c>
    </row>
    <row r="7410" spans="1:5">
      <c r="A7410" t="s">
        <v>906</v>
      </c>
      <c r="B7410">
        <v>1644</v>
      </c>
      <c r="C7410">
        <v>2024</v>
      </c>
      <c r="E7410">
        <v>1</v>
      </c>
    </row>
    <row r="7411" spans="1:5">
      <c r="A7411" t="s">
        <v>895</v>
      </c>
      <c r="B7411">
        <v>4478</v>
      </c>
      <c r="C7411">
        <v>2024</v>
      </c>
      <c r="E7411">
        <v>1</v>
      </c>
    </row>
    <row r="7412" spans="1:5">
      <c r="A7412" t="s">
        <v>869</v>
      </c>
      <c r="B7412">
        <v>2317</v>
      </c>
      <c r="C7412">
        <v>2024</v>
      </c>
      <c r="E7412">
        <v>1</v>
      </c>
    </row>
    <row r="7413" spans="1:5">
      <c r="A7413" t="s">
        <v>843</v>
      </c>
      <c r="B7413">
        <v>3007</v>
      </c>
      <c r="C7413">
        <v>2024</v>
      </c>
      <c r="E7413">
        <v>1</v>
      </c>
    </row>
    <row r="7414" spans="1:5">
      <c r="A7414" t="s">
        <v>844</v>
      </c>
      <c r="B7414">
        <v>1922</v>
      </c>
      <c r="C7414">
        <v>2024</v>
      </c>
      <c r="E7414">
        <v>1</v>
      </c>
    </row>
    <row r="7415" spans="1:5">
      <c r="A7415" t="s">
        <v>892</v>
      </c>
      <c r="B7415">
        <v>6292</v>
      </c>
      <c r="C7415">
        <v>2024</v>
      </c>
      <c r="E7415">
        <v>1</v>
      </c>
    </row>
    <row r="7416" spans="1:5">
      <c r="A7416" t="s">
        <v>877</v>
      </c>
      <c r="B7416">
        <v>857</v>
      </c>
      <c r="C7416">
        <v>2024</v>
      </c>
      <c r="E7416">
        <v>1</v>
      </c>
    </row>
    <row r="7417" spans="1:5">
      <c r="A7417" t="s">
        <v>893</v>
      </c>
      <c r="B7417">
        <v>1379</v>
      </c>
      <c r="C7417">
        <v>2024</v>
      </c>
      <c r="E7417">
        <v>1</v>
      </c>
    </row>
    <row r="7418" spans="1:5">
      <c r="A7418" t="s">
        <v>878</v>
      </c>
      <c r="B7418">
        <v>4421</v>
      </c>
      <c r="C7418">
        <v>2024</v>
      </c>
      <c r="E7418">
        <v>1</v>
      </c>
    </row>
    <row r="7419" spans="1:5">
      <c r="A7419" t="s">
        <v>781</v>
      </c>
      <c r="B7419">
        <v>1538</v>
      </c>
      <c r="C7419">
        <v>2024</v>
      </c>
      <c r="E7419">
        <v>1</v>
      </c>
    </row>
    <row r="7420" spans="1:5">
      <c r="A7420" t="s">
        <v>896</v>
      </c>
      <c r="B7420">
        <v>2049</v>
      </c>
      <c r="C7420">
        <v>2024</v>
      </c>
      <c r="E7420">
        <v>1</v>
      </c>
    </row>
    <row r="7421" spans="1:5">
      <c r="A7421" t="s">
        <v>845</v>
      </c>
      <c r="B7421">
        <v>7895</v>
      </c>
      <c r="C7421">
        <v>2024</v>
      </c>
      <c r="E7421">
        <v>1</v>
      </c>
    </row>
    <row r="7422" spans="1:5">
      <c r="A7422" t="s">
        <v>846</v>
      </c>
      <c r="B7422">
        <v>1335</v>
      </c>
      <c r="C7422">
        <v>2024</v>
      </c>
      <c r="E7422">
        <v>1</v>
      </c>
    </row>
    <row r="7423" spans="1:5">
      <c r="A7423" t="s">
        <v>920</v>
      </c>
      <c r="B7423">
        <v>3203</v>
      </c>
      <c r="C7423">
        <v>2024</v>
      </c>
      <c r="E7423">
        <v>1</v>
      </c>
    </row>
    <row r="7424" spans="1:5">
      <c r="A7424" t="s">
        <v>850</v>
      </c>
      <c r="B7424">
        <v>8356</v>
      </c>
      <c r="C7424">
        <v>2024</v>
      </c>
      <c r="E7424">
        <v>1</v>
      </c>
    </row>
    <row r="7425" spans="1:5">
      <c r="A7425" t="s">
        <v>822</v>
      </c>
      <c r="B7425">
        <v>5092</v>
      </c>
      <c r="C7425">
        <v>2024</v>
      </c>
      <c r="E7425">
        <v>1</v>
      </c>
    </row>
    <row r="7426" spans="1:5">
      <c r="A7426" t="s">
        <v>921</v>
      </c>
      <c r="B7426">
        <v>8375</v>
      </c>
      <c r="C7426">
        <v>2024</v>
      </c>
      <c r="E7426">
        <v>1</v>
      </c>
    </row>
    <row r="7427" spans="1:5">
      <c r="A7427" t="s">
        <v>908</v>
      </c>
      <c r="B7427">
        <v>3521</v>
      </c>
      <c r="C7427">
        <v>2024</v>
      </c>
      <c r="E7427">
        <v>1</v>
      </c>
    </row>
    <row r="7428" spans="1:5">
      <c r="A7428" t="s">
        <v>909</v>
      </c>
      <c r="B7428">
        <v>1160</v>
      </c>
      <c r="C7428">
        <v>2024</v>
      </c>
      <c r="E7428">
        <v>1</v>
      </c>
    </row>
    <row r="7429" spans="1:5">
      <c r="A7429" t="s">
        <v>910</v>
      </c>
      <c r="B7429">
        <v>1956</v>
      </c>
      <c r="C7429">
        <v>2024</v>
      </c>
      <c r="E7429">
        <v>1</v>
      </c>
    </row>
    <row r="7430" spans="1:5">
      <c r="A7430" t="s">
        <v>911</v>
      </c>
      <c r="B7430">
        <v>1656</v>
      </c>
      <c r="C7430">
        <v>2024</v>
      </c>
      <c r="E7430">
        <v>1</v>
      </c>
    </row>
    <row r="7431" spans="1:5">
      <c r="A7431" t="s">
        <v>66</v>
      </c>
      <c r="B7431">
        <v>1280</v>
      </c>
      <c r="C7431">
        <v>2024</v>
      </c>
      <c r="E7431">
        <v>1</v>
      </c>
    </row>
    <row r="7432" spans="1:5">
      <c r="A7432" t="s">
        <v>58</v>
      </c>
      <c r="B7432">
        <v>5503</v>
      </c>
      <c r="C7432">
        <v>2024</v>
      </c>
      <c r="E7432">
        <v>1</v>
      </c>
    </row>
    <row r="7433" spans="1:5">
      <c r="A7433" t="s">
        <v>43</v>
      </c>
      <c r="B7433">
        <v>2246</v>
      </c>
      <c r="C7433">
        <v>2024</v>
      </c>
      <c r="E7433">
        <v>1</v>
      </c>
    </row>
    <row r="7434" spans="1:5">
      <c r="A7434" t="s">
        <v>95</v>
      </c>
      <c r="B7434">
        <v>4110</v>
      </c>
      <c r="C7434">
        <v>2024</v>
      </c>
      <c r="E7434">
        <v>1</v>
      </c>
    </row>
    <row r="7435" spans="1:5">
      <c r="A7435" t="s">
        <v>1396</v>
      </c>
      <c r="B7435">
        <v>6678</v>
      </c>
      <c r="C7435">
        <v>2024</v>
      </c>
      <c r="E7435">
        <v>1</v>
      </c>
    </row>
    <row r="7436" spans="1:5">
      <c r="A7436" t="s">
        <v>897</v>
      </c>
      <c r="B7436">
        <v>2138</v>
      </c>
      <c r="C7436">
        <v>2024</v>
      </c>
      <c r="E7436">
        <v>1</v>
      </c>
    </row>
    <row r="7437" spans="1:5">
      <c r="A7437" t="s">
        <v>838</v>
      </c>
      <c r="B7437">
        <v>1325</v>
      </c>
      <c r="C7437">
        <v>2024</v>
      </c>
      <c r="E7437">
        <v>1</v>
      </c>
    </row>
    <row r="7438" spans="1:5">
      <c r="A7438" t="s">
        <v>879</v>
      </c>
      <c r="B7438">
        <v>3372</v>
      </c>
      <c r="C7438">
        <v>2024</v>
      </c>
      <c r="E7438">
        <v>1</v>
      </c>
    </row>
    <row r="7439" spans="1:5">
      <c r="A7439" t="s">
        <v>898</v>
      </c>
      <c r="B7439">
        <v>2278</v>
      </c>
      <c r="C7439">
        <v>2024</v>
      </c>
      <c r="E7439">
        <v>1</v>
      </c>
    </row>
    <row r="7440" spans="1:5">
      <c r="A7440" t="s">
        <v>891</v>
      </c>
      <c r="B7440">
        <v>1250</v>
      </c>
      <c r="C7440">
        <v>2024</v>
      </c>
      <c r="E7440">
        <v>1</v>
      </c>
    </row>
    <row r="7441" spans="1:5">
      <c r="A7441" t="s">
        <v>912</v>
      </c>
      <c r="B7441">
        <v>2697</v>
      </c>
      <c r="C7441">
        <v>2024</v>
      </c>
      <c r="E7441">
        <v>1</v>
      </c>
    </row>
    <row r="7442" spans="1:5">
      <c r="A7442" t="s">
        <v>676</v>
      </c>
      <c r="B7442">
        <v>7292</v>
      </c>
      <c r="C7442">
        <v>2024</v>
      </c>
      <c r="E7442">
        <v>1</v>
      </c>
    </row>
    <row r="7443" spans="1:5">
      <c r="A7443" t="s">
        <v>847</v>
      </c>
      <c r="B7443">
        <v>1609</v>
      </c>
      <c r="C7443">
        <v>2024</v>
      </c>
      <c r="E7443">
        <v>1</v>
      </c>
    </row>
    <row r="7444" spans="1:5">
      <c r="A7444" t="s">
        <v>848</v>
      </c>
      <c r="B7444">
        <v>1196</v>
      </c>
      <c r="C7444">
        <v>2024</v>
      </c>
      <c r="E7444">
        <v>1</v>
      </c>
    </row>
    <row r="7445" spans="1:5">
      <c r="A7445" t="s">
        <v>824</v>
      </c>
      <c r="B7445">
        <v>4396</v>
      </c>
      <c r="C7445">
        <v>2024</v>
      </c>
      <c r="E7445">
        <v>1</v>
      </c>
    </row>
    <row r="7446" spans="1:5">
      <c r="A7446" t="s">
        <v>904</v>
      </c>
      <c r="B7446">
        <v>1474</v>
      </c>
      <c r="C7446">
        <v>2024</v>
      </c>
      <c r="E7446">
        <v>1</v>
      </c>
    </row>
    <row r="7447" spans="1:5">
      <c r="A7447" t="s">
        <v>1397</v>
      </c>
      <c r="B7447">
        <v>3391</v>
      </c>
      <c r="C7447">
        <v>2024</v>
      </c>
      <c r="E7447">
        <v>1</v>
      </c>
    </row>
    <row r="7448" spans="1:5">
      <c r="A7448" t="s">
        <v>854</v>
      </c>
      <c r="B7448">
        <v>2152</v>
      </c>
      <c r="C7448">
        <v>2024</v>
      </c>
      <c r="E7448">
        <v>1</v>
      </c>
    </row>
    <row r="7449" spans="1:5">
      <c r="A7449" t="s">
        <v>855</v>
      </c>
      <c r="B7449">
        <v>4900</v>
      </c>
      <c r="C7449">
        <v>2024</v>
      </c>
      <c r="E7449">
        <v>1</v>
      </c>
    </row>
    <row r="7450" spans="1:5">
      <c r="A7450" t="s">
        <v>860</v>
      </c>
      <c r="B7450">
        <v>5248</v>
      </c>
      <c r="C7450">
        <v>2024</v>
      </c>
      <c r="E7450">
        <v>1</v>
      </c>
    </row>
    <row r="7451" spans="1:5">
      <c r="A7451" t="s">
        <v>677</v>
      </c>
      <c r="B7451">
        <v>6144</v>
      </c>
      <c r="C7451">
        <v>2024</v>
      </c>
      <c r="E7451">
        <v>1</v>
      </c>
    </row>
    <row r="7452" spans="1:5">
      <c r="A7452" t="s">
        <v>829</v>
      </c>
      <c r="B7452">
        <v>3738</v>
      </c>
      <c r="C7452">
        <v>2024</v>
      </c>
      <c r="E7452">
        <v>1</v>
      </c>
    </row>
    <row r="7453" spans="1:5">
      <c r="A7453" t="s">
        <v>830</v>
      </c>
      <c r="B7453">
        <v>1363</v>
      </c>
      <c r="C7453">
        <v>2024</v>
      </c>
      <c r="E7453">
        <v>1</v>
      </c>
    </row>
    <row r="7454" spans="1:5">
      <c r="A7454" t="s">
        <v>833</v>
      </c>
      <c r="B7454">
        <v>3426</v>
      </c>
      <c r="C7454">
        <v>2024</v>
      </c>
      <c r="E7454">
        <v>1</v>
      </c>
    </row>
    <row r="7455" spans="1:5">
      <c r="A7455" t="s">
        <v>865</v>
      </c>
      <c r="B7455">
        <v>3145</v>
      </c>
      <c r="C7455">
        <v>2024</v>
      </c>
      <c r="E7455">
        <v>1</v>
      </c>
    </row>
    <row r="7456" spans="1:5">
      <c r="A7456" t="s">
        <v>866</v>
      </c>
      <c r="B7456">
        <v>1278</v>
      </c>
      <c r="C7456">
        <v>2024</v>
      </c>
      <c r="E7456">
        <v>1</v>
      </c>
    </row>
    <row r="7457" spans="1:5">
      <c r="A7457" t="s">
        <v>1395</v>
      </c>
      <c r="B7457">
        <v>2018</v>
      </c>
      <c r="C7457">
        <v>2024</v>
      </c>
      <c r="E7457">
        <v>1</v>
      </c>
    </row>
    <row r="7458" spans="1:5">
      <c r="A7458" t="s">
        <v>679</v>
      </c>
      <c r="B7458">
        <v>2592</v>
      </c>
      <c r="C7458">
        <v>2024</v>
      </c>
      <c r="E7458">
        <v>1</v>
      </c>
    </row>
    <row r="7459" spans="1:5">
      <c r="A7459" t="s">
        <v>709</v>
      </c>
      <c r="B7459">
        <v>2679</v>
      </c>
      <c r="C7459">
        <v>2024</v>
      </c>
      <c r="E7459">
        <v>1</v>
      </c>
    </row>
    <row r="7460" spans="1:5">
      <c r="A7460" t="s">
        <v>940</v>
      </c>
      <c r="B7460">
        <v>5730</v>
      </c>
      <c r="C7460">
        <v>2024</v>
      </c>
      <c r="E7460">
        <v>1</v>
      </c>
    </row>
    <row r="7461" spans="1:5">
      <c r="A7461" t="s">
        <v>868</v>
      </c>
      <c r="B7461">
        <v>482</v>
      </c>
      <c r="C7461">
        <v>2024</v>
      </c>
      <c r="E7461">
        <v>1</v>
      </c>
    </row>
    <row r="7462" spans="1:5">
      <c r="A7462" t="s">
        <v>694</v>
      </c>
      <c r="B7462">
        <v>10760</v>
      </c>
      <c r="C7462">
        <v>2024</v>
      </c>
      <c r="E7462">
        <v>1</v>
      </c>
    </row>
    <row r="7463" spans="1:5">
      <c r="A7463" t="s">
        <v>1424</v>
      </c>
      <c r="B7463">
        <v>41088</v>
      </c>
      <c r="C7463">
        <v>2024</v>
      </c>
      <c r="E7463">
        <v>1</v>
      </c>
    </row>
    <row r="7464" spans="1:5">
      <c r="A7464" t="s">
        <v>598</v>
      </c>
      <c r="B7464">
        <v>609</v>
      </c>
      <c r="C7464">
        <v>2024</v>
      </c>
      <c r="E7464">
        <v>1</v>
      </c>
    </row>
    <row r="7465" spans="1:5">
      <c r="A7465" t="s">
        <v>917</v>
      </c>
      <c r="B7465">
        <v>9438</v>
      </c>
      <c r="C7465">
        <v>2024</v>
      </c>
      <c r="E7465">
        <v>1</v>
      </c>
    </row>
    <row r="7466" spans="1:5">
      <c r="A7466" t="s">
        <v>871</v>
      </c>
      <c r="B7466">
        <v>3358</v>
      </c>
      <c r="C7466">
        <v>2024</v>
      </c>
      <c r="E7466">
        <v>1</v>
      </c>
    </row>
    <row r="7467" spans="1:5">
      <c r="A7467" t="s">
        <v>872</v>
      </c>
      <c r="B7467">
        <v>3638</v>
      </c>
      <c r="C7467">
        <v>2024</v>
      </c>
      <c r="E7467">
        <v>1</v>
      </c>
    </row>
    <row r="7468" spans="1:5">
      <c r="A7468" t="s">
        <v>873</v>
      </c>
      <c r="B7468">
        <v>2643</v>
      </c>
      <c r="C7468">
        <v>2024</v>
      </c>
      <c r="E7468">
        <v>1</v>
      </c>
    </row>
    <row r="7469" spans="1:5">
      <c r="A7469" t="s">
        <v>820</v>
      </c>
      <c r="B7469">
        <v>1195</v>
      </c>
      <c r="C7469">
        <v>2024</v>
      </c>
      <c r="E7469">
        <v>1</v>
      </c>
    </row>
    <row r="7470" spans="1:5">
      <c r="A7470" t="s">
        <v>946</v>
      </c>
      <c r="B7470">
        <v>5436</v>
      </c>
      <c r="C7470">
        <v>2024</v>
      </c>
      <c r="E7470">
        <v>1</v>
      </c>
    </row>
    <row r="7471" spans="1:5">
      <c r="A7471" t="s">
        <v>825</v>
      </c>
      <c r="B7471">
        <v>6083</v>
      </c>
      <c r="C7471">
        <v>2024</v>
      </c>
      <c r="E7471">
        <v>1</v>
      </c>
    </row>
    <row r="7472" spans="1:5">
      <c r="A7472" t="s">
        <v>831</v>
      </c>
      <c r="B7472">
        <v>1313</v>
      </c>
      <c r="C7472">
        <v>2024</v>
      </c>
      <c r="E7472">
        <v>1</v>
      </c>
    </row>
    <row r="7473" spans="1:5">
      <c r="A7473" t="s">
        <v>832</v>
      </c>
      <c r="B7473">
        <v>3214</v>
      </c>
      <c r="C7473">
        <v>2024</v>
      </c>
      <c r="E7473">
        <v>1</v>
      </c>
    </row>
    <row r="7474" spans="1:5">
      <c r="A7474" t="s">
        <v>856</v>
      </c>
      <c r="B7474">
        <v>4151</v>
      </c>
      <c r="C7474">
        <v>2024</v>
      </c>
      <c r="E7474">
        <v>1</v>
      </c>
    </row>
    <row r="7475" spans="1:5">
      <c r="A7475" t="s">
        <v>857</v>
      </c>
      <c r="B7475">
        <v>2267</v>
      </c>
      <c r="C7475">
        <v>2024</v>
      </c>
      <c r="E7475">
        <v>1</v>
      </c>
    </row>
    <row r="7476" spans="1:5">
      <c r="A7476" t="s">
        <v>858</v>
      </c>
      <c r="B7476">
        <v>1559</v>
      </c>
      <c r="C7476">
        <v>2024</v>
      </c>
      <c r="E7476">
        <v>1</v>
      </c>
    </row>
    <row r="7477" spans="1:5">
      <c r="A7477" t="s">
        <v>874</v>
      </c>
      <c r="B7477">
        <v>5082</v>
      </c>
      <c r="C7477">
        <v>2024</v>
      </c>
      <c r="E7477">
        <v>1</v>
      </c>
    </row>
    <row r="7478" spans="1:5">
      <c r="A7478" t="s">
        <v>875</v>
      </c>
      <c r="B7478">
        <v>3989</v>
      </c>
      <c r="C7478">
        <v>2024</v>
      </c>
      <c r="E7478">
        <v>1</v>
      </c>
    </row>
    <row r="7479" spans="1:5">
      <c r="A7479" t="s">
        <v>859</v>
      </c>
      <c r="B7479">
        <v>2928</v>
      </c>
      <c r="C7479">
        <v>2024</v>
      </c>
      <c r="E7479">
        <v>1</v>
      </c>
    </row>
    <row r="7480" spans="1:5">
      <c r="A7480" t="s">
        <v>876</v>
      </c>
      <c r="B7480">
        <v>5115</v>
      </c>
      <c r="C7480">
        <v>2024</v>
      </c>
      <c r="E7480">
        <v>1</v>
      </c>
    </row>
    <row r="7481" spans="1:5">
      <c r="A7481" t="s">
        <v>543</v>
      </c>
      <c r="B7481">
        <v>703</v>
      </c>
      <c r="C7481">
        <v>2024</v>
      </c>
      <c r="E7481">
        <v>1</v>
      </c>
    </row>
    <row r="7482" spans="1:5">
      <c r="A7482" t="s">
        <v>826</v>
      </c>
      <c r="B7482">
        <v>2414</v>
      </c>
      <c r="C7482">
        <v>2024</v>
      </c>
      <c r="E7482">
        <v>1</v>
      </c>
    </row>
    <row r="7483" spans="1:5">
      <c r="A7483" t="s">
        <v>827</v>
      </c>
      <c r="B7483">
        <v>12833</v>
      </c>
      <c r="C7483">
        <v>2024</v>
      </c>
      <c r="E7483">
        <v>1</v>
      </c>
    </row>
    <row r="7484" spans="1:5">
      <c r="A7484" t="s">
        <v>828</v>
      </c>
      <c r="B7484">
        <v>1664</v>
      </c>
      <c r="C7484">
        <v>2024</v>
      </c>
      <c r="E7484">
        <v>1</v>
      </c>
    </row>
    <row r="7485" spans="1:5">
      <c r="A7485" t="s">
        <v>817</v>
      </c>
      <c r="B7485">
        <v>5051</v>
      </c>
      <c r="C7485">
        <v>2024</v>
      </c>
      <c r="E7485">
        <v>1</v>
      </c>
    </row>
    <row r="7486" spans="1:5">
      <c r="A7486" t="s">
        <v>903</v>
      </c>
      <c r="B7486">
        <v>1231</v>
      </c>
      <c r="C7486">
        <v>2024</v>
      </c>
      <c r="E7486">
        <v>1</v>
      </c>
    </row>
    <row r="7487" spans="1:5">
      <c r="A7487" t="s">
        <v>870</v>
      </c>
      <c r="B7487">
        <v>31273</v>
      </c>
      <c r="C7487">
        <v>2024</v>
      </c>
      <c r="E7487">
        <v>1</v>
      </c>
    </row>
    <row r="7488" spans="1:5">
      <c r="A7488" t="s">
        <v>887</v>
      </c>
      <c r="B7488">
        <v>2648</v>
      </c>
      <c r="C7488">
        <v>2024</v>
      </c>
      <c r="E7488">
        <v>1</v>
      </c>
    </row>
    <row r="7489" spans="1:5">
      <c r="A7489" t="s">
        <v>934</v>
      </c>
      <c r="B7489">
        <v>2512</v>
      </c>
      <c r="C7489">
        <v>2024</v>
      </c>
      <c r="E7489">
        <v>1</v>
      </c>
    </row>
    <row r="7490" spans="1:5">
      <c r="A7490" t="s">
        <v>102</v>
      </c>
      <c r="B7490">
        <v>2845</v>
      </c>
      <c r="C7490">
        <v>2024</v>
      </c>
      <c r="E7490">
        <v>1</v>
      </c>
    </row>
    <row r="7491" spans="1:5">
      <c r="A7491" t="s">
        <v>823</v>
      </c>
      <c r="B7491">
        <v>1280</v>
      </c>
      <c r="C7491">
        <v>2024</v>
      </c>
      <c r="E7491">
        <v>1</v>
      </c>
    </row>
    <row r="7492" spans="1:5">
      <c r="A7492" t="s">
        <v>851</v>
      </c>
      <c r="B7492">
        <v>1307</v>
      </c>
      <c r="C7492">
        <v>2024</v>
      </c>
      <c r="E7492">
        <v>1</v>
      </c>
    </row>
    <row r="7493" spans="1:5">
      <c r="A7493" t="s">
        <v>852</v>
      </c>
      <c r="B7493">
        <v>3154</v>
      </c>
      <c r="C7493">
        <v>2024</v>
      </c>
      <c r="E7493">
        <v>1</v>
      </c>
    </row>
    <row r="7494" spans="1:5">
      <c r="A7494" t="s">
        <v>862</v>
      </c>
      <c r="B7494">
        <v>1133</v>
      </c>
      <c r="C7494">
        <v>2024</v>
      </c>
      <c r="E7494">
        <v>1</v>
      </c>
    </row>
    <row r="7495" spans="1:5">
      <c r="A7495" t="s">
        <v>1394</v>
      </c>
      <c r="B7495">
        <v>4698</v>
      </c>
      <c r="C7495">
        <v>2024</v>
      </c>
      <c r="E7495">
        <v>1</v>
      </c>
    </row>
    <row r="7496" spans="1:5">
      <c r="A7496" t="s">
        <v>863</v>
      </c>
      <c r="B7496">
        <v>2455</v>
      </c>
      <c r="C7496">
        <v>2024</v>
      </c>
      <c r="E7496">
        <v>1</v>
      </c>
    </row>
    <row r="7497" spans="1:5">
      <c r="A7497" t="s">
        <v>864</v>
      </c>
      <c r="B7497">
        <v>4013</v>
      </c>
      <c r="C7497">
        <v>2024</v>
      </c>
      <c r="E7497">
        <v>1</v>
      </c>
    </row>
    <row r="7498" spans="1:5">
      <c r="A7498" t="s">
        <v>702</v>
      </c>
      <c r="B7498">
        <v>8543</v>
      </c>
      <c r="C7498">
        <v>2024</v>
      </c>
      <c r="E7498">
        <v>1</v>
      </c>
    </row>
    <row r="7499" spans="1:5">
      <c r="A7499" t="s">
        <v>818</v>
      </c>
      <c r="B7499">
        <v>4737</v>
      </c>
      <c r="C7499">
        <v>2024</v>
      </c>
      <c r="E7499">
        <v>1</v>
      </c>
    </row>
    <row r="7500" spans="1:5">
      <c r="A7500" t="s">
        <v>1429</v>
      </c>
      <c r="B7500">
        <v>12341</v>
      </c>
      <c r="C7500">
        <v>2024</v>
      </c>
      <c r="E7500">
        <v>1</v>
      </c>
    </row>
    <row r="7501" spans="1:5">
      <c r="A7501" t="s">
        <v>1430</v>
      </c>
      <c r="B7501">
        <v>6328</v>
      </c>
      <c r="C7501">
        <v>2024</v>
      </c>
      <c r="E7501">
        <v>1</v>
      </c>
    </row>
    <row r="7502" spans="1:5">
      <c r="A7502" t="s">
        <v>1431</v>
      </c>
      <c r="B7502">
        <v>914</v>
      </c>
      <c r="C7502">
        <v>2024</v>
      </c>
      <c r="E7502">
        <v>1</v>
      </c>
    </row>
    <row r="7503" spans="1:5">
      <c r="A7503" t="s">
        <v>1438</v>
      </c>
      <c r="B7503">
        <v>4540</v>
      </c>
      <c r="C7503">
        <v>2024</v>
      </c>
      <c r="E7503">
        <v>1</v>
      </c>
    </row>
  </sheetData>
  <autoFilter ref="A1:E7503" xr:uid="{841DE79A-7AC3-48E4-9A27-61E36201D64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2CC4-AEBC-459D-B36E-414D6CCAA93C}">
  <dimension ref="A1:J1436"/>
  <sheetViews>
    <sheetView topLeftCell="A1309" workbookViewId="0">
      <selection activeCell="N1410" sqref="N1410"/>
    </sheetView>
  </sheetViews>
  <sheetFormatPr defaultRowHeight="12.75"/>
  <cols>
    <col min="1" max="1" width="28.7109375" bestFit="1" customWidth="1"/>
    <col min="2" max="2" width="14.5703125" bestFit="1" customWidth="1"/>
    <col min="3" max="9" width="8" bestFit="1" customWidth="1"/>
    <col min="10" max="11" width="10" bestFit="1" customWidth="1"/>
  </cols>
  <sheetData>
    <row r="1" spans="1:10">
      <c r="A1" s="1" t="s">
        <v>1439</v>
      </c>
      <c r="B1" s="1" t="s">
        <v>1440</v>
      </c>
    </row>
    <row r="2" spans="1:10">
      <c r="A2" s="1" t="s">
        <v>1441</v>
      </c>
      <c r="B2">
        <v>2012</v>
      </c>
      <c r="C2">
        <v>2018</v>
      </c>
      <c r="D2">
        <v>2019</v>
      </c>
      <c r="E2">
        <v>2020</v>
      </c>
      <c r="F2">
        <v>2021</v>
      </c>
      <c r="G2">
        <v>2022</v>
      </c>
      <c r="H2">
        <v>2023</v>
      </c>
      <c r="I2">
        <v>2024</v>
      </c>
      <c r="J2" t="s">
        <v>1442</v>
      </c>
    </row>
    <row r="3" spans="1:10">
      <c r="A3" s="2" t="s">
        <v>952</v>
      </c>
      <c r="C3">
        <v>1886</v>
      </c>
      <c r="D3">
        <v>1886</v>
      </c>
      <c r="E3">
        <v>1886</v>
      </c>
      <c r="F3">
        <v>1886</v>
      </c>
      <c r="G3">
        <v>1886</v>
      </c>
      <c r="H3">
        <v>1886</v>
      </c>
      <c r="I3">
        <v>1886</v>
      </c>
      <c r="J3">
        <v>13202</v>
      </c>
    </row>
    <row r="4" spans="1:10">
      <c r="A4" s="2" t="s">
        <v>951</v>
      </c>
      <c r="C4">
        <v>5862</v>
      </c>
      <c r="D4">
        <v>5862</v>
      </c>
      <c r="E4">
        <v>5862</v>
      </c>
      <c r="F4">
        <v>5862</v>
      </c>
      <c r="G4">
        <v>5862</v>
      </c>
      <c r="H4">
        <v>5862</v>
      </c>
      <c r="I4">
        <v>5862</v>
      </c>
      <c r="J4">
        <v>41034</v>
      </c>
    </row>
    <row r="5" spans="1:10">
      <c r="A5" s="2" t="s">
        <v>953</v>
      </c>
      <c r="C5">
        <v>1856</v>
      </c>
      <c r="D5">
        <v>1856</v>
      </c>
      <c r="E5">
        <v>1856</v>
      </c>
      <c r="F5">
        <v>1856</v>
      </c>
      <c r="G5">
        <v>1856</v>
      </c>
      <c r="H5">
        <v>1856</v>
      </c>
      <c r="I5">
        <v>1856</v>
      </c>
      <c r="J5">
        <v>12992</v>
      </c>
    </row>
    <row r="6" spans="1:10">
      <c r="A6" s="2" t="s">
        <v>205</v>
      </c>
      <c r="B6">
        <v>1886</v>
      </c>
      <c r="J6">
        <v>1886</v>
      </c>
    </row>
    <row r="7" spans="1:10">
      <c r="A7" s="2" t="s">
        <v>204</v>
      </c>
      <c r="B7">
        <v>5862</v>
      </c>
      <c r="J7">
        <v>5862</v>
      </c>
    </row>
    <row r="8" spans="1:10">
      <c r="A8" s="2" t="s">
        <v>337</v>
      </c>
      <c r="B8">
        <v>1856</v>
      </c>
      <c r="J8">
        <v>1856</v>
      </c>
    </row>
    <row r="9" spans="1:10">
      <c r="A9" s="2" t="s">
        <v>955</v>
      </c>
      <c r="C9">
        <v>124</v>
      </c>
      <c r="D9">
        <v>124</v>
      </c>
      <c r="E9">
        <v>124</v>
      </c>
      <c r="J9">
        <v>372</v>
      </c>
    </row>
    <row r="10" spans="1:10">
      <c r="A10" s="2" t="s">
        <v>469</v>
      </c>
      <c r="B10">
        <v>124</v>
      </c>
      <c r="J10">
        <v>124</v>
      </c>
    </row>
    <row r="11" spans="1:10">
      <c r="A11" s="2" t="s">
        <v>954</v>
      </c>
      <c r="C11">
        <v>544</v>
      </c>
      <c r="D11">
        <v>544</v>
      </c>
      <c r="E11">
        <v>544</v>
      </c>
      <c r="F11">
        <v>544</v>
      </c>
      <c r="G11">
        <v>544</v>
      </c>
      <c r="H11">
        <v>544</v>
      </c>
      <c r="I11">
        <v>544</v>
      </c>
      <c r="J11">
        <v>3808</v>
      </c>
    </row>
    <row r="12" spans="1:10">
      <c r="A12" s="2" t="s">
        <v>1391</v>
      </c>
      <c r="C12">
        <v>8592</v>
      </c>
      <c r="D12">
        <v>8592</v>
      </c>
      <c r="E12">
        <v>8592</v>
      </c>
      <c r="F12">
        <v>8592</v>
      </c>
      <c r="G12">
        <v>8592</v>
      </c>
      <c r="H12">
        <v>8592</v>
      </c>
      <c r="I12">
        <v>8592</v>
      </c>
      <c r="J12">
        <v>60144</v>
      </c>
    </row>
    <row r="13" spans="1:10">
      <c r="A13" s="2" t="s">
        <v>457</v>
      </c>
      <c r="B13">
        <v>8592</v>
      </c>
      <c r="J13">
        <v>8592</v>
      </c>
    </row>
    <row r="14" spans="1:10">
      <c r="A14" s="2" t="s">
        <v>458</v>
      </c>
      <c r="B14">
        <v>544</v>
      </c>
      <c r="J14">
        <v>544</v>
      </c>
    </row>
    <row r="15" spans="1:10">
      <c r="A15" s="2" t="s">
        <v>1389</v>
      </c>
      <c r="C15">
        <v>1163</v>
      </c>
      <c r="D15">
        <v>1163</v>
      </c>
      <c r="E15">
        <v>1163</v>
      </c>
      <c r="F15">
        <v>1163</v>
      </c>
      <c r="G15">
        <v>1163</v>
      </c>
      <c r="H15">
        <v>1163</v>
      </c>
      <c r="I15">
        <v>1163</v>
      </c>
      <c r="J15">
        <v>8141</v>
      </c>
    </row>
    <row r="16" spans="1:10">
      <c r="A16" s="2" t="s">
        <v>782</v>
      </c>
      <c r="B16">
        <v>1163</v>
      </c>
      <c r="J16">
        <v>1163</v>
      </c>
    </row>
    <row r="17" spans="1:10">
      <c r="A17" s="2" t="s">
        <v>1051</v>
      </c>
      <c r="C17">
        <v>25780</v>
      </c>
      <c r="D17">
        <v>25780</v>
      </c>
      <c r="E17">
        <v>25780</v>
      </c>
      <c r="F17">
        <v>25780</v>
      </c>
      <c r="G17">
        <v>25780</v>
      </c>
      <c r="H17">
        <v>25780</v>
      </c>
      <c r="I17">
        <v>25780</v>
      </c>
      <c r="J17">
        <v>180460</v>
      </c>
    </row>
    <row r="18" spans="1:10">
      <c r="A18" s="2" t="s">
        <v>81</v>
      </c>
      <c r="B18">
        <v>25780</v>
      </c>
      <c r="J18">
        <v>25780</v>
      </c>
    </row>
    <row r="19" spans="1:10">
      <c r="A19" s="2" t="s">
        <v>1099</v>
      </c>
      <c r="C19">
        <v>4476</v>
      </c>
      <c r="D19">
        <v>4476</v>
      </c>
      <c r="E19">
        <v>4476</v>
      </c>
      <c r="F19">
        <v>4476</v>
      </c>
      <c r="G19">
        <v>4476</v>
      </c>
      <c r="H19">
        <v>4476</v>
      </c>
      <c r="I19">
        <v>4476</v>
      </c>
      <c r="J19">
        <v>31332</v>
      </c>
    </row>
    <row r="20" spans="1:10">
      <c r="A20" s="2" t="s">
        <v>1100</v>
      </c>
      <c r="C20">
        <v>1812</v>
      </c>
      <c r="D20">
        <v>1812</v>
      </c>
      <c r="E20">
        <v>1812</v>
      </c>
      <c r="F20">
        <v>1812</v>
      </c>
      <c r="G20">
        <v>1812</v>
      </c>
      <c r="H20">
        <v>1812</v>
      </c>
      <c r="I20">
        <v>1812</v>
      </c>
      <c r="J20">
        <v>12684</v>
      </c>
    </row>
    <row r="21" spans="1:10">
      <c r="A21" s="2" t="s">
        <v>1101</v>
      </c>
      <c r="C21">
        <v>6354</v>
      </c>
      <c r="D21">
        <v>6354</v>
      </c>
      <c r="E21">
        <v>6354</v>
      </c>
      <c r="F21">
        <v>6354</v>
      </c>
      <c r="G21">
        <v>6354</v>
      </c>
      <c r="H21">
        <v>6354</v>
      </c>
      <c r="I21">
        <v>6354</v>
      </c>
      <c r="J21">
        <v>44478</v>
      </c>
    </row>
    <row r="22" spans="1:10">
      <c r="A22" s="2" t="s">
        <v>208</v>
      </c>
      <c r="B22">
        <v>4476</v>
      </c>
      <c r="J22">
        <v>4476</v>
      </c>
    </row>
    <row r="23" spans="1:10">
      <c r="A23" s="2" t="s">
        <v>209</v>
      </c>
      <c r="B23">
        <v>1812</v>
      </c>
      <c r="J23">
        <v>1812</v>
      </c>
    </row>
    <row r="24" spans="1:10">
      <c r="A24" s="2" t="s">
        <v>210</v>
      </c>
      <c r="B24">
        <v>6354</v>
      </c>
      <c r="J24">
        <v>6354</v>
      </c>
    </row>
    <row r="25" spans="1:10">
      <c r="A25" s="2" t="s">
        <v>1102</v>
      </c>
      <c r="C25">
        <v>820</v>
      </c>
      <c r="D25">
        <v>820</v>
      </c>
      <c r="E25">
        <v>820</v>
      </c>
      <c r="F25">
        <v>820</v>
      </c>
      <c r="G25">
        <v>820</v>
      </c>
      <c r="H25">
        <v>820</v>
      </c>
      <c r="I25">
        <v>820</v>
      </c>
      <c r="J25">
        <v>5740</v>
      </c>
    </row>
    <row r="26" spans="1:10">
      <c r="A26" s="2" t="s">
        <v>268</v>
      </c>
      <c r="B26">
        <v>820</v>
      </c>
      <c r="J26">
        <v>820</v>
      </c>
    </row>
    <row r="27" spans="1:10">
      <c r="A27" s="2" t="s">
        <v>1106</v>
      </c>
      <c r="C27">
        <v>1220</v>
      </c>
      <c r="D27">
        <v>1220</v>
      </c>
      <c r="E27">
        <v>1220</v>
      </c>
      <c r="F27">
        <v>1220</v>
      </c>
      <c r="G27">
        <v>1220</v>
      </c>
      <c r="H27">
        <v>1220</v>
      </c>
      <c r="I27">
        <v>1220</v>
      </c>
      <c r="J27">
        <v>8540</v>
      </c>
    </row>
    <row r="28" spans="1:10">
      <c r="A28" s="2" t="s">
        <v>272</v>
      </c>
      <c r="B28">
        <v>1220</v>
      </c>
      <c r="J28">
        <v>1220</v>
      </c>
    </row>
    <row r="29" spans="1:10">
      <c r="A29" s="2" t="s">
        <v>1127</v>
      </c>
      <c r="C29">
        <v>8454</v>
      </c>
      <c r="D29">
        <v>8454</v>
      </c>
      <c r="E29">
        <v>8454</v>
      </c>
      <c r="F29">
        <v>8454</v>
      </c>
      <c r="G29">
        <v>8454</v>
      </c>
      <c r="H29">
        <v>8454</v>
      </c>
      <c r="I29">
        <v>8454</v>
      </c>
      <c r="J29">
        <v>59178</v>
      </c>
    </row>
    <row r="30" spans="1:10">
      <c r="A30" s="2" t="s">
        <v>1435</v>
      </c>
      <c r="C30">
        <v>5787</v>
      </c>
      <c r="F30">
        <v>5787</v>
      </c>
      <c r="J30">
        <v>11574</v>
      </c>
    </row>
    <row r="31" spans="1:10">
      <c r="A31" s="2" t="s">
        <v>1341</v>
      </c>
      <c r="C31">
        <v>3230</v>
      </c>
      <c r="D31">
        <v>3230</v>
      </c>
      <c r="E31">
        <v>3230</v>
      </c>
      <c r="F31">
        <v>3230</v>
      </c>
      <c r="G31">
        <v>3230</v>
      </c>
      <c r="H31">
        <v>3230</v>
      </c>
      <c r="I31">
        <v>3230</v>
      </c>
      <c r="J31">
        <v>22610</v>
      </c>
    </row>
    <row r="32" spans="1:10">
      <c r="A32" s="2" t="s">
        <v>296</v>
      </c>
      <c r="B32">
        <v>8454</v>
      </c>
      <c r="J32">
        <v>8454</v>
      </c>
    </row>
    <row r="33" spans="1:10">
      <c r="A33" s="2" t="s">
        <v>300</v>
      </c>
      <c r="B33">
        <v>3230</v>
      </c>
      <c r="J33">
        <v>3230</v>
      </c>
    </row>
    <row r="34" spans="1:10">
      <c r="A34" s="2" t="s">
        <v>1170</v>
      </c>
      <c r="C34">
        <v>734</v>
      </c>
      <c r="D34">
        <v>734</v>
      </c>
      <c r="E34">
        <v>734</v>
      </c>
      <c r="F34">
        <v>734</v>
      </c>
      <c r="G34">
        <v>734</v>
      </c>
      <c r="H34">
        <v>734</v>
      </c>
      <c r="I34">
        <v>734</v>
      </c>
      <c r="J34">
        <v>5138</v>
      </c>
    </row>
    <row r="35" spans="1:10">
      <c r="A35" s="2" t="s">
        <v>1143</v>
      </c>
      <c r="C35">
        <v>3425</v>
      </c>
      <c r="D35">
        <v>3425</v>
      </c>
      <c r="E35">
        <v>3425</v>
      </c>
      <c r="F35">
        <v>3425</v>
      </c>
      <c r="G35">
        <v>3425</v>
      </c>
      <c r="H35">
        <v>3425</v>
      </c>
      <c r="I35">
        <v>3425</v>
      </c>
      <c r="J35">
        <v>23975</v>
      </c>
    </row>
    <row r="36" spans="1:10">
      <c r="A36" s="2" t="s">
        <v>1144</v>
      </c>
      <c r="C36">
        <v>3608</v>
      </c>
      <c r="D36">
        <v>3608</v>
      </c>
      <c r="E36">
        <v>3608</v>
      </c>
      <c r="F36">
        <v>3608</v>
      </c>
      <c r="G36">
        <v>3608</v>
      </c>
      <c r="H36">
        <v>3608</v>
      </c>
      <c r="I36">
        <v>3608</v>
      </c>
      <c r="J36">
        <v>25256</v>
      </c>
    </row>
    <row r="37" spans="1:10">
      <c r="A37" s="2" t="s">
        <v>1131</v>
      </c>
      <c r="C37">
        <v>12784</v>
      </c>
      <c r="D37">
        <v>12784</v>
      </c>
      <c r="E37">
        <v>12784</v>
      </c>
      <c r="F37">
        <v>12784</v>
      </c>
      <c r="G37">
        <v>12784</v>
      </c>
      <c r="H37">
        <v>12784</v>
      </c>
      <c r="I37">
        <v>12784</v>
      </c>
      <c r="J37">
        <v>89488</v>
      </c>
    </row>
    <row r="38" spans="1:10">
      <c r="A38" s="2" t="s">
        <v>1140</v>
      </c>
      <c r="C38">
        <v>7075</v>
      </c>
      <c r="D38">
        <v>7075</v>
      </c>
      <c r="E38">
        <v>7075</v>
      </c>
      <c r="F38">
        <v>7075</v>
      </c>
      <c r="G38">
        <v>7075</v>
      </c>
      <c r="H38">
        <v>7075</v>
      </c>
      <c r="I38">
        <v>7075</v>
      </c>
      <c r="J38">
        <v>49525</v>
      </c>
    </row>
    <row r="39" spans="1:10">
      <c r="A39" s="2" t="s">
        <v>375</v>
      </c>
      <c r="B39">
        <v>734</v>
      </c>
      <c r="J39">
        <v>734</v>
      </c>
    </row>
    <row r="40" spans="1:10">
      <c r="A40" s="2" t="s">
        <v>316</v>
      </c>
      <c r="B40">
        <v>3425</v>
      </c>
      <c r="J40">
        <v>3425</v>
      </c>
    </row>
    <row r="41" spans="1:10">
      <c r="A41" s="2" t="s">
        <v>318</v>
      </c>
      <c r="B41">
        <v>3608</v>
      </c>
      <c r="J41">
        <v>3608</v>
      </c>
    </row>
    <row r="42" spans="1:10">
      <c r="A42" s="2" t="s">
        <v>302</v>
      </c>
      <c r="B42">
        <v>12784</v>
      </c>
      <c r="J42">
        <v>12784</v>
      </c>
    </row>
    <row r="43" spans="1:10">
      <c r="A43" s="2" t="s">
        <v>307</v>
      </c>
      <c r="B43">
        <v>7075</v>
      </c>
      <c r="J43">
        <v>7075</v>
      </c>
    </row>
    <row r="44" spans="1:10">
      <c r="A44" s="2" t="s">
        <v>1158</v>
      </c>
      <c r="C44">
        <v>7843</v>
      </c>
      <c r="D44">
        <v>7843</v>
      </c>
      <c r="E44">
        <v>7843</v>
      </c>
      <c r="F44">
        <v>7843</v>
      </c>
      <c r="G44">
        <v>7843</v>
      </c>
      <c r="H44">
        <v>7843</v>
      </c>
      <c r="I44">
        <v>7843</v>
      </c>
      <c r="J44">
        <v>54901</v>
      </c>
    </row>
    <row r="45" spans="1:10">
      <c r="A45" s="2" t="s">
        <v>334</v>
      </c>
      <c r="B45">
        <v>7843</v>
      </c>
      <c r="J45">
        <v>7843</v>
      </c>
    </row>
    <row r="46" spans="1:10">
      <c r="A46" s="2" t="s">
        <v>1173</v>
      </c>
      <c r="C46">
        <v>1067</v>
      </c>
      <c r="D46">
        <v>1067</v>
      </c>
      <c r="E46">
        <v>1067</v>
      </c>
      <c r="F46">
        <v>1067</v>
      </c>
      <c r="G46">
        <v>1067</v>
      </c>
      <c r="H46">
        <v>1067</v>
      </c>
      <c r="I46">
        <v>1067</v>
      </c>
      <c r="J46">
        <v>7469</v>
      </c>
    </row>
    <row r="47" spans="1:10">
      <c r="A47" s="2" t="s">
        <v>1330</v>
      </c>
      <c r="C47">
        <v>2557</v>
      </c>
      <c r="D47">
        <v>2557</v>
      </c>
      <c r="E47">
        <v>2557</v>
      </c>
      <c r="F47">
        <v>2557</v>
      </c>
      <c r="G47">
        <v>2557</v>
      </c>
      <c r="H47">
        <v>2557</v>
      </c>
      <c r="I47">
        <v>2557</v>
      </c>
      <c r="J47">
        <v>17899</v>
      </c>
    </row>
    <row r="48" spans="1:10">
      <c r="A48" s="2" t="s">
        <v>1342</v>
      </c>
      <c r="C48">
        <v>100</v>
      </c>
      <c r="D48">
        <v>100</v>
      </c>
      <c r="E48">
        <v>100</v>
      </c>
      <c r="F48">
        <v>100</v>
      </c>
      <c r="G48">
        <v>100</v>
      </c>
      <c r="H48">
        <v>100</v>
      </c>
      <c r="I48">
        <v>100</v>
      </c>
      <c r="J48">
        <v>700</v>
      </c>
    </row>
    <row r="49" spans="1:10">
      <c r="A49" s="2" t="s">
        <v>380</v>
      </c>
      <c r="B49">
        <v>1067</v>
      </c>
      <c r="J49">
        <v>1067</v>
      </c>
    </row>
    <row r="50" spans="1:10">
      <c r="A50" s="2" t="s">
        <v>383</v>
      </c>
      <c r="B50">
        <v>2557</v>
      </c>
      <c r="J50">
        <v>2557</v>
      </c>
    </row>
    <row r="51" spans="1:10">
      <c r="A51" s="2" t="s">
        <v>387</v>
      </c>
      <c r="B51">
        <v>100</v>
      </c>
      <c r="J51">
        <v>100</v>
      </c>
    </row>
    <row r="52" spans="1:10">
      <c r="A52" s="2" t="s">
        <v>1191</v>
      </c>
      <c r="C52">
        <v>7668</v>
      </c>
      <c r="D52">
        <v>7668</v>
      </c>
      <c r="E52">
        <v>7668</v>
      </c>
      <c r="F52">
        <v>7668</v>
      </c>
      <c r="G52">
        <v>7668</v>
      </c>
      <c r="H52">
        <v>7668</v>
      </c>
      <c r="I52">
        <v>7668</v>
      </c>
      <c r="J52">
        <v>53676</v>
      </c>
    </row>
    <row r="53" spans="1:10">
      <c r="A53" s="2" t="s">
        <v>1205</v>
      </c>
      <c r="C53">
        <v>2483</v>
      </c>
      <c r="D53">
        <v>2483</v>
      </c>
      <c r="E53">
        <v>2483</v>
      </c>
      <c r="F53">
        <v>2483</v>
      </c>
      <c r="G53">
        <v>2483</v>
      </c>
      <c r="H53">
        <v>2483</v>
      </c>
      <c r="I53">
        <v>2483</v>
      </c>
      <c r="J53">
        <v>17381</v>
      </c>
    </row>
    <row r="54" spans="1:10">
      <c r="A54" s="2" t="s">
        <v>1195</v>
      </c>
      <c r="C54">
        <v>2814</v>
      </c>
      <c r="D54">
        <v>2814</v>
      </c>
      <c r="E54">
        <v>2814</v>
      </c>
      <c r="F54">
        <v>2814</v>
      </c>
      <c r="G54">
        <v>2814</v>
      </c>
      <c r="H54">
        <v>2814</v>
      </c>
      <c r="I54">
        <v>2814</v>
      </c>
      <c r="J54">
        <v>19698</v>
      </c>
    </row>
    <row r="55" spans="1:10">
      <c r="A55" s="2" t="s">
        <v>1184</v>
      </c>
      <c r="C55">
        <v>2520</v>
      </c>
      <c r="D55">
        <v>2520</v>
      </c>
      <c r="E55">
        <v>2520</v>
      </c>
      <c r="F55">
        <v>2520</v>
      </c>
      <c r="G55">
        <v>2520</v>
      </c>
      <c r="H55">
        <v>2520</v>
      </c>
      <c r="I55">
        <v>2520</v>
      </c>
      <c r="J55">
        <v>17640</v>
      </c>
    </row>
    <row r="56" spans="1:10">
      <c r="A56" s="2" t="s">
        <v>1185</v>
      </c>
      <c r="C56">
        <v>3924</v>
      </c>
      <c r="D56">
        <v>3924</v>
      </c>
      <c r="E56">
        <v>3924</v>
      </c>
      <c r="F56">
        <v>3924</v>
      </c>
      <c r="G56">
        <v>3924</v>
      </c>
      <c r="H56">
        <v>3924</v>
      </c>
      <c r="I56">
        <v>3924</v>
      </c>
      <c r="J56">
        <v>27468</v>
      </c>
    </row>
    <row r="57" spans="1:10">
      <c r="A57" s="2" t="s">
        <v>1179</v>
      </c>
      <c r="C57">
        <v>1716</v>
      </c>
      <c r="D57">
        <v>1716</v>
      </c>
      <c r="E57">
        <v>1716</v>
      </c>
      <c r="F57">
        <v>1716</v>
      </c>
      <c r="G57">
        <v>1716</v>
      </c>
      <c r="H57">
        <v>1716</v>
      </c>
      <c r="I57">
        <v>1716</v>
      </c>
      <c r="J57">
        <v>12012</v>
      </c>
    </row>
    <row r="58" spans="1:10">
      <c r="A58" s="2" t="s">
        <v>395</v>
      </c>
      <c r="B58">
        <v>7668</v>
      </c>
      <c r="J58">
        <v>7668</v>
      </c>
    </row>
    <row r="59" spans="1:10">
      <c r="A59" s="2" t="s">
        <v>412</v>
      </c>
      <c r="B59">
        <v>2483</v>
      </c>
      <c r="J59">
        <v>2483</v>
      </c>
    </row>
    <row r="60" spans="1:10">
      <c r="A60" s="2" t="s">
        <v>402</v>
      </c>
      <c r="B60">
        <v>2814</v>
      </c>
      <c r="J60">
        <v>2814</v>
      </c>
    </row>
    <row r="61" spans="1:10">
      <c r="A61" s="2" t="s">
        <v>393</v>
      </c>
      <c r="B61">
        <v>3924</v>
      </c>
      <c r="J61">
        <v>3924</v>
      </c>
    </row>
    <row r="62" spans="1:10">
      <c r="A62" s="2" t="s">
        <v>386</v>
      </c>
      <c r="B62">
        <v>1716</v>
      </c>
      <c r="J62">
        <v>1716</v>
      </c>
    </row>
    <row r="63" spans="1:10">
      <c r="A63" s="2" t="s">
        <v>1189</v>
      </c>
      <c r="C63">
        <v>13860</v>
      </c>
      <c r="D63">
        <v>13860</v>
      </c>
      <c r="E63">
        <v>13860</v>
      </c>
      <c r="F63">
        <v>13860</v>
      </c>
      <c r="G63">
        <v>13860</v>
      </c>
      <c r="H63">
        <v>13860</v>
      </c>
      <c r="I63">
        <v>13860</v>
      </c>
      <c r="J63">
        <v>97020</v>
      </c>
    </row>
    <row r="64" spans="1:10">
      <c r="A64" s="2" t="s">
        <v>1206</v>
      </c>
      <c r="C64">
        <v>1525</v>
      </c>
      <c r="D64">
        <v>1525</v>
      </c>
      <c r="E64">
        <v>1525</v>
      </c>
      <c r="F64">
        <v>1525</v>
      </c>
      <c r="G64">
        <v>1525</v>
      </c>
      <c r="H64">
        <v>1525</v>
      </c>
      <c r="I64">
        <v>1525</v>
      </c>
      <c r="J64">
        <v>10675</v>
      </c>
    </row>
    <row r="65" spans="1:10">
      <c r="A65" s="2" t="s">
        <v>396</v>
      </c>
      <c r="B65">
        <v>13860</v>
      </c>
      <c r="J65">
        <v>13860</v>
      </c>
    </row>
    <row r="66" spans="1:10">
      <c r="A66" s="2" t="s">
        <v>1209</v>
      </c>
      <c r="C66">
        <v>1791</v>
      </c>
      <c r="D66">
        <v>1791</v>
      </c>
      <c r="E66">
        <v>1791</v>
      </c>
      <c r="F66">
        <v>1791</v>
      </c>
      <c r="G66">
        <v>1791</v>
      </c>
      <c r="H66">
        <v>1791</v>
      </c>
      <c r="I66">
        <v>1791</v>
      </c>
      <c r="J66">
        <v>12537</v>
      </c>
    </row>
    <row r="67" spans="1:10">
      <c r="A67" s="2" t="s">
        <v>1198</v>
      </c>
      <c r="C67">
        <v>4617</v>
      </c>
      <c r="D67">
        <v>4617</v>
      </c>
      <c r="E67">
        <v>4617</v>
      </c>
      <c r="F67">
        <v>4617</v>
      </c>
      <c r="G67">
        <v>4617</v>
      </c>
      <c r="H67">
        <v>4617</v>
      </c>
      <c r="I67">
        <v>4617</v>
      </c>
      <c r="J67">
        <v>32319</v>
      </c>
    </row>
    <row r="68" spans="1:10">
      <c r="A68" s="2" t="s">
        <v>413</v>
      </c>
      <c r="B68">
        <v>1525</v>
      </c>
      <c r="J68">
        <v>1525</v>
      </c>
    </row>
    <row r="69" spans="1:10">
      <c r="A69" s="2" t="s">
        <v>416</v>
      </c>
      <c r="B69">
        <v>1791</v>
      </c>
      <c r="J69">
        <v>1791</v>
      </c>
    </row>
    <row r="70" spans="1:10">
      <c r="A70" s="2" t="s">
        <v>405</v>
      </c>
      <c r="B70">
        <v>4617</v>
      </c>
      <c r="J70">
        <v>4617</v>
      </c>
    </row>
    <row r="71" spans="1:10">
      <c r="A71" s="2" t="s">
        <v>1321</v>
      </c>
      <c r="C71">
        <v>4431</v>
      </c>
      <c r="D71">
        <v>4431</v>
      </c>
      <c r="E71">
        <v>4431</v>
      </c>
      <c r="F71">
        <v>4431</v>
      </c>
      <c r="G71">
        <v>4431</v>
      </c>
      <c r="H71">
        <v>4431</v>
      </c>
      <c r="I71">
        <v>4431</v>
      </c>
      <c r="J71">
        <v>31017</v>
      </c>
    </row>
    <row r="72" spans="1:10">
      <c r="A72" s="2" t="s">
        <v>1213</v>
      </c>
      <c r="C72">
        <v>9918</v>
      </c>
      <c r="D72">
        <v>9918</v>
      </c>
      <c r="E72">
        <v>9918</v>
      </c>
      <c r="F72">
        <v>9918</v>
      </c>
      <c r="G72">
        <v>9918</v>
      </c>
      <c r="H72">
        <v>9918</v>
      </c>
      <c r="I72">
        <v>9918</v>
      </c>
      <c r="J72">
        <v>69426</v>
      </c>
    </row>
    <row r="73" spans="1:10">
      <c r="A73" s="2" t="s">
        <v>1199</v>
      </c>
      <c r="C73">
        <v>14782</v>
      </c>
      <c r="D73">
        <v>14782</v>
      </c>
      <c r="E73">
        <v>14782</v>
      </c>
      <c r="F73">
        <v>14782</v>
      </c>
      <c r="G73">
        <v>14782</v>
      </c>
      <c r="H73">
        <v>14782</v>
      </c>
      <c r="I73">
        <v>14782</v>
      </c>
      <c r="J73">
        <v>103474</v>
      </c>
    </row>
    <row r="74" spans="1:10">
      <c r="A74" s="2" t="s">
        <v>417</v>
      </c>
      <c r="B74">
        <v>4431</v>
      </c>
      <c r="J74">
        <v>4431</v>
      </c>
    </row>
    <row r="75" spans="1:10">
      <c r="A75" s="2" t="s">
        <v>423</v>
      </c>
      <c r="B75">
        <v>9918</v>
      </c>
      <c r="J75">
        <v>9918</v>
      </c>
    </row>
    <row r="76" spans="1:10">
      <c r="A76" s="2" t="s">
        <v>404</v>
      </c>
      <c r="B76">
        <v>14782</v>
      </c>
      <c r="J76">
        <v>14782</v>
      </c>
    </row>
    <row r="77" spans="1:10">
      <c r="A77" s="2" t="s">
        <v>1350</v>
      </c>
      <c r="C77">
        <v>5656</v>
      </c>
      <c r="D77">
        <v>5656</v>
      </c>
      <c r="E77">
        <v>5656</v>
      </c>
      <c r="F77">
        <v>5656</v>
      </c>
      <c r="G77">
        <v>5656</v>
      </c>
      <c r="H77">
        <v>5656</v>
      </c>
      <c r="I77">
        <v>5656</v>
      </c>
      <c r="J77">
        <v>39592</v>
      </c>
    </row>
    <row r="78" spans="1:10">
      <c r="A78" s="2" t="s">
        <v>425</v>
      </c>
      <c r="B78">
        <v>5656</v>
      </c>
      <c r="J78">
        <v>5656</v>
      </c>
    </row>
    <row r="79" spans="1:10">
      <c r="A79" s="2" t="s">
        <v>1210</v>
      </c>
      <c r="C79">
        <v>5687</v>
      </c>
      <c r="D79">
        <v>5687</v>
      </c>
      <c r="E79">
        <v>5687</v>
      </c>
      <c r="F79">
        <v>5687</v>
      </c>
      <c r="G79">
        <v>5687</v>
      </c>
      <c r="H79">
        <v>5687</v>
      </c>
      <c r="I79">
        <v>5687</v>
      </c>
      <c r="J79">
        <v>39809</v>
      </c>
    </row>
    <row r="80" spans="1:10">
      <c r="A80" s="2" t="s">
        <v>1214</v>
      </c>
      <c r="C80">
        <v>24779</v>
      </c>
      <c r="D80">
        <v>24779</v>
      </c>
      <c r="E80">
        <v>24779</v>
      </c>
      <c r="F80">
        <v>24779</v>
      </c>
      <c r="G80">
        <v>24779</v>
      </c>
      <c r="H80">
        <v>24779</v>
      </c>
      <c r="I80">
        <v>24779</v>
      </c>
      <c r="J80">
        <v>173453</v>
      </c>
    </row>
    <row r="81" spans="1:10">
      <c r="A81" s="2" t="s">
        <v>1217</v>
      </c>
      <c r="C81">
        <v>16862</v>
      </c>
      <c r="D81">
        <v>16862</v>
      </c>
      <c r="E81">
        <v>16862</v>
      </c>
      <c r="F81">
        <v>16862</v>
      </c>
      <c r="G81">
        <v>16862</v>
      </c>
      <c r="H81">
        <v>16862</v>
      </c>
      <c r="I81">
        <v>16862</v>
      </c>
      <c r="J81">
        <v>118034</v>
      </c>
    </row>
    <row r="82" spans="1:10">
      <c r="A82" s="2" t="s">
        <v>1221</v>
      </c>
      <c r="C82">
        <v>2080</v>
      </c>
      <c r="D82">
        <v>2080</v>
      </c>
      <c r="E82">
        <v>2080</v>
      </c>
      <c r="F82">
        <v>2080</v>
      </c>
      <c r="G82">
        <v>2080</v>
      </c>
      <c r="H82">
        <v>2080</v>
      </c>
      <c r="I82">
        <v>2080</v>
      </c>
      <c r="J82">
        <v>14560</v>
      </c>
    </row>
    <row r="83" spans="1:10">
      <c r="A83" s="2" t="s">
        <v>1182</v>
      </c>
      <c r="C83">
        <v>14604</v>
      </c>
      <c r="D83">
        <v>14604</v>
      </c>
      <c r="E83">
        <v>14604</v>
      </c>
      <c r="F83">
        <v>14604</v>
      </c>
      <c r="G83">
        <v>14604</v>
      </c>
      <c r="H83">
        <v>14604</v>
      </c>
      <c r="I83">
        <v>14604</v>
      </c>
      <c r="J83">
        <v>102228</v>
      </c>
    </row>
    <row r="84" spans="1:10">
      <c r="A84" s="2" t="s">
        <v>1176</v>
      </c>
      <c r="C84">
        <v>9429</v>
      </c>
      <c r="D84">
        <v>9429</v>
      </c>
      <c r="E84">
        <v>9429</v>
      </c>
      <c r="F84">
        <v>9429</v>
      </c>
      <c r="G84">
        <v>9429</v>
      </c>
      <c r="H84">
        <v>9429</v>
      </c>
      <c r="I84">
        <v>9429</v>
      </c>
      <c r="J84">
        <v>66003</v>
      </c>
    </row>
    <row r="85" spans="1:10">
      <c r="A85" s="2" t="s">
        <v>1208</v>
      </c>
      <c r="C85">
        <v>2730</v>
      </c>
      <c r="D85">
        <v>2730</v>
      </c>
      <c r="E85">
        <v>2730</v>
      </c>
      <c r="F85">
        <v>2730</v>
      </c>
      <c r="G85">
        <v>2730</v>
      </c>
      <c r="H85">
        <v>2730</v>
      </c>
      <c r="I85">
        <v>2730</v>
      </c>
      <c r="J85">
        <v>19110</v>
      </c>
    </row>
    <row r="86" spans="1:10">
      <c r="A86" s="2" t="s">
        <v>1171</v>
      </c>
      <c r="C86">
        <v>2343</v>
      </c>
      <c r="D86">
        <v>2343</v>
      </c>
      <c r="E86">
        <v>2343</v>
      </c>
      <c r="F86">
        <v>2343</v>
      </c>
      <c r="G86">
        <v>2343</v>
      </c>
      <c r="H86">
        <v>2343</v>
      </c>
      <c r="I86">
        <v>2343</v>
      </c>
      <c r="J86">
        <v>16401</v>
      </c>
    </row>
    <row r="87" spans="1:10">
      <c r="A87" s="2" t="s">
        <v>414</v>
      </c>
      <c r="B87">
        <v>5687</v>
      </c>
      <c r="J87">
        <v>5687</v>
      </c>
    </row>
    <row r="88" spans="1:10">
      <c r="A88" s="2" t="s">
        <v>1193</v>
      </c>
      <c r="C88">
        <v>3077</v>
      </c>
      <c r="D88">
        <v>3077</v>
      </c>
      <c r="E88">
        <v>3077</v>
      </c>
      <c r="F88">
        <v>3077</v>
      </c>
      <c r="G88">
        <v>3077</v>
      </c>
      <c r="H88">
        <v>3077</v>
      </c>
      <c r="I88">
        <v>3077</v>
      </c>
      <c r="J88">
        <v>21539</v>
      </c>
    </row>
    <row r="89" spans="1:10">
      <c r="A89" s="2" t="s">
        <v>1201</v>
      </c>
      <c r="C89">
        <v>953</v>
      </c>
      <c r="D89">
        <v>953</v>
      </c>
      <c r="E89">
        <v>953</v>
      </c>
      <c r="F89">
        <v>953</v>
      </c>
      <c r="G89">
        <v>953</v>
      </c>
      <c r="H89">
        <v>953</v>
      </c>
      <c r="I89">
        <v>953</v>
      </c>
      <c r="J89">
        <v>6671</v>
      </c>
    </row>
    <row r="90" spans="1:10">
      <c r="A90" s="2" t="s">
        <v>1200</v>
      </c>
      <c r="C90">
        <v>176</v>
      </c>
      <c r="D90">
        <v>176</v>
      </c>
      <c r="E90">
        <v>176</v>
      </c>
      <c r="F90">
        <v>176</v>
      </c>
      <c r="G90">
        <v>176</v>
      </c>
      <c r="H90">
        <v>176</v>
      </c>
      <c r="I90">
        <v>176</v>
      </c>
      <c r="J90">
        <v>1232</v>
      </c>
    </row>
    <row r="91" spans="1:10">
      <c r="A91" s="2" t="s">
        <v>1188</v>
      </c>
      <c r="C91">
        <v>10701</v>
      </c>
      <c r="D91">
        <v>10701</v>
      </c>
      <c r="E91">
        <v>10701</v>
      </c>
      <c r="F91">
        <v>10701</v>
      </c>
      <c r="G91">
        <v>10701</v>
      </c>
      <c r="H91">
        <v>10701</v>
      </c>
      <c r="I91">
        <v>10701</v>
      </c>
      <c r="J91">
        <v>74907</v>
      </c>
    </row>
    <row r="92" spans="1:10">
      <c r="A92" s="2" t="s">
        <v>1204</v>
      </c>
      <c r="C92">
        <v>2610</v>
      </c>
      <c r="D92">
        <v>2610</v>
      </c>
      <c r="E92">
        <v>2610</v>
      </c>
      <c r="F92">
        <v>2610</v>
      </c>
      <c r="G92">
        <v>2610</v>
      </c>
      <c r="H92">
        <v>2610</v>
      </c>
      <c r="I92">
        <v>2610</v>
      </c>
      <c r="J92">
        <v>18270</v>
      </c>
    </row>
    <row r="93" spans="1:10">
      <c r="A93" s="2" t="s">
        <v>1197</v>
      </c>
      <c r="C93">
        <v>5763</v>
      </c>
      <c r="D93">
        <v>5763</v>
      </c>
      <c r="E93">
        <v>5763</v>
      </c>
      <c r="F93">
        <v>5763</v>
      </c>
      <c r="G93">
        <v>5763</v>
      </c>
      <c r="H93">
        <v>5763</v>
      </c>
      <c r="I93">
        <v>5763</v>
      </c>
      <c r="J93">
        <v>40341</v>
      </c>
    </row>
    <row r="94" spans="1:10">
      <c r="A94" s="2" t="s">
        <v>1192</v>
      </c>
      <c r="C94">
        <v>7236</v>
      </c>
      <c r="D94">
        <v>7236</v>
      </c>
      <c r="E94">
        <v>7236</v>
      </c>
      <c r="F94">
        <v>7236</v>
      </c>
      <c r="G94">
        <v>7236</v>
      </c>
      <c r="H94">
        <v>7236</v>
      </c>
      <c r="I94">
        <v>7236</v>
      </c>
      <c r="J94">
        <v>50652</v>
      </c>
    </row>
    <row r="95" spans="1:10">
      <c r="A95" s="2" t="s">
        <v>1161</v>
      </c>
      <c r="C95">
        <v>3276</v>
      </c>
      <c r="D95">
        <v>3276</v>
      </c>
      <c r="E95">
        <v>3276</v>
      </c>
      <c r="F95">
        <v>3276</v>
      </c>
      <c r="G95">
        <v>3276</v>
      </c>
      <c r="H95">
        <v>3276</v>
      </c>
      <c r="I95">
        <v>3276</v>
      </c>
      <c r="J95">
        <v>22932</v>
      </c>
    </row>
    <row r="96" spans="1:10">
      <c r="A96" s="2" t="s">
        <v>1187</v>
      </c>
      <c r="C96">
        <v>1402</v>
      </c>
      <c r="D96">
        <v>1402</v>
      </c>
      <c r="E96">
        <v>1402</v>
      </c>
      <c r="F96">
        <v>1402</v>
      </c>
      <c r="G96">
        <v>1402</v>
      </c>
      <c r="H96">
        <v>1402</v>
      </c>
      <c r="I96">
        <v>1402</v>
      </c>
      <c r="J96">
        <v>9814</v>
      </c>
    </row>
    <row r="97" spans="1:10">
      <c r="A97" s="2" t="s">
        <v>1203</v>
      </c>
      <c r="C97">
        <v>290</v>
      </c>
      <c r="D97">
        <v>290</v>
      </c>
      <c r="E97">
        <v>290</v>
      </c>
      <c r="F97">
        <v>290</v>
      </c>
      <c r="G97">
        <v>290</v>
      </c>
      <c r="H97">
        <v>290</v>
      </c>
      <c r="I97">
        <v>290</v>
      </c>
      <c r="J97">
        <v>2030</v>
      </c>
    </row>
    <row r="98" spans="1:10">
      <c r="A98" s="2" t="s">
        <v>1322</v>
      </c>
      <c r="C98">
        <v>3909</v>
      </c>
      <c r="D98">
        <v>3909</v>
      </c>
      <c r="E98">
        <v>3909</v>
      </c>
      <c r="F98">
        <v>3909</v>
      </c>
      <c r="G98">
        <v>3909</v>
      </c>
      <c r="H98">
        <v>3909</v>
      </c>
      <c r="I98">
        <v>3909</v>
      </c>
      <c r="J98">
        <v>27363</v>
      </c>
    </row>
    <row r="99" spans="1:10">
      <c r="A99" s="2" t="s">
        <v>1190</v>
      </c>
      <c r="C99">
        <v>2849</v>
      </c>
      <c r="D99">
        <v>2849</v>
      </c>
      <c r="E99">
        <v>2849</v>
      </c>
      <c r="F99">
        <v>2849</v>
      </c>
      <c r="G99">
        <v>2849</v>
      </c>
      <c r="H99">
        <v>2849</v>
      </c>
      <c r="I99">
        <v>2849</v>
      </c>
      <c r="J99">
        <v>19943</v>
      </c>
    </row>
    <row r="100" spans="1:10">
      <c r="A100" s="2" t="s">
        <v>1196</v>
      </c>
      <c r="C100">
        <v>3489</v>
      </c>
      <c r="D100">
        <v>3489</v>
      </c>
      <c r="E100">
        <v>3489</v>
      </c>
      <c r="F100">
        <v>3489</v>
      </c>
      <c r="G100">
        <v>3489</v>
      </c>
      <c r="H100">
        <v>3489</v>
      </c>
      <c r="I100">
        <v>3489</v>
      </c>
      <c r="J100">
        <v>24423</v>
      </c>
    </row>
    <row r="101" spans="1:10">
      <c r="A101" s="2" t="s">
        <v>1366</v>
      </c>
      <c r="C101">
        <v>73441</v>
      </c>
      <c r="D101">
        <v>73441</v>
      </c>
      <c r="E101">
        <v>73441</v>
      </c>
      <c r="F101">
        <v>73441</v>
      </c>
      <c r="G101">
        <v>73441</v>
      </c>
      <c r="H101">
        <v>73441</v>
      </c>
      <c r="I101">
        <v>73441</v>
      </c>
      <c r="J101">
        <v>514087</v>
      </c>
    </row>
    <row r="102" spans="1:10">
      <c r="A102" s="2" t="s">
        <v>420</v>
      </c>
      <c r="B102">
        <v>24779</v>
      </c>
      <c r="J102">
        <v>24779</v>
      </c>
    </row>
    <row r="103" spans="1:10">
      <c r="A103" s="2" t="s">
        <v>421</v>
      </c>
      <c r="B103">
        <v>16862</v>
      </c>
      <c r="J103">
        <v>16862</v>
      </c>
    </row>
    <row r="104" spans="1:10">
      <c r="A104" s="2" t="s">
        <v>430</v>
      </c>
      <c r="B104">
        <v>2080</v>
      </c>
      <c r="J104">
        <v>2080</v>
      </c>
    </row>
    <row r="105" spans="1:10">
      <c r="A105" s="2" t="s">
        <v>384</v>
      </c>
      <c r="B105">
        <v>14604</v>
      </c>
      <c r="J105">
        <v>14604</v>
      </c>
    </row>
    <row r="106" spans="1:10">
      <c r="A106" s="2" t="s">
        <v>378</v>
      </c>
      <c r="B106">
        <v>9429</v>
      </c>
      <c r="J106">
        <v>9429</v>
      </c>
    </row>
    <row r="107" spans="1:10">
      <c r="A107" s="2" t="s">
        <v>411</v>
      </c>
      <c r="B107">
        <v>2730</v>
      </c>
      <c r="J107">
        <v>2730</v>
      </c>
    </row>
    <row r="108" spans="1:10">
      <c r="A108" s="2" t="s">
        <v>333</v>
      </c>
      <c r="B108">
        <v>2343</v>
      </c>
      <c r="J108">
        <v>2343</v>
      </c>
    </row>
    <row r="109" spans="1:10">
      <c r="A109" s="2" t="s">
        <v>397</v>
      </c>
      <c r="B109">
        <v>3077</v>
      </c>
      <c r="J109">
        <v>3077</v>
      </c>
    </row>
    <row r="110" spans="1:10">
      <c r="A110" s="2" t="s">
        <v>406</v>
      </c>
      <c r="B110">
        <v>953</v>
      </c>
      <c r="J110">
        <v>953</v>
      </c>
    </row>
    <row r="111" spans="1:10">
      <c r="A111" s="2" t="s">
        <v>403</v>
      </c>
      <c r="B111">
        <v>176</v>
      </c>
      <c r="J111">
        <v>176</v>
      </c>
    </row>
    <row r="112" spans="1:10">
      <c r="A112" s="2" t="s">
        <v>390</v>
      </c>
      <c r="B112">
        <v>10701</v>
      </c>
      <c r="J112">
        <v>10701</v>
      </c>
    </row>
    <row r="113" spans="1:10">
      <c r="A113" s="2" t="s">
        <v>409</v>
      </c>
      <c r="B113">
        <v>2610</v>
      </c>
      <c r="J113">
        <v>2610</v>
      </c>
    </row>
    <row r="114" spans="1:10">
      <c r="A114" s="2" t="s">
        <v>400</v>
      </c>
      <c r="B114">
        <v>5763</v>
      </c>
      <c r="J114">
        <v>5763</v>
      </c>
    </row>
    <row r="115" spans="1:10">
      <c r="A115" s="2" t="s">
        <v>394</v>
      </c>
      <c r="B115">
        <v>7236</v>
      </c>
      <c r="J115">
        <v>7236</v>
      </c>
    </row>
    <row r="116" spans="1:10">
      <c r="A116" s="2" t="s">
        <v>327</v>
      </c>
      <c r="B116">
        <v>3276</v>
      </c>
      <c r="J116">
        <v>3276</v>
      </c>
    </row>
    <row r="117" spans="1:10">
      <c r="A117" s="2" t="s">
        <v>391</v>
      </c>
      <c r="B117">
        <v>1402</v>
      </c>
      <c r="J117">
        <v>1402</v>
      </c>
    </row>
    <row r="118" spans="1:10">
      <c r="A118" s="2" t="s">
        <v>408</v>
      </c>
      <c r="B118">
        <v>290</v>
      </c>
      <c r="J118">
        <v>290</v>
      </c>
    </row>
    <row r="119" spans="1:10">
      <c r="A119" s="2" t="s">
        <v>434</v>
      </c>
      <c r="B119">
        <v>3909</v>
      </c>
      <c r="J119">
        <v>3909</v>
      </c>
    </row>
    <row r="120" spans="1:10">
      <c r="A120" s="2" t="s">
        <v>392</v>
      </c>
      <c r="B120">
        <v>2849</v>
      </c>
      <c r="J120">
        <v>2849</v>
      </c>
    </row>
    <row r="121" spans="1:10">
      <c r="A121" s="2" t="s">
        <v>398</v>
      </c>
      <c r="B121">
        <v>3489</v>
      </c>
      <c r="J121">
        <v>3489</v>
      </c>
    </row>
    <row r="122" spans="1:10">
      <c r="A122" s="2" t="s">
        <v>6</v>
      </c>
      <c r="B122">
        <v>73441</v>
      </c>
      <c r="J122">
        <v>73441</v>
      </c>
    </row>
    <row r="123" spans="1:10">
      <c r="A123" s="2" t="s">
        <v>1148</v>
      </c>
      <c r="C123">
        <v>1230</v>
      </c>
      <c r="D123">
        <v>1230</v>
      </c>
      <c r="E123">
        <v>1230</v>
      </c>
      <c r="F123">
        <v>1230</v>
      </c>
      <c r="G123">
        <v>1230</v>
      </c>
      <c r="H123">
        <v>1230</v>
      </c>
      <c r="I123">
        <v>1230</v>
      </c>
      <c r="J123">
        <v>8610</v>
      </c>
    </row>
    <row r="124" spans="1:10">
      <c r="A124" s="2" t="s">
        <v>1132</v>
      </c>
      <c r="C124">
        <v>1940</v>
      </c>
      <c r="D124">
        <v>1940</v>
      </c>
      <c r="E124">
        <v>1940</v>
      </c>
      <c r="F124">
        <v>1940</v>
      </c>
      <c r="G124">
        <v>1940</v>
      </c>
      <c r="H124">
        <v>1940</v>
      </c>
      <c r="I124">
        <v>1940</v>
      </c>
      <c r="J124">
        <v>13580</v>
      </c>
    </row>
    <row r="125" spans="1:10">
      <c r="A125" s="2" t="s">
        <v>1115</v>
      </c>
      <c r="C125">
        <v>13302</v>
      </c>
      <c r="D125">
        <v>13302</v>
      </c>
      <c r="E125">
        <v>13302</v>
      </c>
      <c r="F125">
        <v>13302</v>
      </c>
      <c r="G125">
        <v>13302</v>
      </c>
      <c r="H125">
        <v>13302</v>
      </c>
      <c r="I125">
        <v>13302</v>
      </c>
      <c r="J125">
        <v>93114</v>
      </c>
    </row>
    <row r="126" spans="1:10">
      <c r="A126" s="2" t="s">
        <v>312</v>
      </c>
      <c r="B126">
        <v>1230</v>
      </c>
      <c r="J126">
        <v>1230</v>
      </c>
    </row>
    <row r="127" spans="1:10">
      <c r="A127" s="2" t="s">
        <v>1138</v>
      </c>
      <c r="C127">
        <v>11722</v>
      </c>
      <c r="D127">
        <v>11722</v>
      </c>
      <c r="E127">
        <v>11722</v>
      </c>
      <c r="F127">
        <v>11722</v>
      </c>
      <c r="G127">
        <v>11722</v>
      </c>
      <c r="H127">
        <v>11722</v>
      </c>
      <c r="I127">
        <v>11722</v>
      </c>
      <c r="J127">
        <v>82054</v>
      </c>
    </row>
    <row r="128" spans="1:10">
      <c r="A128" s="2" t="s">
        <v>1149</v>
      </c>
      <c r="C128">
        <v>3258</v>
      </c>
      <c r="D128">
        <v>3258</v>
      </c>
      <c r="E128">
        <v>3258</v>
      </c>
      <c r="F128">
        <v>3258</v>
      </c>
      <c r="G128">
        <v>3258</v>
      </c>
      <c r="H128">
        <v>3258</v>
      </c>
      <c r="I128">
        <v>3258</v>
      </c>
      <c r="J128">
        <v>22806</v>
      </c>
    </row>
    <row r="129" spans="1:10">
      <c r="A129" s="2" t="s">
        <v>1175</v>
      </c>
      <c r="C129">
        <v>8305</v>
      </c>
      <c r="D129">
        <v>8305</v>
      </c>
      <c r="E129">
        <v>8305</v>
      </c>
      <c r="F129">
        <v>8305</v>
      </c>
      <c r="G129">
        <v>8305</v>
      </c>
      <c r="H129">
        <v>8305</v>
      </c>
      <c r="I129">
        <v>8305</v>
      </c>
      <c r="J129">
        <v>58135</v>
      </c>
    </row>
    <row r="130" spans="1:10">
      <c r="A130" s="2" t="s">
        <v>1162</v>
      </c>
      <c r="C130">
        <v>4680</v>
      </c>
      <c r="D130">
        <v>4680</v>
      </c>
      <c r="E130">
        <v>4680</v>
      </c>
      <c r="F130">
        <v>4680</v>
      </c>
      <c r="G130">
        <v>4680</v>
      </c>
      <c r="H130">
        <v>4680</v>
      </c>
      <c r="I130">
        <v>4680</v>
      </c>
      <c r="J130">
        <v>32760</v>
      </c>
    </row>
    <row r="131" spans="1:10">
      <c r="A131" s="2" t="s">
        <v>295</v>
      </c>
      <c r="B131">
        <v>1940</v>
      </c>
      <c r="J131">
        <v>1940</v>
      </c>
    </row>
    <row r="132" spans="1:10">
      <c r="A132" s="2" t="s">
        <v>1150</v>
      </c>
      <c r="C132">
        <v>3475</v>
      </c>
      <c r="D132">
        <v>3475</v>
      </c>
      <c r="E132">
        <v>3475</v>
      </c>
      <c r="F132">
        <v>3475</v>
      </c>
      <c r="G132">
        <v>3475</v>
      </c>
      <c r="H132">
        <v>3475</v>
      </c>
      <c r="I132">
        <v>3475</v>
      </c>
      <c r="J132">
        <v>24325</v>
      </c>
    </row>
    <row r="133" spans="1:10">
      <c r="A133" s="2" t="s">
        <v>1136</v>
      </c>
      <c r="C133">
        <v>1208</v>
      </c>
      <c r="D133">
        <v>1208</v>
      </c>
      <c r="E133">
        <v>1208</v>
      </c>
      <c r="F133">
        <v>1208</v>
      </c>
      <c r="G133">
        <v>1208</v>
      </c>
      <c r="H133">
        <v>1208</v>
      </c>
      <c r="I133">
        <v>1208</v>
      </c>
      <c r="J133">
        <v>8456</v>
      </c>
    </row>
    <row r="134" spans="1:10">
      <c r="A134" s="2" t="s">
        <v>1123</v>
      </c>
      <c r="C134">
        <v>2424</v>
      </c>
      <c r="D134">
        <v>2424</v>
      </c>
      <c r="E134">
        <v>2424</v>
      </c>
      <c r="F134">
        <v>2424</v>
      </c>
      <c r="G134">
        <v>2424</v>
      </c>
      <c r="H134">
        <v>2424</v>
      </c>
      <c r="I134">
        <v>2424</v>
      </c>
      <c r="J134">
        <v>16968</v>
      </c>
    </row>
    <row r="135" spans="1:10">
      <c r="A135" s="2" t="s">
        <v>1122</v>
      </c>
      <c r="C135">
        <v>1441</v>
      </c>
      <c r="D135">
        <v>1441</v>
      </c>
      <c r="E135">
        <v>1441</v>
      </c>
      <c r="F135">
        <v>1441</v>
      </c>
      <c r="G135">
        <v>1441</v>
      </c>
      <c r="H135">
        <v>1441</v>
      </c>
      <c r="I135">
        <v>1441</v>
      </c>
      <c r="J135">
        <v>10087</v>
      </c>
    </row>
    <row r="136" spans="1:10">
      <c r="A136" s="2" t="s">
        <v>1154</v>
      </c>
      <c r="C136">
        <v>4212</v>
      </c>
      <c r="D136">
        <v>4212</v>
      </c>
      <c r="E136">
        <v>4212</v>
      </c>
      <c r="F136">
        <v>4212</v>
      </c>
      <c r="G136">
        <v>4212</v>
      </c>
      <c r="H136">
        <v>4212</v>
      </c>
      <c r="I136">
        <v>4212</v>
      </c>
      <c r="J136">
        <v>29484</v>
      </c>
    </row>
    <row r="137" spans="1:10">
      <c r="A137" s="2" t="s">
        <v>1116</v>
      </c>
      <c r="C137">
        <v>1559</v>
      </c>
      <c r="D137">
        <v>1559</v>
      </c>
      <c r="E137">
        <v>1559</v>
      </c>
      <c r="F137">
        <v>1559</v>
      </c>
      <c r="G137">
        <v>1559</v>
      </c>
      <c r="H137">
        <v>1559</v>
      </c>
      <c r="I137">
        <v>1559</v>
      </c>
      <c r="J137">
        <v>10913</v>
      </c>
    </row>
    <row r="138" spans="1:10">
      <c r="A138" s="2" t="s">
        <v>1166</v>
      </c>
      <c r="C138">
        <v>358</v>
      </c>
      <c r="D138">
        <v>358</v>
      </c>
      <c r="E138">
        <v>358</v>
      </c>
      <c r="F138">
        <v>358</v>
      </c>
      <c r="G138">
        <v>358</v>
      </c>
      <c r="H138">
        <v>358</v>
      </c>
      <c r="I138">
        <v>358</v>
      </c>
      <c r="J138">
        <v>2506</v>
      </c>
    </row>
    <row r="139" spans="1:10">
      <c r="A139" s="2" t="s">
        <v>1128</v>
      </c>
      <c r="C139">
        <v>7992</v>
      </c>
      <c r="D139">
        <v>7992</v>
      </c>
      <c r="E139">
        <v>7992</v>
      </c>
      <c r="F139">
        <v>7992</v>
      </c>
      <c r="G139">
        <v>7992</v>
      </c>
      <c r="H139">
        <v>7992</v>
      </c>
      <c r="I139">
        <v>7992</v>
      </c>
      <c r="J139">
        <v>55944</v>
      </c>
    </row>
    <row r="140" spans="1:10">
      <c r="A140" s="2" t="s">
        <v>1133</v>
      </c>
      <c r="C140">
        <v>7654</v>
      </c>
      <c r="D140">
        <v>7654</v>
      </c>
      <c r="E140">
        <v>7654</v>
      </c>
      <c r="F140">
        <v>7654</v>
      </c>
      <c r="G140">
        <v>7654</v>
      </c>
      <c r="H140">
        <v>7654</v>
      </c>
      <c r="I140">
        <v>7654</v>
      </c>
      <c r="J140">
        <v>53578</v>
      </c>
    </row>
    <row r="141" spans="1:10">
      <c r="A141" s="2" t="s">
        <v>1156</v>
      </c>
      <c r="C141">
        <v>1303</v>
      </c>
      <c r="D141">
        <v>1303</v>
      </c>
      <c r="E141">
        <v>1303</v>
      </c>
      <c r="F141">
        <v>1303</v>
      </c>
      <c r="G141">
        <v>1303</v>
      </c>
      <c r="H141">
        <v>1303</v>
      </c>
      <c r="I141">
        <v>1303</v>
      </c>
      <c r="J141">
        <v>9121</v>
      </c>
    </row>
    <row r="142" spans="1:10">
      <c r="A142" s="2" t="s">
        <v>279</v>
      </c>
      <c r="B142">
        <v>13302</v>
      </c>
      <c r="J142">
        <v>13302</v>
      </c>
    </row>
    <row r="143" spans="1:10">
      <c r="A143" s="2" t="s">
        <v>303</v>
      </c>
      <c r="B143">
        <v>11722</v>
      </c>
      <c r="J143">
        <v>11722</v>
      </c>
    </row>
    <row r="144" spans="1:10">
      <c r="A144" s="2" t="s">
        <v>311</v>
      </c>
      <c r="B144">
        <v>3258</v>
      </c>
      <c r="J144">
        <v>3258</v>
      </c>
    </row>
    <row r="145" spans="1:10">
      <c r="A145" s="2" t="s">
        <v>374</v>
      </c>
      <c r="B145">
        <v>8305</v>
      </c>
      <c r="J145">
        <v>8305</v>
      </c>
    </row>
    <row r="146" spans="1:10">
      <c r="A146" s="2" t="s">
        <v>324</v>
      </c>
      <c r="B146">
        <v>4680</v>
      </c>
      <c r="J146">
        <v>4680</v>
      </c>
    </row>
    <row r="147" spans="1:10">
      <c r="A147" s="2" t="s">
        <v>314</v>
      </c>
      <c r="B147">
        <v>3475</v>
      </c>
      <c r="J147">
        <v>3475</v>
      </c>
    </row>
    <row r="148" spans="1:10">
      <c r="A148" s="2" t="s">
        <v>299</v>
      </c>
      <c r="B148">
        <v>1208</v>
      </c>
      <c r="J148">
        <v>1208</v>
      </c>
    </row>
    <row r="149" spans="1:10">
      <c r="A149" s="2" t="s">
        <v>284</v>
      </c>
      <c r="B149">
        <v>2424</v>
      </c>
      <c r="J149">
        <v>2424</v>
      </c>
    </row>
    <row r="150" spans="1:10">
      <c r="A150" s="2" t="s">
        <v>282</v>
      </c>
      <c r="B150">
        <v>1441</v>
      </c>
      <c r="J150">
        <v>1441</v>
      </c>
    </row>
    <row r="151" spans="1:10">
      <c r="A151" s="2" t="s">
        <v>319</v>
      </c>
      <c r="B151">
        <v>4212</v>
      </c>
      <c r="J151">
        <v>4212</v>
      </c>
    </row>
    <row r="152" spans="1:10">
      <c r="A152" s="2" t="s">
        <v>280</v>
      </c>
      <c r="B152">
        <v>1559</v>
      </c>
      <c r="J152">
        <v>1559</v>
      </c>
    </row>
    <row r="153" spans="1:10">
      <c r="A153" s="2" t="s">
        <v>330</v>
      </c>
      <c r="B153">
        <v>358</v>
      </c>
      <c r="J153">
        <v>358</v>
      </c>
    </row>
    <row r="154" spans="1:10">
      <c r="A154" s="2" t="s">
        <v>289</v>
      </c>
      <c r="B154">
        <v>7992</v>
      </c>
      <c r="J154">
        <v>7992</v>
      </c>
    </row>
    <row r="155" spans="1:10">
      <c r="A155" s="2" t="s">
        <v>294</v>
      </c>
      <c r="B155">
        <v>7654</v>
      </c>
      <c r="J155">
        <v>7654</v>
      </c>
    </row>
    <row r="156" spans="1:10">
      <c r="A156" s="2" t="s">
        <v>322</v>
      </c>
      <c r="B156">
        <v>1303</v>
      </c>
      <c r="J156">
        <v>1303</v>
      </c>
    </row>
    <row r="157" spans="1:10">
      <c r="A157" s="2" t="s">
        <v>1113</v>
      </c>
      <c r="C157">
        <v>8456</v>
      </c>
      <c r="D157">
        <v>8456</v>
      </c>
      <c r="E157">
        <v>8456</v>
      </c>
      <c r="F157">
        <v>8456</v>
      </c>
      <c r="G157">
        <v>8456</v>
      </c>
      <c r="H157">
        <v>8456</v>
      </c>
      <c r="I157">
        <v>8456</v>
      </c>
      <c r="J157">
        <v>59192</v>
      </c>
    </row>
    <row r="158" spans="1:10">
      <c r="A158" s="2" t="s">
        <v>1107</v>
      </c>
      <c r="C158">
        <v>3022</v>
      </c>
      <c r="D158">
        <v>3022</v>
      </c>
      <c r="E158">
        <v>3022</v>
      </c>
      <c r="F158">
        <v>3022</v>
      </c>
      <c r="G158">
        <v>3022</v>
      </c>
      <c r="H158">
        <v>3022</v>
      </c>
      <c r="I158">
        <v>3022</v>
      </c>
      <c r="J158">
        <v>21154</v>
      </c>
    </row>
    <row r="159" spans="1:10">
      <c r="A159" s="2" t="s">
        <v>1110</v>
      </c>
      <c r="C159">
        <v>980</v>
      </c>
      <c r="D159">
        <v>980</v>
      </c>
      <c r="E159">
        <v>980</v>
      </c>
      <c r="F159">
        <v>980</v>
      </c>
      <c r="G159">
        <v>980</v>
      </c>
      <c r="H159">
        <v>980</v>
      </c>
      <c r="I159">
        <v>980</v>
      </c>
      <c r="J159">
        <v>6860</v>
      </c>
    </row>
    <row r="160" spans="1:10">
      <c r="A160" s="2" t="s">
        <v>1114</v>
      </c>
      <c r="C160">
        <v>3296</v>
      </c>
      <c r="D160">
        <v>3296</v>
      </c>
      <c r="E160">
        <v>3296</v>
      </c>
      <c r="F160">
        <v>3296</v>
      </c>
      <c r="G160">
        <v>3296</v>
      </c>
      <c r="H160">
        <v>3296</v>
      </c>
      <c r="I160">
        <v>3296</v>
      </c>
      <c r="J160">
        <v>23072</v>
      </c>
    </row>
    <row r="161" spans="1:10">
      <c r="A161" s="2" t="s">
        <v>1125</v>
      </c>
      <c r="C161">
        <v>5889</v>
      </c>
      <c r="D161">
        <v>5889</v>
      </c>
      <c r="E161">
        <v>5889</v>
      </c>
      <c r="F161">
        <v>5889</v>
      </c>
      <c r="G161">
        <v>5889</v>
      </c>
      <c r="H161">
        <v>5889</v>
      </c>
      <c r="I161">
        <v>5889</v>
      </c>
      <c r="J161">
        <v>41223</v>
      </c>
    </row>
    <row r="162" spans="1:10">
      <c r="A162" s="2" t="s">
        <v>1111</v>
      </c>
      <c r="C162">
        <v>3367</v>
      </c>
      <c r="D162">
        <v>3367</v>
      </c>
      <c r="E162">
        <v>3367</v>
      </c>
      <c r="F162">
        <v>3367</v>
      </c>
      <c r="G162">
        <v>3367</v>
      </c>
      <c r="H162">
        <v>3367</v>
      </c>
      <c r="I162">
        <v>3367</v>
      </c>
      <c r="J162">
        <v>23569</v>
      </c>
    </row>
    <row r="163" spans="1:10">
      <c r="A163" s="2" t="s">
        <v>1108</v>
      </c>
      <c r="C163">
        <v>6035</v>
      </c>
      <c r="D163">
        <v>6035</v>
      </c>
      <c r="E163">
        <v>6035</v>
      </c>
      <c r="F163">
        <v>6035</v>
      </c>
      <c r="G163">
        <v>6035</v>
      </c>
      <c r="H163">
        <v>6035</v>
      </c>
      <c r="I163">
        <v>6035</v>
      </c>
      <c r="J163">
        <v>42245</v>
      </c>
    </row>
    <row r="164" spans="1:10">
      <c r="A164" s="2" t="s">
        <v>275</v>
      </c>
      <c r="B164">
        <v>8456</v>
      </c>
      <c r="J164">
        <v>8456</v>
      </c>
    </row>
    <row r="165" spans="1:10">
      <c r="A165" s="2" t="s">
        <v>269</v>
      </c>
      <c r="B165">
        <v>3022</v>
      </c>
      <c r="J165">
        <v>3022</v>
      </c>
    </row>
    <row r="166" spans="1:10">
      <c r="A166" s="2" t="s">
        <v>274</v>
      </c>
      <c r="B166">
        <v>980</v>
      </c>
      <c r="J166">
        <v>980</v>
      </c>
    </row>
    <row r="167" spans="1:10">
      <c r="A167" s="2" t="s">
        <v>277</v>
      </c>
      <c r="B167">
        <v>3296</v>
      </c>
      <c r="J167">
        <v>3296</v>
      </c>
    </row>
    <row r="168" spans="1:10">
      <c r="A168" s="2" t="s">
        <v>285</v>
      </c>
      <c r="B168">
        <v>5889</v>
      </c>
      <c r="J168">
        <v>5889</v>
      </c>
    </row>
    <row r="169" spans="1:10">
      <c r="A169" s="2" t="s">
        <v>273</v>
      </c>
      <c r="B169">
        <v>3367</v>
      </c>
      <c r="J169">
        <v>3367</v>
      </c>
    </row>
    <row r="170" spans="1:10">
      <c r="A170" s="2" t="s">
        <v>270</v>
      </c>
      <c r="B170">
        <v>6035</v>
      </c>
      <c r="J170">
        <v>6035</v>
      </c>
    </row>
    <row r="171" spans="1:10">
      <c r="A171" s="2" t="s">
        <v>1222</v>
      </c>
      <c r="C171">
        <v>15318</v>
      </c>
      <c r="D171">
        <v>15318</v>
      </c>
      <c r="E171">
        <v>15318</v>
      </c>
      <c r="F171">
        <v>15318</v>
      </c>
      <c r="G171">
        <v>15318</v>
      </c>
      <c r="H171">
        <v>15318</v>
      </c>
      <c r="I171">
        <v>15318</v>
      </c>
      <c r="J171">
        <v>107226</v>
      </c>
    </row>
    <row r="172" spans="1:10">
      <c r="A172" s="2" t="s">
        <v>1216</v>
      </c>
      <c r="C172">
        <v>5568</v>
      </c>
      <c r="D172">
        <v>5568</v>
      </c>
      <c r="E172">
        <v>5568</v>
      </c>
      <c r="F172">
        <v>5568</v>
      </c>
      <c r="G172">
        <v>5568</v>
      </c>
      <c r="H172">
        <v>5568</v>
      </c>
      <c r="I172">
        <v>5568</v>
      </c>
      <c r="J172">
        <v>38976</v>
      </c>
    </row>
    <row r="173" spans="1:10">
      <c r="A173" s="2" t="s">
        <v>1219</v>
      </c>
      <c r="C173">
        <v>1469</v>
      </c>
      <c r="D173">
        <v>1469</v>
      </c>
      <c r="E173">
        <v>1469</v>
      </c>
      <c r="F173">
        <v>1469</v>
      </c>
      <c r="G173">
        <v>1469</v>
      </c>
      <c r="H173">
        <v>1469</v>
      </c>
      <c r="I173">
        <v>1469</v>
      </c>
      <c r="J173">
        <v>10283</v>
      </c>
    </row>
    <row r="174" spans="1:10">
      <c r="A174" s="2" t="s">
        <v>1218</v>
      </c>
      <c r="C174">
        <v>7051</v>
      </c>
      <c r="D174">
        <v>7051</v>
      </c>
      <c r="E174">
        <v>7051</v>
      </c>
      <c r="F174">
        <v>7051</v>
      </c>
      <c r="G174">
        <v>7051</v>
      </c>
      <c r="H174">
        <v>7051</v>
      </c>
      <c r="I174">
        <v>7051</v>
      </c>
      <c r="J174">
        <v>49357</v>
      </c>
    </row>
    <row r="175" spans="1:10">
      <c r="A175" s="2" t="s">
        <v>1211</v>
      </c>
      <c r="C175">
        <v>4306</v>
      </c>
      <c r="D175">
        <v>4306</v>
      </c>
      <c r="E175">
        <v>4306</v>
      </c>
      <c r="F175">
        <v>4306</v>
      </c>
      <c r="G175">
        <v>4306</v>
      </c>
      <c r="H175">
        <v>4306</v>
      </c>
      <c r="I175">
        <v>4306</v>
      </c>
      <c r="J175">
        <v>30142</v>
      </c>
    </row>
    <row r="176" spans="1:10">
      <c r="A176" s="2" t="s">
        <v>1212</v>
      </c>
      <c r="C176">
        <v>3760</v>
      </c>
      <c r="D176">
        <v>3760</v>
      </c>
      <c r="E176">
        <v>3760</v>
      </c>
      <c r="F176">
        <v>3760</v>
      </c>
      <c r="G176">
        <v>3760</v>
      </c>
      <c r="H176">
        <v>3760</v>
      </c>
      <c r="I176">
        <v>3760</v>
      </c>
      <c r="J176">
        <v>26320</v>
      </c>
    </row>
    <row r="177" spans="1:10">
      <c r="A177" s="2" t="s">
        <v>1225</v>
      </c>
      <c r="C177">
        <v>59440</v>
      </c>
      <c r="D177">
        <v>59440</v>
      </c>
      <c r="E177">
        <v>59440</v>
      </c>
      <c r="F177">
        <v>59440</v>
      </c>
      <c r="G177">
        <v>59440</v>
      </c>
      <c r="H177">
        <v>59440</v>
      </c>
      <c r="I177">
        <v>59440</v>
      </c>
      <c r="J177">
        <v>416080</v>
      </c>
    </row>
    <row r="178" spans="1:10">
      <c r="A178" s="2" t="s">
        <v>431</v>
      </c>
      <c r="B178">
        <v>15318</v>
      </c>
      <c r="J178">
        <v>15318</v>
      </c>
    </row>
    <row r="179" spans="1:10">
      <c r="A179" s="2" t="s">
        <v>422</v>
      </c>
      <c r="B179">
        <v>5568</v>
      </c>
      <c r="J179">
        <v>5568</v>
      </c>
    </row>
    <row r="180" spans="1:10">
      <c r="A180" s="2" t="s">
        <v>426</v>
      </c>
      <c r="B180">
        <v>1469</v>
      </c>
      <c r="J180">
        <v>1469</v>
      </c>
    </row>
    <row r="181" spans="1:10">
      <c r="A181" s="2" t="s">
        <v>427</v>
      </c>
      <c r="B181">
        <v>7051</v>
      </c>
      <c r="J181">
        <v>7051</v>
      </c>
    </row>
    <row r="182" spans="1:10">
      <c r="A182" s="2" t="s">
        <v>418</v>
      </c>
      <c r="B182">
        <v>4306</v>
      </c>
      <c r="J182">
        <v>4306</v>
      </c>
    </row>
    <row r="183" spans="1:10">
      <c r="A183" s="2" t="s">
        <v>419</v>
      </c>
      <c r="B183">
        <v>3760</v>
      </c>
      <c r="J183">
        <v>3760</v>
      </c>
    </row>
    <row r="184" spans="1:10">
      <c r="A184" s="2" t="s">
        <v>437</v>
      </c>
      <c r="B184">
        <v>59440</v>
      </c>
      <c r="J184">
        <v>59440</v>
      </c>
    </row>
    <row r="185" spans="1:10">
      <c r="A185" s="2" t="s">
        <v>1160</v>
      </c>
      <c r="C185">
        <v>4372</v>
      </c>
      <c r="D185">
        <v>4372</v>
      </c>
      <c r="E185">
        <v>4372</v>
      </c>
      <c r="F185">
        <v>4372</v>
      </c>
      <c r="G185">
        <v>4372</v>
      </c>
      <c r="H185">
        <v>4372</v>
      </c>
      <c r="I185">
        <v>4372</v>
      </c>
      <c r="J185">
        <v>30604</v>
      </c>
    </row>
    <row r="186" spans="1:10">
      <c r="A186" s="2" t="s">
        <v>1181</v>
      </c>
      <c r="C186">
        <v>13681</v>
      </c>
      <c r="D186">
        <v>13681</v>
      </c>
      <c r="E186">
        <v>13681</v>
      </c>
      <c r="F186">
        <v>13681</v>
      </c>
      <c r="G186">
        <v>13681</v>
      </c>
      <c r="H186">
        <v>13681</v>
      </c>
      <c r="I186">
        <v>13681</v>
      </c>
      <c r="J186">
        <v>95767</v>
      </c>
    </row>
    <row r="187" spans="1:10">
      <c r="A187" s="2" t="s">
        <v>1207</v>
      </c>
      <c r="C187">
        <v>1600</v>
      </c>
      <c r="D187">
        <v>1600</v>
      </c>
      <c r="E187">
        <v>1600</v>
      </c>
      <c r="F187">
        <v>1600</v>
      </c>
      <c r="G187">
        <v>1600</v>
      </c>
      <c r="H187">
        <v>1600</v>
      </c>
      <c r="I187">
        <v>1600</v>
      </c>
      <c r="J187">
        <v>11200</v>
      </c>
    </row>
    <row r="188" spans="1:10">
      <c r="A188" s="2" t="s">
        <v>1202</v>
      </c>
      <c r="C188">
        <v>1241</v>
      </c>
      <c r="D188">
        <v>1241</v>
      </c>
      <c r="E188">
        <v>1241</v>
      </c>
      <c r="F188">
        <v>1241</v>
      </c>
      <c r="G188">
        <v>1241</v>
      </c>
      <c r="H188">
        <v>1241</v>
      </c>
      <c r="I188">
        <v>1241</v>
      </c>
      <c r="J188">
        <v>8687</v>
      </c>
    </row>
    <row r="189" spans="1:10">
      <c r="A189" s="2" t="s">
        <v>1194</v>
      </c>
      <c r="C189">
        <v>2652</v>
      </c>
      <c r="D189">
        <v>2652</v>
      </c>
      <c r="E189">
        <v>2652</v>
      </c>
      <c r="F189">
        <v>2652</v>
      </c>
      <c r="G189">
        <v>2652</v>
      </c>
      <c r="H189">
        <v>2652</v>
      </c>
      <c r="I189">
        <v>2652</v>
      </c>
      <c r="J189">
        <v>18564</v>
      </c>
    </row>
    <row r="190" spans="1:10">
      <c r="A190" s="2" t="s">
        <v>1169</v>
      </c>
      <c r="C190">
        <v>3301</v>
      </c>
      <c r="D190">
        <v>3301</v>
      </c>
      <c r="E190">
        <v>3301</v>
      </c>
      <c r="F190">
        <v>3301</v>
      </c>
      <c r="G190">
        <v>3301</v>
      </c>
      <c r="H190">
        <v>3301</v>
      </c>
      <c r="I190">
        <v>3301</v>
      </c>
      <c r="J190">
        <v>23107</v>
      </c>
    </row>
    <row r="191" spans="1:10">
      <c r="A191" s="2" t="s">
        <v>1180</v>
      </c>
      <c r="C191">
        <v>4443</v>
      </c>
      <c r="D191">
        <v>4443</v>
      </c>
      <c r="E191">
        <v>4443</v>
      </c>
      <c r="F191">
        <v>4443</v>
      </c>
      <c r="G191">
        <v>4443</v>
      </c>
      <c r="H191">
        <v>4443</v>
      </c>
      <c r="I191">
        <v>4443</v>
      </c>
      <c r="J191">
        <v>31101</v>
      </c>
    </row>
    <row r="192" spans="1:10">
      <c r="A192" s="2" t="s">
        <v>1177</v>
      </c>
      <c r="C192">
        <v>1887</v>
      </c>
      <c r="D192">
        <v>1887</v>
      </c>
      <c r="E192">
        <v>1887</v>
      </c>
      <c r="F192">
        <v>1887</v>
      </c>
      <c r="G192">
        <v>1887</v>
      </c>
      <c r="H192">
        <v>1887</v>
      </c>
      <c r="I192">
        <v>1887</v>
      </c>
      <c r="J192">
        <v>13209</v>
      </c>
    </row>
    <row r="193" spans="1:10">
      <c r="A193" s="2" t="s">
        <v>325</v>
      </c>
      <c r="B193">
        <v>4372</v>
      </c>
      <c r="J193">
        <v>4372</v>
      </c>
    </row>
    <row r="194" spans="1:10">
      <c r="A194" s="2" t="s">
        <v>385</v>
      </c>
      <c r="B194">
        <v>13681</v>
      </c>
      <c r="J194">
        <v>13681</v>
      </c>
    </row>
    <row r="195" spans="1:10">
      <c r="A195" s="2" t="s">
        <v>410</v>
      </c>
      <c r="B195">
        <v>1600</v>
      </c>
      <c r="J195">
        <v>1600</v>
      </c>
    </row>
    <row r="196" spans="1:10">
      <c r="A196" s="2" t="s">
        <v>415</v>
      </c>
      <c r="B196">
        <v>1641</v>
      </c>
      <c r="J196">
        <v>1641</v>
      </c>
    </row>
    <row r="197" spans="1:10">
      <c r="A197" s="2" t="s">
        <v>407</v>
      </c>
      <c r="B197">
        <v>1241</v>
      </c>
      <c r="J197">
        <v>1241</v>
      </c>
    </row>
    <row r="198" spans="1:10">
      <c r="A198" s="2" t="s">
        <v>399</v>
      </c>
      <c r="B198">
        <v>2652</v>
      </c>
      <c r="J198">
        <v>2652</v>
      </c>
    </row>
    <row r="199" spans="1:10">
      <c r="A199" s="2" t="s">
        <v>331</v>
      </c>
      <c r="B199">
        <v>3301</v>
      </c>
      <c r="J199">
        <v>3301</v>
      </c>
    </row>
    <row r="200" spans="1:10">
      <c r="A200" s="2" t="s">
        <v>382</v>
      </c>
      <c r="B200">
        <v>4443</v>
      </c>
      <c r="J200">
        <v>4443</v>
      </c>
    </row>
    <row r="201" spans="1:10">
      <c r="A201" s="2" t="s">
        <v>379</v>
      </c>
      <c r="B201">
        <v>1887</v>
      </c>
      <c r="J201">
        <v>1887</v>
      </c>
    </row>
    <row r="202" spans="1:10">
      <c r="A202" s="2" t="s">
        <v>1135</v>
      </c>
      <c r="C202">
        <v>8368</v>
      </c>
      <c r="D202">
        <v>8368</v>
      </c>
      <c r="E202">
        <v>8368</v>
      </c>
      <c r="F202">
        <v>8368</v>
      </c>
      <c r="G202">
        <v>8368</v>
      </c>
      <c r="H202">
        <v>8368</v>
      </c>
      <c r="I202">
        <v>8368</v>
      </c>
      <c r="J202">
        <v>58576</v>
      </c>
    </row>
    <row r="203" spans="1:10">
      <c r="A203" s="2" t="s">
        <v>1124</v>
      </c>
      <c r="C203">
        <v>3021</v>
      </c>
      <c r="D203">
        <v>3021</v>
      </c>
      <c r="E203">
        <v>3021</v>
      </c>
      <c r="F203">
        <v>3021</v>
      </c>
      <c r="G203">
        <v>3021</v>
      </c>
      <c r="H203">
        <v>3021</v>
      </c>
      <c r="I203">
        <v>3021</v>
      </c>
      <c r="J203">
        <v>21147</v>
      </c>
    </row>
    <row r="204" spans="1:10">
      <c r="A204" s="2" t="s">
        <v>1151</v>
      </c>
      <c r="C204">
        <v>5403</v>
      </c>
      <c r="D204">
        <v>5403</v>
      </c>
      <c r="E204">
        <v>5403</v>
      </c>
      <c r="F204">
        <v>5403</v>
      </c>
      <c r="G204">
        <v>5403</v>
      </c>
      <c r="H204">
        <v>5403</v>
      </c>
      <c r="I204">
        <v>5403</v>
      </c>
      <c r="J204">
        <v>37821</v>
      </c>
    </row>
    <row r="205" spans="1:10">
      <c r="A205" s="2" t="s">
        <v>1157</v>
      </c>
      <c r="C205">
        <v>635</v>
      </c>
      <c r="D205">
        <v>635</v>
      </c>
      <c r="E205">
        <v>635</v>
      </c>
      <c r="F205">
        <v>635</v>
      </c>
      <c r="G205">
        <v>635</v>
      </c>
      <c r="H205">
        <v>635</v>
      </c>
      <c r="I205">
        <v>635</v>
      </c>
      <c r="J205">
        <v>4445</v>
      </c>
    </row>
    <row r="206" spans="1:10">
      <c r="A206" s="2" t="s">
        <v>1165</v>
      </c>
      <c r="C206">
        <v>1897</v>
      </c>
      <c r="D206">
        <v>1897</v>
      </c>
      <c r="E206">
        <v>1897</v>
      </c>
      <c r="F206">
        <v>1897</v>
      </c>
      <c r="G206">
        <v>1897</v>
      </c>
      <c r="H206">
        <v>1897</v>
      </c>
      <c r="I206">
        <v>1897</v>
      </c>
      <c r="J206">
        <v>13279</v>
      </c>
    </row>
    <row r="207" spans="1:10">
      <c r="A207" s="2" t="s">
        <v>1145</v>
      </c>
      <c r="C207">
        <v>1309</v>
      </c>
      <c r="D207">
        <v>1309</v>
      </c>
      <c r="E207">
        <v>1309</v>
      </c>
      <c r="F207">
        <v>1309</v>
      </c>
      <c r="G207">
        <v>1309</v>
      </c>
      <c r="H207">
        <v>1309</v>
      </c>
      <c r="I207">
        <v>1309</v>
      </c>
      <c r="J207">
        <v>9163</v>
      </c>
    </row>
    <row r="208" spans="1:10">
      <c r="A208" s="2" t="s">
        <v>1139</v>
      </c>
      <c r="C208">
        <v>1376</v>
      </c>
      <c r="D208">
        <v>1376</v>
      </c>
      <c r="E208">
        <v>1376</v>
      </c>
      <c r="F208">
        <v>1376</v>
      </c>
      <c r="G208">
        <v>1376</v>
      </c>
      <c r="H208">
        <v>1376</v>
      </c>
      <c r="I208">
        <v>1376</v>
      </c>
      <c r="J208">
        <v>9632</v>
      </c>
    </row>
    <row r="209" spans="1:10">
      <c r="A209" s="2" t="s">
        <v>1155</v>
      </c>
      <c r="C209">
        <v>1129</v>
      </c>
      <c r="D209">
        <v>1129</v>
      </c>
      <c r="E209">
        <v>1129</v>
      </c>
      <c r="F209">
        <v>1129</v>
      </c>
      <c r="G209">
        <v>1129</v>
      </c>
      <c r="H209">
        <v>1129</v>
      </c>
      <c r="I209">
        <v>1129</v>
      </c>
      <c r="J209">
        <v>7903</v>
      </c>
    </row>
    <row r="210" spans="1:10">
      <c r="A210" s="2" t="s">
        <v>298</v>
      </c>
      <c r="B210">
        <v>8368</v>
      </c>
      <c r="J210">
        <v>8368</v>
      </c>
    </row>
    <row r="211" spans="1:10">
      <c r="A211" s="2" t="s">
        <v>287</v>
      </c>
      <c r="B211">
        <v>3021</v>
      </c>
      <c r="J211">
        <v>3021</v>
      </c>
    </row>
    <row r="212" spans="1:10">
      <c r="A212" s="2" t="s">
        <v>315</v>
      </c>
      <c r="B212">
        <v>5403</v>
      </c>
      <c r="J212">
        <v>5403</v>
      </c>
    </row>
    <row r="213" spans="1:10">
      <c r="A213" s="2" t="s">
        <v>323</v>
      </c>
      <c r="B213">
        <v>635</v>
      </c>
      <c r="J213">
        <v>635</v>
      </c>
    </row>
    <row r="214" spans="1:10">
      <c r="A214" s="2" t="s">
        <v>328</v>
      </c>
      <c r="B214">
        <v>1897</v>
      </c>
      <c r="J214">
        <v>1897</v>
      </c>
    </row>
    <row r="215" spans="1:10">
      <c r="A215" s="2" t="s">
        <v>309</v>
      </c>
      <c r="B215">
        <v>1309</v>
      </c>
      <c r="J215">
        <v>1309</v>
      </c>
    </row>
    <row r="216" spans="1:10">
      <c r="A216" s="2" t="s">
        <v>304</v>
      </c>
      <c r="B216">
        <v>1376</v>
      </c>
      <c r="J216">
        <v>1376</v>
      </c>
    </row>
    <row r="217" spans="1:10">
      <c r="A217" s="2" t="s">
        <v>321</v>
      </c>
      <c r="B217">
        <v>1129</v>
      </c>
      <c r="J217">
        <v>1129</v>
      </c>
    </row>
    <row r="218" spans="1:10">
      <c r="A218" s="2" t="s">
        <v>1126</v>
      </c>
      <c r="C218">
        <v>1917</v>
      </c>
      <c r="D218">
        <v>1917</v>
      </c>
      <c r="E218">
        <v>1917</v>
      </c>
      <c r="F218">
        <v>1917</v>
      </c>
      <c r="G218">
        <v>1917</v>
      </c>
      <c r="H218">
        <v>1917</v>
      </c>
      <c r="I218">
        <v>1917</v>
      </c>
      <c r="J218">
        <v>13419</v>
      </c>
    </row>
    <row r="219" spans="1:10">
      <c r="A219" s="2" t="s">
        <v>1119</v>
      </c>
      <c r="C219">
        <v>2638</v>
      </c>
      <c r="D219">
        <v>2638</v>
      </c>
      <c r="E219">
        <v>2638</v>
      </c>
      <c r="F219">
        <v>2638</v>
      </c>
      <c r="G219">
        <v>2638</v>
      </c>
      <c r="H219">
        <v>2638</v>
      </c>
      <c r="I219">
        <v>2638</v>
      </c>
      <c r="J219">
        <v>18466</v>
      </c>
    </row>
    <row r="220" spans="1:10">
      <c r="A220" s="2" t="s">
        <v>1118</v>
      </c>
      <c r="C220">
        <v>603</v>
      </c>
      <c r="D220">
        <v>603</v>
      </c>
      <c r="E220">
        <v>603</v>
      </c>
      <c r="F220">
        <v>603</v>
      </c>
      <c r="G220">
        <v>603</v>
      </c>
      <c r="H220">
        <v>603</v>
      </c>
      <c r="I220">
        <v>603</v>
      </c>
      <c r="J220">
        <v>4221</v>
      </c>
    </row>
    <row r="221" spans="1:10">
      <c r="A221" s="2" t="s">
        <v>292</v>
      </c>
      <c r="B221">
        <v>1917</v>
      </c>
      <c r="J221">
        <v>1917</v>
      </c>
    </row>
    <row r="222" spans="1:10">
      <c r="A222" s="2" t="s">
        <v>290</v>
      </c>
      <c r="B222">
        <v>2638</v>
      </c>
      <c r="J222">
        <v>2638</v>
      </c>
    </row>
    <row r="223" spans="1:10">
      <c r="A223" s="2" t="s">
        <v>288</v>
      </c>
      <c r="B223">
        <v>603</v>
      </c>
      <c r="J223">
        <v>603</v>
      </c>
    </row>
    <row r="224" spans="1:10">
      <c r="A224" s="2" t="s">
        <v>1167</v>
      </c>
      <c r="C224">
        <v>3548</v>
      </c>
      <c r="D224">
        <v>3548</v>
      </c>
      <c r="E224">
        <v>3548</v>
      </c>
      <c r="F224">
        <v>3548</v>
      </c>
      <c r="G224">
        <v>3548</v>
      </c>
      <c r="H224">
        <v>3548</v>
      </c>
      <c r="I224">
        <v>3548</v>
      </c>
      <c r="J224">
        <v>24836</v>
      </c>
    </row>
    <row r="225" spans="1:10">
      <c r="A225" s="2" t="s">
        <v>1174</v>
      </c>
      <c r="C225">
        <v>2499</v>
      </c>
      <c r="D225">
        <v>2499</v>
      </c>
      <c r="E225">
        <v>2499</v>
      </c>
      <c r="F225">
        <v>2499</v>
      </c>
      <c r="G225">
        <v>2499</v>
      </c>
      <c r="H225">
        <v>2499</v>
      </c>
      <c r="I225">
        <v>2499</v>
      </c>
      <c r="J225">
        <v>17493</v>
      </c>
    </row>
    <row r="226" spans="1:10">
      <c r="A226" s="2" t="s">
        <v>1163</v>
      </c>
      <c r="C226">
        <v>4730</v>
      </c>
      <c r="D226">
        <v>4730</v>
      </c>
      <c r="E226">
        <v>4730</v>
      </c>
      <c r="F226">
        <v>4730</v>
      </c>
      <c r="G226">
        <v>4730</v>
      </c>
      <c r="H226">
        <v>4730</v>
      </c>
      <c r="I226">
        <v>4730</v>
      </c>
      <c r="J226">
        <v>33110</v>
      </c>
    </row>
    <row r="227" spans="1:10">
      <c r="A227" s="2" t="s">
        <v>1336</v>
      </c>
      <c r="C227">
        <v>13634</v>
      </c>
      <c r="D227">
        <v>13634</v>
      </c>
      <c r="E227">
        <v>13634</v>
      </c>
      <c r="F227">
        <v>13634</v>
      </c>
      <c r="G227">
        <v>13634</v>
      </c>
      <c r="H227">
        <v>13634</v>
      </c>
      <c r="I227">
        <v>13634</v>
      </c>
      <c r="J227">
        <v>95438</v>
      </c>
    </row>
    <row r="228" spans="1:10">
      <c r="A228" s="2" t="s">
        <v>335</v>
      </c>
      <c r="B228">
        <v>3548</v>
      </c>
      <c r="J228">
        <v>3548</v>
      </c>
    </row>
    <row r="229" spans="1:10">
      <c r="A229" s="2" t="s">
        <v>377</v>
      </c>
      <c r="B229">
        <v>2499</v>
      </c>
      <c r="J229">
        <v>2499</v>
      </c>
    </row>
    <row r="230" spans="1:10">
      <c r="A230" s="2" t="s">
        <v>329</v>
      </c>
      <c r="B230">
        <v>4730</v>
      </c>
      <c r="J230">
        <v>4730</v>
      </c>
    </row>
    <row r="231" spans="1:10">
      <c r="A231" s="2" t="s">
        <v>305</v>
      </c>
      <c r="B231">
        <v>13634</v>
      </c>
      <c r="J231">
        <v>13634</v>
      </c>
    </row>
    <row r="232" spans="1:10">
      <c r="A232" s="2" t="s">
        <v>1168</v>
      </c>
      <c r="C232">
        <v>9088</v>
      </c>
      <c r="D232">
        <v>9088</v>
      </c>
      <c r="E232">
        <v>9088</v>
      </c>
      <c r="F232">
        <v>9088</v>
      </c>
      <c r="G232">
        <v>9088</v>
      </c>
      <c r="H232">
        <v>9088</v>
      </c>
      <c r="I232">
        <v>9088</v>
      </c>
      <c r="J232">
        <v>63616</v>
      </c>
    </row>
    <row r="233" spans="1:10">
      <c r="A233" s="2" t="s">
        <v>1178</v>
      </c>
      <c r="C233">
        <v>20285</v>
      </c>
      <c r="D233">
        <v>20285</v>
      </c>
      <c r="E233">
        <v>20285</v>
      </c>
      <c r="F233">
        <v>20285</v>
      </c>
      <c r="G233">
        <v>20285</v>
      </c>
      <c r="H233">
        <v>20285</v>
      </c>
      <c r="I233">
        <v>20285</v>
      </c>
      <c r="J233">
        <v>141995</v>
      </c>
    </row>
    <row r="234" spans="1:10">
      <c r="A234" s="2" t="s">
        <v>332</v>
      </c>
      <c r="B234">
        <v>9088</v>
      </c>
      <c r="J234">
        <v>9088</v>
      </c>
    </row>
    <row r="235" spans="1:10">
      <c r="A235" s="2" t="s">
        <v>381</v>
      </c>
      <c r="B235">
        <v>20285</v>
      </c>
      <c r="J235">
        <v>20285</v>
      </c>
    </row>
    <row r="236" spans="1:10">
      <c r="A236" s="2" t="s">
        <v>1141</v>
      </c>
      <c r="C236">
        <v>12886</v>
      </c>
      <c r="D236">
        <v>12886</v>
      </c>
      <c r="E236">
        <v>12886</v>
      </c>
      <c r="F236">
        <v>12886</v>
      </c>
      <c r="G236">
        <v>12886</v>
      </c>
      <c r="H236">
        <v>12886</v>
      </c>
      <c r="I236">
        <v>12886</v>
      </c>
      <c r="J236">
        <v>90202</v>
      </c>
    </row>
    <row r="237" spans="1:10">
      <c r="A237" s="2" t="s">
        <v>1121</v>
      </c>
      <c r="C237">
        <v>720</v>
      </c>
      <c r="D237">
        <v>720</v>
      </c>
      <c r="E237">
        <v>720</v>
      </c>
      <c r="F237">
        <v>720</v>
      </c>
      <c r="G237">
        <v>720</v>
      </c>
      <c r="H237">
        <v>720</v>
      </c>
      <c r="I237">
        <v>720</v>
      </c>
      <c r="J237">
        <v>5040</v>
      </c>
    </row>
    <row r="238" spans="1:10">
      <c r="A238" s="2" t="s">
        <v>1183</v>
      </c>
      <c r="C238">
        <v>4415</v>
      </c>
      <c r="D238">
        <v>4415</v>
      </c>
      <c r="E238">
        <v>4415</v>
      </c>
      <c r="F238">
        <v>4415</v>
      </c>
      <c r="G238">
        <v>4415</v>
      </c>
      <c r="H238">
        <v>4415</v>
      </c>
      <c r="I238">
        <v>4415</v>
      </c>
      <c r="J238">
        <v>30905</v>
      </c>
    </row>
    <row r="239" spans="1:10">
      <c r="A239" s="2" t="s">
        <v>1146</v>
      </c>
      <c r="C239">
        <v>450</v>
      </c>
      <c r="D239">
        <v>450</v>
      </c>
      <c r="E239">
        <v>450</v>
      </c>
      <c r="F239">
        <v>450</v>
      </c>
      <c r="G239">
        <v>450</v>
      </c>
      <c r="H239">
        <v>450</v>
      </c>
      <c r="I239">
        <v>450</v>
      </c>
      <c r="J239">
        <v>3150</v>
      </c>
    </row>
    <row r="240" spans="1:10">
      <c r="A240" s="2" t="s">
        <v>1153</v>
      </c>
      <c r="C240">
        <v>4277</v>
      </c>
      <c r="D240">
        <v>4277</v>
      </c>
      <c r="E240">
        <v>4277</v>
      </c>
      <c r="F240">
        <v>4277</v>
      </c>
      <c r="G240">
        <v>4277</v>
      </c>
      <c r="H240">
        <v>4277</v>
      </c>
      <c r="I240">
        <v>4277</v>
      </c>
      <c r="J240">
        <v>29939</v>
      </c>
    </row>
    <row r="241" spans="1:10">
      <c r="A241" s="2" t="s">
        <v>1186</v>
      </c>
      <c r="C241">
        <v>2561</v>
      </c>
      <c r="D241">
        <v>2561</v>
      </c>
      <c r="E241">
        <v>2561</v>
      </c>
      <c r="F241">
        <v>2561</v>
      </c>
      <c r="G241">
        <v>2561</v>
      </c>
      <c r="H241">
        <v>2561</v>
      </c>
      <c r="I241">
        <v>2561</v>
      </c>
      <c r="J241">
        <v>17927</v>
      </c>
    </row>
    <row r="242" spans="1:10">
      <c r="A242" s="2" t="s">
        <v>1147</v>
      </c>
      <c r="C242">
        <v>2884</v>
      </c>
      <c r="D242">
        <v>2884</v>
      </c>
      <c r="E242">
        <v>2884</v>
      </c>
      <c r="F242">
        <v>2884</v>
      </c>
      <c r="G242">
        <v>2884</v>
      </c>
      <c r="H242">
        <v>2884</v>
      </c>
      <c r="I242">
        <v>2884</v>
      </c>
      <c r="J242">
        <v>20188</v>
      </c>
    </row>
    <row r="243" spans="1:10">
      <c r="A243" s="2" t="s">
        <v>1142</v>
      </c>
      <c r="C243">
        <v>7568</v>
      </c>
      <c r="D243">
        <v>7568</v>
      </c>
      <c r="E243">
        <v>7568</v>
      </c>
      <c r="F243">
        <v>7568</v>
      </c>
      <c r="G243">
        <v>7568</v>
      </c>
      <c r="H243">
        <v>7568</v>
      </c>
      <c r="I243">
        <v>7568</v>
      </c>
      <c r="J243">
        <v>52976</v>
      </c>
    </row>
    <row r="244" spans="1:10">
      <c r="A244" s="2" t="s">
        <v>1172</v>
      </c>
      <c r="C244">
        <v>2133</v>
      </c>
      <c r="D244">
        <v>2133</v>
      </c>
      <c r="E244">
        <v>2133</v>
      </c>
      <c r="F244">
        <v>2133</v>
      </c>
      <c r="G244">
        <v>2133</v>
      </c>
      <c r="H244">
        <v>2133</v>
      </c>
      <c r="I244">
        <v>2133</v>
      </c>
      <c r="J244">
        <v>14931</v>
      </c>
    </row>
    <row r="245" spans="1:10">
      <c r="A245" s="2" t="s">
        <v>1159</v>
      </c>
      <c r="C245">
        <v>4766</v>
      </c>
      <c r="D245">
        <v>4766</v>
      </c>
      <c r="E245">
        <v>4766</v>
      </c>
      <c r="F245">
        <v>4766</v>
      </c>
      <c r="G245">
        <v>4766</v>
      </c>
      <c r="H245">
        <v>4766</v>
      </c>
      <c r="I245">
        <v>4766</v>
      </c>
      <c r="J245">
        <v>33362</v>
      </c>
    </row>
    <row r="246" spans="1:10">
      <c r="A246" s="2" t="s">
        <v>1152</v>
      </c>
      <c r="C246">
        <v>8330</v>
      </c>
      <c r="D246">
        <v>8330</v>
      </c>
      <c r="E246">
        <v>8330</v>
      </c>
      <c r="F246">
        <v>8330</v>
      </c>
      <c r="G246">
        <v>8330</v>
      </c>
      <c r="H246">
        <v>8330</v>
      </c>
      <c r="I246">
        <v>8330</v>
      </c>
      <c r="J246">
        <v>58310</v>
      </c>
    </row>
    <row r="247" spans="1:10">
      <c r="A247" s="2" t="s">
        <v>1137</v>
      </c>
      <c r="C247">
        <v>1748</v>
      </c>
      <c r="D247">
        <v>1748</v>
      </c>
      <c r="E247">
        <v>1748</v>
      </c>
      <c r="F247">
        <v>1748</v>
      </c>
      <c r="G247">
        <v>1748</v>
      </c>
      <c r="H247">
        <v>1748</v>
      </c>
      <c r="I247">
        <v>1748</v>
      </c>
      <c r="J247">
        <v>12236</v>
      </c>
    </row>
    <row r="248" spans="1:10">
      <c r="A248" s="2" t="s">
        <v>1130</v>
      </c>
      <c r="C248">
        <v>1551</v>
      </c>
      <c r="D248">
        <v>1551</v>
      </c>
      <c r="E248">
        <v>1551</v>
      </c>
      <c r="F248">
        <v>1551</v>
      </c>
      <c r="G248">
        <v>1551</v>
      </c>
      <c r="H248">
        <v>1551</v>
      </c>
      <c r="I248">
        <v>1551</v>
      </c>
      <c r="J248">
        <v>10857</v>
      </c>
    </row>
    <row r="249" spans="1:10">
      <c r="A249" s="2" t="s">
        <v>1134</v>
      </c>
      <c r="C249">
        <v>2452</v>
      </c>
      <c r="D249">
        <v>2452</v>
      </c>
      <c r="E249">
        <v>2452</v>
      </c>
      <c r="F249">
        <v>2452</v>
      </c>
      <c r="G249">
        <v>2452</v>
      </c>
      <c r="H249">
        <v>2452</v>
      </c>
      <c r="I249">
        <v>2452</v>
      </c>
      <c r="J249">
        <v>17164</v>
      </c>
    </row>
    <row r="250" spans="1:10">
      <c r="A250" s="2" t="s">
        <v>306</v>
      </c>
      <c r="B250">
        <v>12886</v>
      </c>
      <c r="J250">
        <v>12886</v>
      </c>
    </row>
    <row r="251" spans="1:10">
      <c r="A251" s="2" t="s">
        <v>286</v>
      </c>
      <c r="B251">
        <v>720</v>
      </c>
      <c r="J251">
        <v>720</v>
      </c>
    </row>
    <row r="252" spans="1:10">
      <c r="A252" s="2" t="s">
        <v>388</v>
      </c>
      <c r="B252">
        <v>4415</v>
      </c>
      <c r="J252">
        <v>4415</v>
      </c>
    </row>
    <row r="253" spans="1:10">
      <c r="A253" s="2" t="s">
        <v>310</v>
      </c>
      <c r="B253">
        <v>450</v>
      </c>
      <c r="J253">
        <v>450</v>
      </c>
    </row>
    <row r="254" spans="1:10">
      <c r="A254" s="2" t="s">
        <v>320</v>
      </c>
      <c r="B254">
        <v>4277</v>
      </c>
      <c r="J254">
        <v>4277</v>
      </c>
    </row>
    <row r="255" spans="1:10">
      <c r="A255" s="2" t="s">
        <v>389</v>
      </c>
      <c r="B255">
        <v>2561</v>
      </c>
      <c r="J255">
        <v>2561</v>
      </c>
    </row>
    <row r="256" spans="1:10">
      <c r="A256" s="2" t="s">
        <v>313</v>
      </c>
      <c r="B256">
        <v>2884</v>
      </c>
      <c r="J256">
        <v>2884</v>
      </c>
    </row>
    <row r="257" spans="1:10">
      <c r="A257" s="2" t="s">
        <v>308</v>
      </c>
      <c r="B257">
        <v>7568</v>
      </c>
      <c r="J257">
        <v>7568</v>
      </c>
    </row>
    <row r="258" spans="1:10">
      <c r="A258" s="2" t="s">
        <v>336</v>
      </c>
      <c r="B258">
        <v>2133</v>
      </c>
      <c r="J258">
        <v>2133</v>
      </c>
    </row>
    <row r="259" spans="1:10">
      <c r="A259" s="2" t="s">
        <v>326</v>
      </c>
      <c r="B259">
        <v>4766</v>
      </c>
      <c r="J259">
        <v>4766</v>
      </c>
    </row>
    <row r="260" spans="1:10">
      <c r="A260" s="2" t="s">
        <v>317</v>
      </c>
      <c r="B260">
        <v>8330</v>
      </c>
      <c r="J260">
        <v>8330</v>
      </c>
    </row>
    <row r="261" spans="1:10">
      <c r="A261" s="2" t="s">
        <v>301</v>
      </c>
      <c r="B261">
        <v>1748</v>
      </c>
      <c r="J261">
        <v>1748</v>
      </c>
    </row>
    <row r="262" spans="1:10">
      <c r="A262" s="2" t="s">
        <v>293</v>
      </c>
      <c r="B262">
        <v>1551</v>
      </c>
      <c r="J262">
        <v>1551</v>
      </c>
    </row>
    <row r="263" spans="1:10">
      <c r="A263" s="2" t="s">
        <v>297</v>
      </c>
      <c r="B263">
        <v>2452</v>
      </c>
      <c r="J263">
        <v>2452</v>
      </c>
    </row>
    <row r="264" spans="1:10">
      <c r="A264" s="2" t="s">
        <v>1164</v>
      </c>
      <c r="C264">
        <v>1211</v>
      </c>
      <c r="D264">
        <v>1211</v>
      </c>
      <c r="E264">
        <v>1211</v>
      </c>
      <c r="F264">
        <v>1211</v>
      </c>
      <c r="G264">
        <v>1211</v>
      </c>
      <c r="H264">
        <v>1211</v>
      </c>
      <c r="I264">
        <v>1211</v>
      </c>
      <c r="J264">
        <v>8477</v>
      </c>
    </row>
    <row r="265" spans="1:10">
      <c r="A265" s="2" t="s">
        <v>376</v>
      </c>
      <c r="B265">
        <v>1211</v>
      </c>
      <c r="J265">
        <v>1211</v>
      </c>
    </row>
    <row r="266" spans="1:10">
      <c r="A266" s="2" t="s">
        <v>1232</v>
      </c>
      <c r="C266">
        <v>16950</v>
      </c>
      <c r="D266">
        <v>16950</v>
      </c>
      <c r="E266">
        <v>16950</v>
      </c>
      <c r="F266">
        <v>16950</v>
      </c>
      <c r="G266">
        <v>16950</v>
      </c>
      <c r="H266">
        <v>16950</v>
      </c>
      <c r="I266">
        <v>16950</v>
      </c>
      <c r="J266">
        <v>118650</v>
      </c>
    </row>
    <row r="267" spans="1:10">
      <c r="A267" s="2" t="s">
        <v>452</v>
      </c>
      <c r="B267">
        <v>16950</v>
      </c>
      <c r="J267">
        <v>16950</v>
      </c>
    </row>
    <row r="268" spans="1:10">
      <c r="A268" s="2" t="s">
        <v>1351</v>
      </c>
      <c r="C268">
        <v>6675</v>
      </c>
      <c r="D268">
        <v>6675</v>
      </c>
      <c r="E268">
        <v>6675</v>
      </c>
      <c r="F268">
        <v>6675</v>
      </c>
      <c r="G268">
        <v>6675</v>
      </c>
      <c r="H268">
        <v>6675</v>
      </c>
      <c r="I268">
        <v>6675</v>
      </c>
      <c r="J268">
        <v>46725</v>
      </c>
    </row>
    <row r="269" spans="1:10">
      <c r="A269" s="2" t="s">
        <v>401</v>
      </c>
      <c r="B269">
        <v>6675</v>
      </c>
      <c r="J269">
        <v>6675</v>
      </c>
    </row>
    <row r="270" spans="1:10">
      <c r="A270" s="2" t="s">
        <v>1220</v>
      </c>
      <c r="C270">
        <v>1408</v>
      </c>
      <c r="D270">
        <v>1408</v>
      </c>
      <c r="E270">
        <v>1408</v>
      </c>
      <c r="F270">
        <v>1408</v>
      </c>
      <c r="G270">
        <v>1408</v>
      </c>
      <c r="H270">
        <v>1408</v>
      </c>
      <c r="I270">
        <v>1408</v>
      </c>
      <c r="J270">
        <v>9856</v>
      </c>
    </row>
    <row r="271" spans="1:10">
      <c r="A271" s="2" t="s">
        <v>428</v>
      </c>
      <c r="B271">
        <v>6982</v>
      </c>
      <c r="J271">
        <v>6982</v>
      </c>
    </row>
    <row r="272" spans="1:10">
      <c r="A272" s="2" t="s">
        <v>429</v>
      </c>
      <c r="B272">
        <v>1408</v>
      </c>
      <c r="J272">
        <v>1408</v>
      </c>
    </row>
    <row r="273" spans="1:10">
      <c r="A273" s="2" t="s">
        <v>1241</v>
      </c>
      <c r="C273">
        <v>3887</v>
      </c>
      <c r="D273">
        <v>3887</v>
      </c>
      <c r="E273">
        <v>3887</v>
      </c>
      <c r="F273">
        <v>3887</v>
      </c>
      <c r="G273">
        <v>3887</v>
      </c>
      <c r="H273">
        <v>3887</v>
      </c>
      <c r="I273">
        <v>3887</v>
      </c>
      <c r="J273">
        <v>27209</v>
      </c>
    </row>
    <row r="274" spans="1:10">
      <c r="A274" s="2" t="s">
        <v>456</v>
      </c>
      <c r="B274">
        <v>3887</v>
      </c>
      <c r="J274">
        <v>3887</v>
      </c>
    </row>
    <row r="275" spans="1:10">
      <c r="A275" s="2" t="s">
        <v>1227</v>
      </c>
      <c r="C275">
        <v>1653</v>
      </c>
      <c r="D275">
        <v>1653</v>
      </c>
      <c r="E275">
        <v>1653</v>
      </c>
      <c r="F275">
        <v>1653</v>
      </c>
      <c r="G275">
        <v>1653</v>
      </c>
      <c r="H275">
        <v>1653</v>
      </c>
      <c r="I275">
        <v>1653</v>
      </c>
      <c r="J275">
        <v>11571</v>
      </c>
    </row>
    <row r="276" spans="1:10">
      <c r="A276" s="2" t="s">
        <v>1229</v>
      </c>
      <c r="C276">
        <v>287</v>
      </c>
      <c r="D276">
        <v>287</v>
      </c>
      <c r="E276">
        <v>287</v>
      </c>
      <c r="F276">
        <v>287</v>
      </c>
      <c r="G276">
        <v>287</v>
      </c>
      <c r="H276">
        <v>287</v>
      </c>
      <c r="I276">
        <v>287</v>
      </c>
      <c r="J276">
        <v>2009</v>
      </c>
    </row>
    <row r="277" spans="1:10">
      <c r="A277" s="2" t="s">
        <v>1236</v>
      </c>
      <c r="C277">
        <v>2121</v>
      </c>
      <c r="D277">
        <v>2121</v>
      </c>
      <c r="E277">
        <v>2121</v>
      </c>
      <c r="F277">
        <v>2121</v>
      </c>
      <c r="G277">
        <v>2121</v>
      </c>
      <c r="H277">
        <v>2121</v>
      </c>
      <c r="I277">
        <v>2121</v>
      </c>
      <c r="J277">
        <v>14847</v>
      </c>
    </row>
    <row r="278" spans="1:10">
      <c r="A278" s="2" t="s">
        <v>1235</v>
      </c>
      <c r="C278">
        <v>1207</v>
      </c>
      <c r="D278">
        <v>1207</v>
      </c>
      <c r="E278">
        <v>1207</v>
      </c>
      <c r="F278">
        <v>1207</v>
      </c>
      <c r="G278">
        <v>1207</v>
      </c>
      <c r="H278">
        <v>1207</v>
      </c>
      <c r="I278">
        <v>1207</v>
      </c>
      <c r="J278">
        <v>8449</v>
      </c>
    </row>
    <row r="279" spans="1:10">
      <c r="A279" s="2" t="s">
        <v>450</v>
      </c>
      <c r="B279">
        <v>21180</v>
      </c>
      <c r="J279">
        <v>21180</v>
      </c>
    </row>
    <row r="280" spans="1:10">
      <c r="A280" s="2" t="s">
        <v>1344</v>
      </c>
      <c r="C280">
        <v>2036</v>
      </c>
      <c r="D280">
        <v>2036</v>
      </c>
      <c r="E280">
        <v>2036</v>
      </c>
      <c r="F280">
        <v>2036</v>
      </c>
      <c r="G280">
        <v>2036</v>
      </c>
      <c r="H280">
        <v>2036</v>
      </c>
      <c r="I280">
        <v>2036</v>
      </c>
      <c r="J280">
        <v>14252</v>
      </c>
    </row>
    <row r="281" spans="1:10">
      <c r="A281" s="2" t="s">
        <v>1343</v>
      </c>
      <c r="C281">
        <v>2324</v>
      </c>
      <c r="D281">
        <v>2324</v>
      </c>
      <c r="J281">
        <v>4648</v>
      </c>
    </row>
    <row r="282" spans="1:10">
      <c r="A282" s="2" t="s">
        <v>438</v>
      </c>
      <c r="B282">
        <v>1653</v>
      </c>
      <c r="J282">
        <v>1653</v>
      </c>
    </row>
    <row r="283" spans="1:10">
      <c r="A283" s="2" t="s">
        <v>442</v>
      </c>
      <c r="B283">
        <v>287</v>
      </c>
      <c r="J283">
        <v>287</v>
      </c>
    </row>
    <row r="284" spans="1:10">
      <c r="A284" s="2" t="s">
        <v>448</v>
      </c>
      <c r="B284">
        <v>2121</v>
      </c>
      <c r="J284">
        <v>2121</v>
      </c>
    </row>
    <row r="285" spans="1:10">
      <c r="A285" s="2" t="s">
        <v>449</v>
      </c>
      <c r="B285">
        <v>1207</v>
      </c>
      <c r="J285">
        <v>1207</v>
      </c>
    </row>
    <row r="286" spans="1:10">
      <c r="A286" s="2" t="s">
        <v>435</v>
      </c>
      <c r="B286">
        <v>2036</v>
      </c>
      <c r="J286">
        <v>2036</v>
      </c>
    </row>
    <row r="287" spans="1:10">
      <c r="A287" s="2" t="s">
        <v>433</v>
      </c>
      <c r="B287">
        <v>2324</v>
      </c>
      <c r="J287">
        <v>2324</v>
      </c>
    </row>
    <row r="288" spans="1:10">
      <c r="A288" s="2" t="s">
        <v>1231</v>
      </c>
      <c r="C288">
        <v>5128</v>
      </c>
      <c r="D288">
        <v>5128</v>
      </c>
      <c r="J288">
        <v>10256</v>
      </c>
    </row>
    <row r="289" spans="1:10">
      <c r="A289" s="2" t="s">
        <v>1237</v>
      </c>
      <c r="C289">
        <v>6331</v>
      </c>
      <c r="D289">
        <v>6331</v>
      </c>
      <c r="E289">
        <v>6331</v>
      </c>
      <c r="F289">
        <v>6331</v>
      </c>
      <c r="G289">
        <v>6331</v>
      </c>
      <c r="H289">
        <v>6331</v>
      </c>
      <c r="J289">
        <v>37986</v>
      </c>
    </row>
    <row r="290" spans="1:10">
      <c r="A290" s="2" t="s">
        <v>1238</v>
      </c>
      <c r="C290">
        <v>6585</v>
      </c>
      <c r="D290">
        <v>6585</v>
      </c>
      <c r="E290">
        <v>6585</v>
      </c>
      <c r="F290">
        <v>6585</v>
      </c>
      <c r="G290">
        <v>6585</v>
      </c>
      <c r="H290">
        <v>6585</v>
      </c>
      <c r="J290">
        <v>39510</v>
      </c>
    </row>
    <row r="291" spans="1:10">
      <c r="A291" s="2" t="s">
        <v>443</v>
      </c>
      <c r="B291">
        <v>5128</v>
      </c>
      <c r="J291">
        <v>5128</v>
      </c>
    </row>
    <row r="292" spans="1:10">
      <c r="A292" s="2" t="s">
        <v>447</v>
      </c>
      <c r="B292">
        <v>6331</v>
      </c>
      <c r="J292">
        <v>6331</v>
      </c>
    </row>
    <row r="293" spans="1:10">
      <c r="A293" s="2" t="s">
        <v>446</v>
      </c>
      <c r="B293">
        <v>6585</v>
      </c>
      <c r="J293">
        <v>6585</v>
      </c>
    </row>
    <row r="294" spans="1:10">
      <c r="A294" s="2" t="s">
        <v>1233</v>
      </c>
      <c r="C294">
        <v>5064</v>
      </c>
      <c r="D294">
        <v>5064</v>
      </c>
      <c r="E294">
        <v>5064</v>
      </c>
      <c r="F294">
        <v>5064</v>
      </c>
      <c r="G294">
        <v>5064</v>
      </c>
      <c r="H294">
        <v>5064</v>
      </c>
      <c r="I294">
        <v>5064</v>
      </c>
      <c r="J294">
        <v>35448</v>
      </c>
    </row>
    <row r="295" spans="1:10">
      <c r="A295" s="2" t="s">
        <v>451</v>
      </c>
      <c r="B295">
        <v>5893</v>
      </c>
      <c r="J295">
        <v>5893</v>
      </c>
    </row>
    <row r="296" spans="1:10">
      <c r="A296" s="2" t="s">
        <v>1215</v>
      </c>
      <c r="C296">
        <v>30888</v>
      </c>
      <c r="D296">
        <v>30888</v>
      </c>
      <c r="E296">
        <v>30888</v>
      </c>
      <c r="F296">
        <v>30888</v>
      </c>
      <c r="G296">
        <v>30888</v>
      </c>
      <c r="H296">
        <v>30888</v>
      </c>
      <c r="I296">
        <v>30888</v>
      </c>
      <c r="J296">
        <v>216216</v>
      </c>
    </row>
    <row r="297" spans="1:10">
      <c r="A297" s="2" t="s">
        <v>424</v>
      </c>
      <c r="B297">
        <v>30888</v>
      </c>
      <c r="J297">
        <v>30888</v>
      </c>
    </row>
    <row r="298" spans="1:10">
      <c r="A298" s="2" t="s">
        <v>1239</v>
      </c>
      <c r="C298">
        <v>4491</v>
      </c>
      <c r="D298">
        <v>4491</v>
      </c>
      <c r="E298">
        <v>4491</v>
      </c>
      <c r="F298">
        <v>4491</v>
      </c>
      <c r="G298">
        <v>4491</v>
      </c>
      <c r="H298">
        <v>4491</v>
      </c>
      <c r="I298">
        <v>4491</v>
      </c>
      <c r="J298">
        <v>31437</v>
      </c>
    </row>
    <row r="299" spans="1:10">
      <c r="A299" s="2" t="s">
        <v>1249</v>
      </c>
      <c r="C299">
        <v>10743</v>
      </c>
      <c r="D299">
        <v>10743</v>
      </c>
      <c r="E299">
        <v>10743</v>
      </c>
      <c r="F299">
        <v>10743</v>
      </c>
      <c r="G299">
        <v>10743</v>
      </c>
      <c r="H299">
        <v>10743</v>
      </c>
      <c r="I299">
        <v>10743</v>
      </c>
      <c r="J299">
        <v>75201</v>
      </c>
    </row>
    <row r="300" spans="1:10">
      <c r="A300" s="2" t="s">
        <v>1234</v>
      </c>
      <c r="C300">
        <v>151508</v>
      </c>
      <c r="D300">
        <v>151508</v>
      </c>
      <c r="E300">
        <v>151508</v>
      </c>
      <c r="F300">
        <v>151508</v>
      </c>
      <c r="G300">
        <v>151508</v>
      </c>
      <c r="H300">
        <v>151508</v>
      </c>
      <c r="I300">
        <v>151508</v>
      </c>
      <c r="J300">
        <v>1060556</v>
      </c>
    </row>
    <row r="301" spans="1:10">
      <c r="A301" s="2" t="s">
        <v>1242</v>
      </c>
      <c r="C301">
        <v>19373</v>
      </c>
      <c r="D301">
        <v>19373</v>
      </c>
      <c r="E301">
        <v>19373</v>
      </c>
      <c r="F301">
        <v>19373</v>
      </c>
      <c r="G301">
        <v>19373</v>
      </c>
      <c r="H301">
        <v>19373</v>
      </c>
      <c r="I301">
        <v>19373</v>
      </c>
      <c r="J301">
        <v>135611</v>
      </c>
    </row>
    <row r="302" spans="1:10">
      <c r="A302" s="2" t="s">
        <v>1240</v>
      </c>
      <c r="C302">
        <v>6328</v>
      </c>
      <c r="D302">
        <v>6328</v>
      </c>
      <c r="E302">
        <v>6328</v>
      </c>
      <c r="F302">
        <v>6328</v>
      </c>
      <c r="G302">
        <v>6328</v>
      </c>
      <c r="J302">
        <v>31640</v>
      </c>
    </row>
    <row r="303" spans="1:10">
      <c r="A303" s="2" t="s">
        <v>1251</v>
      </c>
      <c r="C303">
        <v>1625</v>
      </c>
      <c r="D303">
        <v>1625</v>
      </c>
      <c r="E303">
        <v>1625</v>
      </c>
      <c r="F303">
        <v>1625</v>
      </c>
      <c r="G303">
        <v>1625</v>
      </c>
      <c r="H303">
        <v>1625</v>
      </c>
      <c r="I303">
        <v>1625</v>
      </c>
      <c r="J303">
        <v>11375</v>
      </c>
    </row>
    <row r="304" spans="1:10">
      <c r="A304" s="2" t="s">
        <v>1430</v>
      </c>
      <c r="H304">
        <v>6328</v>
      </c>
      <c r="I304">
        <v>6328</v>
      </c>
      <c r="J304">
        <v>12656</v>
      </c>
    </row>
    <row r="305" spans="1:10">
      <c r="A305" s="2" t="s">
        <v>454</v>
      </c>
      <c r="B305">
        <v>4491</v>
      </c>
      <c r="J305">
        <v>4491</v>
      </c>
    </row>
    <row r="306" spans="1:10">
      <c r="A306" s="2" t="s">
        <v>503</v>
      </c>
      <c r="B306">
        <v>10743</v>
      </c>
      <c r="J306">
        <v>10743</v>
      </c>
    </row>
    <row r="307" spans="1:10">
      <c r="A307" s="2" t="s">
        <v>453</v>
      </c>
      <c r="B307">
        <v>151508</v>
      </c>
      <c r="J307">
        <v>151508</v>
      </c>
    </row>
    <row r="308" spans="1:10">
      <c r="A308" s="2" t="s">
        <v>497</v>
      </c>
      <c r="B308">
        <v>19373</v>
      </c>
      <c r="J308">
        <v>19373</v>
      </c>
    </row>
    <row r="309" spans="1:10">
      <c r="A309" s="2" t="s">
        <v>455</v>
      </c>
      <c r="B309">
        <v>6328</v>
      </c>
      <c r="J309">
        <v>6328</v>
      </c>
    </row>
    <row r="310" spans="1:10">
      <c r="A310" s="2" t="s">
        <v>506</v>
      </c>
      <c r="B310">
        <v>1625</v>
      </c>
      <c r="J310">
        <v>1625</v>
      </c>
    </row>
    <row r="311" spans="1:10">
      <c r="A311" s="2" t="s">
        <v>1228</v>
      </c>
      <c r="C311">
        <v>3780</v>
      </c>
      <c r="D311">
        <v>3780</v>
      </c>
      <c r="E311">
        <v>3780</v>
      </c>
      <c r="F311">
        <v>3780</v>
      </c>
      <c r="G311">
        <v>3780</v>
      </c>
      <c r="H311">
        <v>3780</v>
      </c>
      <c r="I311">
        <v>3780</v>
      </c>
      <c r="J311">
        <v>26460</v>
      </c>
    </row>
    <row r="312" spans="1:10">
      <c r="A312" s="2" t="s">
        <v>1224</v>
      </c>
      <c r="C312">
        <v>5639</v>
      </c>
      <c r="D312">
        <v>5639</v>
      </c>
      <c r="E312">
        <v>5639</v>
      </c>
      <c r="F312">
        <v>5639</v>
      </c>
      <c r="G312">
        <v>5639</v>
      </c>
      <c r="H312">
        <v>5639</v>
      </c>
      <c r="I312">
        <v>5639</v>
      </c>
      <c r="J312">
        <v>39473</v>
      </c>
    </row>
    <row r="313" spans="1:10">
      <c r="A313" s="2" t="s">
        <v>1223</v>
      </c>
      <c r="C313">
        <v>1258</v>
      </c>
      <c r="D313">
        <v>1258</v>
      </c>
      <c r="E313">
        <v>1258</v>
      </c>
      <c r="F313">
        <v>1258</v>
      </c>
      <c r="G313">
        <v>1258</v>
      </c>
      <c r="H313">
        <v>1258</v>
      </c>
      <c r="I313">
        <v>1258</v>
      </c>
      <c r="J313">
        <v>8806</v>
      </c>
    </row>
    <row r="314" spans="1:10">
      <c r="A314" s="2" t="s">
        <v>441</v>
      </c>
      <c r="B314">
        <v>3780</v>
      </c>
      <c r="J314">
        <v>3780</v>
      </c>
    </row>
    <row r="315" spans="1:10">
      <c r="A315" s="2" t="s">
        <v>436</v>
      </c>
      <c r="B315">
        <v>5639</v>
      </c>
      <c r="J315">
        <v>5639</v>
      </c>
    </row>
    <row r="316" spans="1:10">
      <c r="A316" s="2" t="s">
        <v>432</v>
      </c>
      <c r="B316">
        <v>1258</v>
      </c>
      <c r="J316">
        <v>1258</v>
      </c>
    </row>
    <row r="317" spans="1:10">
      <c r="A317" s="2" t="s">
        <v>1226</v>
      </c>
      <c r="C317">
        <v>1272</v>
      </c>
      <c r="D317">
        <v>1272</v>
      </c>
      <c r="E317">
        <v>1272</v>
      </c>
      <c r="F317">
        <v>1272</v>
      </c>
      <c r="G317">
        <v>1272</v>
      </c>
      <c r="H317">
        <v>1272</v>
      </c>
      <c r="I317">
        <v>1272</v>
      </c>
      <c r="J317">
        <v>8904</v>
      </c>
    </row>
    <row r="318" spans="1:10">
      <c r="A318" s="2" t="s">
        <v>1230</v>
      </c>
      <c r="C318">
        <v>6819</v>
      </c>
      <c r="D318">
        <v>6819</v>
      </c>
      <c r="E318">
        <v>6819</v>
      </c>
      <c r="F318">
        <v>6819</v>
      </c>
      <c r="G318">
        <v>6819</v>
      </c>
      <c r="H318">
        <v>6819</v>
      </c>
      <c r="I318">
        <v>6819</v>
      </c>
      <c r="J318">
        <v>47733</v>
      </c>
    </row>
    <row r="319" spans="1:10">
      <c r="A319" s="2" t="s">
        <v>1325</v>
      </c>
      <c r="C319">
        <v>2424</v>
      </c>
      <c r="D319">
        <v>2424</v>
      </c>
      <c r="E319">
        <v>2424</v>
      </c>
      <c r="F319">
        <v>2424</v>
      </c>
      <c r="G319">
        <v>2424</v>
      </c>
      <c r="H319">
        <v>2424</v>
      </c>
      <c r="I319">
        <v>2424</v>
      </c>
      <c r="J319">
        <v>16968</v>
      </c>
    </row>
    <row r="320" spans="1:10">
      <c r="A320" s="2" t="s">
        <v>1358</v>
      </c>
      <c r="C320">
        <v>1911</v>
      </c>
      <c r="D320">
        <v>1911</v>
      </c>
      <c r="E320">
        <v>1911</v>
      </c>
      <c r="F320">
        <v>1911</v>
      </c>
      <c r="G320">
        <v>1911</v>
      </c>
      <c r="H320">
        <v>1911</v>
      </c>
      <c r="I320">
        <v>1911</v>
      </c>
      <c r="J320">
        <v>13377</v>
      </c>
    </row>
    <row r="321" spans="1:10">
      <c r="A321" s="2" t="s">
        <v>439</v>
      </c>
      <c r="B321">
        <v>1272</v>
      </c>
      <c r="J321">
        <v>1272</v>
      </c>
    </row>
    <row r="322" spans="1:10">
      <c r="A322" s="2" t="s">
        <v>444</v>
      </c>
      <c r="B322">
        <v>6819</v>
      </c>
      <c r="J322">
        <v>6819</v>
      </c>
    </row>
    <row r="323" spans="1:10">
      <c r="A323" s="2" t="s">
        <v>445</v>
      </c>
      <c r="B323">
        <v>2424</v>
      </c>
      <c r="J323">
        <v>2424</v>
      </c>
    </row>
    <row r="324" spans="1:10">
      <c r="A324" s="2" t="s">
        <v>440</v>
      </c>
      <c r="B324">
        <v>1911</v>
      </c>
      <c r="J324">
        <v>1911</v>
      </c>
    </row>
    <row r="325" spans="1:10">
      <c r="A325" s="2" t="s">
        <v>1091</v>
      </c>
      <c r="C325">
        <v>424</v>
      </c>
      <c r="D325">
        <v>424</v>
      </c>
      <c r="E325">
        <v>424</v>
      </c>
      <c r="F325">
        <v>424</v>
      </c>
      <c r="G325">
        <v>424</v>
      </c>
      <c r="H325">
        <v>424</v>
      </c>
      <c r="I325">
        <v>424</v>
      </c>
      <c r="J325">
        <v>2968</v>
      </c>
    </row>
    <row r="326" spans="1:10">
      <c r="A326" s="2" t="s">
        <v>171</v>
      </c>
      <c r="B326">
        <v>424</v>
      </c>
      <c r="J326">
        <v>424</v>
      </c>
    </row>
    <row r="327" spans="1:10">
      <c r="A327" s="2" t="s">
        <v>1129</v>
      </c>
      <c r="C327">
        <v>2524</v>
      </c>
      <c r="D327">
        <v>2524</v>
      </c>
      <c r="E327">
        <v>2524</v>
      </c>
      <c r="F327">
        <v>2524</v>
      </c>
      <c r="G327">
        <v>2524</v>
      </c>
      <c r="H327">
        <v>2524</v>
      </c>
      <c r="I327">
        <v>2524</v>
      </c>
      <c r="J327">
        <v>17668</v>
      </c>
    </row>
    <row r="328" spans="1:10">
      <c r="A328" s="2" t="s">
        <v>1120</v>
      </c>
      <c r="C328">
        <v>7726</v>
      </c>
      <c r="D328">
        <v>7726</v>
      </c>
      <c r="E328">
        <v>7726</v>
      </c>
      <c r="F328">
        <v>7726</v>
      </c>
      <c r="G328">
        <v>7726</v>
      </c>
      <c r="H328">
        <v>7726</v>
      </c>
      <c r="I328">
        <v>7726</v>
      </c>
      <c r="J328">
        <v>54082</v>
      </c>
    </row>
    <row r="329" spans="1:10">
      <c r="A329" s="2" t="s">
        <v>291</v>
      </c>
      <c r="B329">
        <v>2524</v>
      </c>
      <c r="J329">
        <v>2524</v>
      </c>
    </row>
    <row r="330" spans="1:10">
      <c r="A330" s="2" t="s">
        <v>283</v>
      </c>
      <c r="B330">
        <v>7726</v>
      </c>
      <c r="J330">
        <v>7726</v>
      </c>
    </row>
    <row r="331" spans="1:10">
      <c r="A331" s="2" t="s">
        <v>1112</v>
      </c>
      <c r="C331">
        <v>5759</v>
      </c>
      <c r="D331">
        <v>5759</v>
      </c>
      <c r="E331">
        <v>5759</v>
      </c>
      <c r="F331">
        <v>5759</v>
      </c>
      <c r="G331">
        <v>5759</v>
      </c>
      <c r="H331">
        <v>5759</v>
      </c>
      <c r="I331">
        <v>5759</v>
      </c>
      <c r="J331">
        <v>40313</v>
      </c>
    </row>
    <row r="332" spans="1:10">
      <c r="A332" s="2" t="s">
        <v>276</v>
      </c>
      <c r="B332">
        <v>5759</v>
      </c>
      <c r="J332">
        <v>5759</v>
      </c>
    </row>
    <row r="333" spans="1:10">
      <c r="A333" s="2" t="s">
        <v>1046</v>
      </c>
      <c r="C333">
        <v>21815</v>
      </c>
      <c r="D333">
        <v>21815</v>
      </c>
      <c r="E333">
        <v>21815</v>
      </c>
      <c r="F333">
        <v>21815</v>
      </c>
      <c r="G333">
        <v>21815</v>
      </c>
      <c r="H333">
        <v>21815</v>
      </c>
      <c r="I333">
        <v>21815</v>
      </c>
      <c r="J333">
        <v>152705</v>
      </c>
    </row>
    <row r="334" spans="1:10">
      <c r="A334" s="2" t="s">
        <v>1043</v>
      </c>
      <c r="C334">
        <v>76949</v>
      </c>
      <c r="D334">
        <v>76949</v>
      </c>
      <c r="E334">
        <v>76949</v>
      </c>
      <c r="F334">
        <v>76949</v>
      </c>
      <c r="G334">
        <v>76949</v>
      </c>
      <c r="H334">
        <v>76949</v>
      </c>
      <c r="I334">
        <v>76949</v>
      </c>
      <c r="J334">
        <v>538643</v>
      </c>
    </row>
    <row r="335" spans="1:10">
      <c r="A335" s="2" t="s">
        <v>1044</v>
      </c>
      <c r="C335">
        <v>5249</v>
      </c>
      <c r="D335">
        <v>5249</v>
      </c>
      <c r="E335">
        <v>5249</v>
      </c>
      <c r="F335">
        <v>5249</v>
      </c>
      <c r="G335">
        <v>5249</v>
      </c>
      <c r="H335">
        <v>5249</v>
      </c>
      <c r="I335">
        <v>5249</v>
      </c>
      <c r="J335">
        <v>36743</v>
      </c>
    </row>
    <row r="336" spans="1:10">
      <c r="A336" s="2" t="s">
        <v>1047</v>
      </c>
      <c r="C336">
        <v>4453</v>
      </c>
      <c r="D336">
        <v>4453</v>
      </c>
      <c r="E336">
        <v>4453</v>
      </c>
      <c r="F336">
        <v>4453</v>
      </c>
      <c r="G336">
        <v>4453</v>
      </c>
      <c r="H336">
        <v>4453</v>
      </c>
      <c r="I336">
        <v>4453</v>
      </c>
      <c r="J336">
        <v>31171</v>
      </c>
    </row>
    <row r="337" spans="1:10">
      <c r="A337" s="2" t="s">
        <v>1042</v>
      </c>
      <c r="C337">
        <v>5444</v>
      </c>
      <c r="D337">
        <v>5444</v>
      </c>
      <c r="E337">
        <v>5444</v>
      </c>
      <c r="F337">
        <v>5444</v>
      </c>
      <c r="G337">
        <v>5444</v>
      </c>
      <c r="H337">
        <v>5444</v>
      </c>
      <c r="I337">
        <v>5444</v>
      </c>
      <c r="J337">
        <v>38108</v>
      </c>
    </row>
    <row r="338" spans="1:10">
      <c r="A338" s="2" t="s">
        <v>72</v>
      </c>
      <c r="B338">
        <v>21815</v>
      </c>
      <c r="J338">
        <v>21815</v>
      </c>
    </row>
    <row r="339" spans="1:10">
      <c r="A339" s="2" t="s">
        <v>69</v>
      </c>
      <c r="B339">
        <v>76949</v>
      </c>
      <c r="J339">
        <v>76949</v>
      </c>
    </row>
    <row r="340" spans="1:10">
      <c r="A340" s="2" t="s">
        <v>70</v>
      </c>
      <c r="B340">
        <v>5249</v>
      </c>
      <c r="J340">
        <v>5249</v>
      </c>
    </row>
    <row r="341" spans="1:10">
      <c r="A341" s="2" t="s">
        <v>73</v>
      </c>
      <c r="B341">
        <v>4453</v>
      </c>
      <c r="J341">
        <v>4453</v>
      </c>
    </row>
    <row r="342" spans="1:10">
      <c r="A342" s="2" t="s">
        <v>68</v>
      </c>
      <c r="B342">
        <v>5444</v>
      </c>
      <c r="J342">
        <v>5444</v>
      </c>
    </row>
    <row r="343" spans="1:10">
      <c r="A343" s="2" t="s">
        <v>1032</v>
      </c>
      <c r="C343">
        <v>3300</v>
      </c>
      <c r="D343">
        <v>3300</v>
      </c>
      <c r="E343">
        <v>3300</v>
      </c>
      <c r="J343">
        <v>9900</v>
      </c>
    </row>
    <row r="344" spans="1:10">
      <c r="A344" s="2" t="s">
        <v>12</v>
      </c>
      <c r="B344">
        <v>4518</v>
      </c>
      <c r="J344">
        <v>4518</v>
      </c>
    </row>
    <row r="345" spans="1:10">
      <c r="A345" s="2" t="s">
        <v>1034</v>
      </c>
      <c r="C345">
        <v>14219</v>
      </c>
      <c r="D345">
        <v>14219</v>
      </c>
      <c r="E345">
        <v>14219</v>
      </c>
      <c r="F345">
        <v>14219</v>
      </c>
      <c r="G345">
        <v>14219</v>
      </c>
      <c r="H345">
        <v>14219</v>
      </c>
      <c r="I345">
        <v>14219</v>
      </c>
      <c r="J345">
        <v>99533</v>
      </c>
    </row>
    <row r="346" spans="1:10">
      <c r="A346" s="2" t="s">
        <v>14</v>
      </c>
      <c r="B346">
        <v>14219</v>
      </c>
      <c r="J346">
        <v>14219</v>
      </c>
    </row>
    <row r="347" spans="1:10">
      <c r="A347" s="2" t="s">
        <v>1025</v>
      </c>
      <c r="C347">
        <v>635</v>
      </c>
      <c r="D347">
        <v>635</v>
      </c>
      <c r="E347">
        <v>635</v>
      </c>
      <c r="F347">
        <v>635</v>
      </c>
      <c r="G347">
        <v>635</v>
      </c>
      <c r="H347">
        <v>635</v>
      </c>
      <c r="I347">
        <v>635</v>
      </c>
      <c r="J347">
        <v>4445</v>
      </c>
    </row>
    <row r="348" spans="1:10">
      <c r="A348" s="2" t="s">
        <v>1026</v>
      </c>
      <c r="C348">
        <v>89</v>
      </c>
      <c r="D348">
        <v>89</v>
      </c>
      <c r="E348">
        <v>89</v>
      </c>
      <c r="F348">
        <v>89</v>
      </c>
      <c r="G348">
        <v>89</v>
      </c>
      <c r="H348">
        <v>89</v>
      </c>
      <c r="I348">
        <v>89</v>
      </c>
      <c r="J348">
        <v>623</v>
      </c>
    </row>
    <row r="349" spans="1:10">
      <c r="A349" s="2" t="s">
        <v>689</v>
      </c>
      <c r="B349">
        <v>635</v>
      </c>
      <c r="J349">
        <v>635</v>
      </c>
    </row>
    <row r="350" spans="1:10">
      <c r="A350" s="2" t="s">
        <v>690</v>
      </c>
      <c r="B350">
        <v>89</v>
      </c>
      <c r="J350">
        <v>89</v>
      </c>
    </row>
    <row r="351" spans="1:10">
      <c r="A351" s="2" t="s">
        <v>1371</v>
      </c>
      <c r="C351">
        <v>12211</v>
      </c>
      <c r="D351">
        <v>12211</v>
      </c>
      <c r="E351">
        <v>12211</v>
      </c>
      <c r="F351">
        <v>12211</v>
      </c>
      <c r="G351">
        <v>12211</v>
      </c>
      <c r="H351">
        <v>12211</v>
      </c>
      <c r="I351">
        <v>12211</v>
      </c>
      <c r="J351">
        <v>85477</v>
      </c>
    </row>
    <row r="352" spans="1:10">
      <c r="A352" s="2" t="s">
        <v>1417</v>
      </c>
      <c r="C352">
        <v>8950</v>
      </c>
      <c r="D352">
        <v>8950</v>
      </c>
      <c r="E352">
        <v>8950</v>
      </c>
      <c r="F352">
        <v>8950</v>
      </c>
      <c r="G352">
        <v>8950</v>
      </c>
      <c r="H352">
        <v>8950</v>
      </c>
      <c r="I352">
        <v>8950</v>
      </c>
      <c r="J352">
        <v>62650</v>
      </c>
    </row>
    <row r="353" spans="1:10">
      <c r="A353" s="2" t="s">
        <v>1382</v>
      </c>
      <c r="C353">
        <v>5651</v>
      </c>
      <c r="D353">
        <v>5651</v>
      </c>
      <c r="E353">
        <v>5651</v>
      </c>
      <c r="F353">
        <v>5651</v>
      </c>
      <c r="G353">
        <v>5651</v>
      </c>
      <c r="H353">
        <v>5651</v>
      </c>
      <c r="I353">
        <v>5651</v>
      </c>
      <c r="J353">
        <v>39557</v>
      </c>
    </row>
    <row r="354" spans="1:10">
      <c r="A354" s="2" t="s">
        <v>680</v>
      </c>
      <c r="B354">
        <v>12211</v>
      </c>
      <c r="J354">
        <v>12211</v>
      </c>
    </row>
    <row r="355" spans="1:10">
      <c r="A355" s="2" t="s">
        <v>682</v>
      </c>
      <c r="B355">
        <v>8950</v>
      </c>
      <c r="J355">
        <v>8950</v>
      </c>
    </row>
    <row r="356" spans="1:10">
      <c r="A356" s="2" t="s">
        <v>681</v>
      </c>
      <c r="B356">
        <v>5651</v>
      </c>
      <c r="J356">
        <v>5651</v>
      </c>
    </row>
    <row r="357" spans="1:10">
      <c r="A357" s="2" t="s">
        <v>1033</v>
      </c>
      <c r="C357">
        <v>1795</v>
      </c>
      <c r="D357">
        <v>1795</v>
      </c>
      <c r="E357">
        <v>1795</v>
      </c>
      <c r="F357">
        <v>1795</v>
      </c>
      <c r="G357">
        <v>1795</v>
      </c>
      <c r="H357">
        <v>1795</v>
      </c>
      <c r="I357">
        <v>1795</v>
      </c>
      <c r="J357">
        <v>12565</v>
      </c>
    </row>
    <row r="358" spans="1:10">
      <c r="A358" s="2" t="s">
        <v>13</v>
      </c>
      <c r="B358">
        <v>1795</v>
      </c>
      <c r="J358">
        <v>1795</v>
      </c>
    </row>
    <row r="359" spans="1:10">
      <c r="A359" s="2" t="s">
        <v>1031</v>
      </c>
      <c r="C359">
        <v>8754</v>
      </c>
      <c r="D359">
        <v>8754</v>
      </c>
      <c r="E359">
        <v>8754</v>
      </c>
      <c r="F359">
        <v>8754</v>
      </c>
      <c r="G359">
        <v>8754</v>
      </c>
      <c r="H359">
        <v>8754</v>
      </c>
      <c r="I359">
        <v>8754</v>
      </c>
      <c r="J359">
        <v>61278</v>
      </c>
    </row>
    <row r="360" spans="1:10">
      <c r="A360" s="2" t="s">
        <v>1030</v>
      </c>
      <c r="C360">
        <v>19016</v>
      </c>
      <c r="D360">
        <v>19016</v>
      </c>
      <c r="E360">
        <v>19016</v>
      </c>
      <c r="F360">
        <v>19016</v>
      </c>
      <c r="G360">
        <v>19016</v>
      </c>
      <c r="H360">
        <v>19016</v>
      </c>
      <c r="I360">
        <v>19016</v>
      </c>
      <c r="J360">
        <v>133112</v>
      </c>
    </row>
    <row r="361" spans="1:10">
      <c r="A361" s="2" t="s">
        <v>11</v>
      </c>
      <c r="B361">
        <v>8754</v>
      </c>
      <c r="J361">
        <v>8754</v>
      </c>
    </row>
    <row r="362" spans="1:10">
      <c r="A362" s="2" t="s">
        <v>10</v>
      </c>
      <c r="B362">
        <v>19016</v>
      </c>
      <c r="J362">
        <v>19016</v>
      </c>
    </row>
    <row r="363" spans="1:10">
      <c r="A363" s="2" t="s">
        <v>1035</v>
      </c>
      <c r="C363">
        <v>12582</v>
      </c>
      <c r="D363">
        <v>12582</v>
      </c>
      <c r="E363">
        <v>12582</v>
      </c>
      <c r="F363">
        <v>12582</v>
      </c>
      <c r="G363">
        <v>12582</v>
      </c>
      <c r="H363">
        <v>12582</v>
      </c>
      <c r="I363">
        <v>12582</v>
      </c>
      <c r="J363">
        <v>88074</v>
      </c>
    </row>
    <row r="364" spans="1:10">
      <c r="A364" s="2" t="s">
        <v>15</v>
      </c>
      <c r="B364">
        <v>12582</v>
      </c>
      <c r="J364">
        <v>12582</v>
      </c>
    </row>
    <row r="365" spans="1:10">
      <c r="A365" s="2" t="s">
        <v>1039</v>
      </c>
      <c r="C365">
        <v>1295</v>
      </c>
      <c r="D365">
        <v>1295</v>
      </c>
      <c r="E365">
        <v>1295</v>
      </c>
      <c r="F365">
        <v>1295</v>
      </c>
      <c r="G365">
        <v>1295</v>
      </c>
      <c r="H365">
        <v>1295</v>
      </c>
      <c r="I365">
        <v>1295</v>
      </c>
      <c r="J365">
        <v>9065</v>
      </c>
    </row>
    <row r="366" spans="1:10">
      <c r="A366" s="2" t="s">
        <v>1038</v>
      </c>
      <c r="C366">
        <v>17141</v>
      </c>
      <c r="D366">
        <v>17141</v>
      </c>
      <c r="E366">
        <v>17141</v>
      </c>
      <c r="F366">
        <v>17141</v>
      </c>
      <c r="G366">
        <v>17141</v>
      </c>
      <c r="H366">
        <v>17141</v>
      </c>
      <c r="I366">
        <v>17141</v>
      </c>
      <c r="J366">
        <v>119987</v>
      </c>
    </row>
    <row r="367" spans="1:10">
      <c r="A367" s="2" t="s">
        <v>1037</v>
      </c>
      <c r="C367">
        <v>1305</v>
      </c>
      <c r="D367">
        <v>1305</v>
      </c>
      <c r="E367">
        <v>1305</v>
      </c>
      <c r="F367">
        <v>1305</v>
      </c>
      <c r="G367">
        <v>1305</v>
      </c>
      <c r="H367">
        <v>1305</v>
      </c>
      <c r="I367">
        <v>1305</v>
      </c>
      <c r="J367">
        <v>9135</v>
      </c>
    </row>
    <row r="368" spans="1:10">
      <c r="A368" s="2" t="s">
        <v>19</v>
      </c>
      <c r="B368">
        <v>1295</v>
      </c>
      <c r="J368">
        <v>1295</v>
      </c>
    </row>
    <row r="369" spans="1:10">
      <c r="A369" s="2" t="s">
        <v>18</v>
      </c>
      <c r="B369">
        <v>17141</v>
      </c>
      <c r="J369">
        <v>17141</v>
      </c>
    </row>
    <row r="370" spans="1:10">
      <c r="A370" s="2" t="s">
        <v>17</v>
      </c>
      <c r="B370">
        <v>1305</v>
      </c>
      <c r="J370">
        <v>1305</v>
      </c>
    </row>
    <row r="371" spans="1:10">
      <c r="A371" s="2" t="s">
        <v>1049</v>
      </c>
      <c r="C371">
        <v>1010</v>
      </c>
      <c r="D371">
        <v>1010</v>
      </c>
      <c r="E371">
        <v>1010</v>
      </c>
      <c r="F371">
        <v>1010</v>
      </c>
      <c r="G371">
        <v>1010</v>
      </c>
      <c r="H371">
        <v>1010</v>
      </c>
      <c r="I371">
        <v>1010</v>
      </c>
      <c r="J371">
        <v>7070</v>
      </c>
    </row>
    <row r="372" spans="1:10">
      <c r="A372" s="2" t="s">
        <v>1045</v>
      </c>
      <c r="C372">
        <v>4797</v>
      </c>
      <c r="D372">
        <v>4797</v>
      </c>
      <c r="E372">
        <v>4797</v>
      </c>
      <c r="F372">
        <v>4797</v>
      </c>
      <c r="G372">
        <v>4797</v>
      </c>
      <c r="H372">
        <v>4797</v>
      </c>
      <c r="I372">
        <v>4797</v>
      </c>
      <c r="J372">
        <v>33579</v>
      </c>
    </row>
    <row r="373" spans="1:10">
      <c r="A373" s="2" t="s">
        <v>1048</v>
      </c>
      <c r="C373">
        <v>857</v>
      </c>
      <c r="D373">
        <v>857</v>
      </c>
      <c r="E373">
        <v>857</v>
      </c>
      <c r="F373">
        <v>857</v>
      </c>
      <c r="G373">
        <v>857</v>
      </c>
      <c r="H373">
        <v>857</v>
      </c>
      <c r="I373">
        <v>857</v>
      </c>
      <c r="J373">
        <v>5999</v>
      </c>
    </row>
    <row r="374" spans="1:10">
      <c r="A374" s="2" t="s">
        <v>1362</v>
      </c>
      <c r="C374">
        <v>6956</v>
      </c>
      <c r="D374">
        <v>6956</v>
      </c>
      <c r="E374">
        <v>6956</v>
      </c>
      <c r="F374">
        <v>6956</v>
      </c>
      <c r="G374">
        <v>6956</v>
      </c>
      <c r="H374">
        <v>6956</v>
      </c>
      <c r="I374">
        <v>6956</v>
      </c>
      <c r="J374">
        <v>48692</v>
      </c>
    </row>
    <row r="375" spans="1:10">
      <c r="A375" s="2" t="s">
        <v>75</v>
      </c>
      <c r="B375">
        <v>1010</v>
      </c>
      <c r="J375">
        <v>1010</v>
      </c>
    </row>
    <row r="376" spans="1:10">
      <c r="A376" s="2" t="s">
        <v>71</v>
      </c>
      <c r="B376">
        <v>4797</v>
      </c>
      <c r="J376">
        <v>4797</v>
      </c>
    </row>
    <row r="377" spans="1:10">
      <c r="A377" s="2" t="s">
        <v>74</v>
      </c>
      <c r="B377">
        <v>857</v>
      </c>
      <c r="J377">
        <v>857</v>
      </c>
    </row>
    <row r="378" spans="1:10">
      <c r="A378" s="2" t="s">
        <v>5</v>
      </c>
      <c r="B378">
        <v>6956</v>
      </c>
      <c r="J378">
        <v>6956</v>
      </c>
    </row>
    <row r="379" spans="1:10">
      <c r="A379" s="2" t="s">
        <v>1053</v>
      </c>
      <c r="C379">
        <v>34767</v>
      </c>
      <c r="D379">
        <v>34767</v>
      </c>
      <c r="E379">
        <v>34767</v>
      </c>
      <c r="F379">
        <v>34767</v>
      </c>
      <c r="G379">
        <v>34767</v>
      </c>
      <c r="H379">
        <v>34767</v>
      </c>
      <c r="I379">
        <v>34767</v>
      </c>
      <c r="J379">
        <v>243369</v>
      </c>
    </row>
    <row r="380" spans="1:10">
      <c r="A380" s="2" t="s">
        <v>1056</v>
      </c>
      <c r="C380">
        <v>983</v>
      </c>
      <c r="D380">
        <v>983</v>
      </c>
      <c r="E380">
        <v>983</v>
      </c>
      <c r="F380">
        <v>983</v>
      </c>
      <c r="G380">
        <v>983</v>
      </c>
      <c r="H380">
        <v>983</v>
      </c>
      <c r="I380">
        <v>983</v>
      </c>
      <c r="J380">
        <v>6881</v>
      </c>
    </row>
    <row r="381" spans="1:10">
      <c r="A381" s="2" t="s">
        <v>1050</v>
      </c>
      <c r="C381">
        <v>827</v>
      </c>
      <c r="D381">
        <v>827</v>
      </c>
      <c r="E381">
        <v>827</v>
      </c>
      <c r="F381">
        <v>827</v>
      </c>
      <c r="G381">
        <v>827</v>
      </c>
      <c r="H381">
        <v>827</v>
      </c>
      <c r="I381">
        <v>827</v>
      </c>
      <c r="J381">
        <v>5789</v>
      </c>
    </row>
    <row r="382" spans="1:10">
      <c r="A382" s="2" t="s">
        <v>83</v>
      </c>
      <c r="B382">
        <v>34767</v>
      </c>
      <c r="J382">
        <v>34767</v>
      </c>
    </row>
    <row r="383" spans="1:10">
      <c r="A383" s="2" t="s">
        <v>86</v>
      </c>
      <c r="B383">
        <v>983</v>
      </c>
      <c r="J383">
        <v>983</v>
      </c>
    </row>
    <row r="384" spans="1:10">
      <c r="A384" s="2" t="s">
        <v>80</v>
      </c>
      <c r="B384">
        <v>827</v>
      </c>
      <c r="J384">
        <v>827</v>
      </c>
    </row>
    <row r="385" spans="1:10">
      <c r="A385" s="2" t="s">
        <v>991</v>
      </c>
      <c r="C385">
        <v>176</v>
      </c>
      <c r="D385">
        <v>176</v>
      </c>
      <c r="E385">
        <v>176</v>
      </c>
      <c r="F385">
        <v>176</v>
      </c>
      <c r="G385">
        <v>176</v>
      </c>
      <c r="H385">
        <v>176</v>
      </c>
      <c r="I385">
        <v>176</v>
      </c>
      <c r="J385">
        <v>1232</v>
      </c>
    </row>
    <row r="386" spans="1:10">
      <c r="A386" s="2" t="s">
        <v>990</v>
      </c>
      <c r="C386">
        <v>4577</v>
      </c>
      <c r="D386">
        <v>4577</v>
      </c>
      <c r="E386">
        <v>4577</v>
      </c>
      <c r="F386">
        <v>4577</v>
      </c>
      <c r="G386">
        <v>4577</v>
      </c>
      <c r="H386">
        <v>4577</v>
      </c>
      <c r="I386">
        <v>4577</v>
      </c>
      <c r="J386">
        <v>32039</v>
      </c>
    </row>
    <row r="387" spans="1:10">
      <c r="A387" s="2" t="s">
        <v>634</v>
      </c>
      <c r="B387">
        <v>176</v>
      </c>
      <c r="J387">
        <v>176</v>
      </c>
    </row>
    <row r="388" spans="1:10">
      <c r="A388" s="2" t="s">
        <v>1422</v>
      </c>
      <c r="G388">
        <v>168</v>
      </c>
      <c r="H388">
        <v>168</v>
      </c>
      <c r="I388">
        <v>168</v>
      </c>
      <c r="J388">
        <v>504</v>
      </c>
    </row>
    <row r="389" spans="1:10">
      <c r="A389" s="2" t="s">
        <v>632</v>
      </c>
      <c r="B389">
        <v>4577</v>
      </c>
      <c r="J389">
        <v>4577</v>
      </c>
    </row>
    <row r="390" spans="1:10">
      <c r="A390" s="2" t="s">
        <v>984</v>
      </c>
      <c r="C390">
        <v>5790</v>
      </c>
      <c r="D390">
        <v>5790</v>
      </c>
      <c r="E390">
        <v>5790</v>
      </c>
      <c r="F390">
        <v>5790</v>
      </c>
      <c r="G390">
        <v>5790</v>
      </c>
      <c r="H390">
        <v>5790</v>
      </c>
      <c r="I390">
        <v>5790</v>
      </c>
      <c r="J390">
        <v>40530</v>
      </c>
    </row>
    <row r="391" spans="1:10">
      <c r="A391" s="2" t="s">
        <v>981</v>
      </c>
      <c r="C391">
        <v>30075</v>
      </c>
      <c r="D391">
        <v>30075</v>
      </c>
      <c r="E391">
        <v>30075</v>
      </c>
      <c r="F391">
        <v>30075</v>
      </c>
      <c r="G391">
        <v>30075</v>
      </c>
      <c r="H391">
        <v>30075</v>
      </c>
      <c r="I391">
        <v>30075</v>
      </c>
      <c r="J391">
        <v>210525</v>
      </c>
    </row>
    <row r="392" spans="1:10">
      <c r="A392" s="2" t="s">
        <v>575</v>
      </c>
      <c r="B392">
        <v>5790</v>
      </c>
      <c r="J392">
        <v>5790</v>
      </c>
    </row>
    <row r="393" spans="1:10">
      <c r="A393" s="2" t="s">
        <v>570</v>
      </c>
      <c r="B393">
        <v>30075</v>
      </c>
      <c r="J393">
        <v>30075</v>
      </c>
    </row>
    <row r="394" spans="1:10">
      <c r="A394" s="2" t="s">
        <v>1386</v>
      </c>
      <c r="D394">
        <v>29850</v>
      </c>
      <c r="E394">
        <v>29850</v>
      </c>
      <c r="F394">
        <v>29850</v>
      </c>
      <c r="G394">
        <v>29850</v>
      </c>
      <c r="H394">
        <v>29850</v>
      </c>
      <c r="I394">
        <v>29850</v>
      </c>
      <c r="J394">
        <v>179100</v>
      </c>
    </row>
    <row r="395" spans="1:10">
      <c r="A395" s="2" t="s">
        <v>568</v>
      </c>
      <c r="B395">
        <v>6272</v>
      </c>
      <c r="J395">
        <v>6272</v>
      </c>
    </row>
    <row r="396" spans="1:10">
      <c r="A396" s="2" t="s">
        <v>1345</v>
      </c>
      <c r="C396">
        <v>10465</v>
      </c>
      <c r="D396">
        <v>10465</v>
      </c>
      <c r="E396">
        <v>10465</v>
      </c>
      <c r="F396">
        <v>10465</v>
      </c>
      <c r="G396">
        <v>10465</v>
      </c>
      <c r="H396">
        <v>10465</v>
      </c>
      <c r="I396">
        <v>10465</v>
      </c>
      <c r="J396">
        <v>73255</v>
      </c>
    </row>
    <row r="397" spans="1:10">
      <c r="A397" s="2" t="s">
        <v>1365</v>
      </c>
      <c r="C397">
        <v>19941</v>
      </c>
      <c r="D397">
        <v>19941</v>
      </c>
      <c r="E397">
        <v>19941</v>
      </c>
      <c r="F397">
        <v>19941</v>
      </c>
      <c r="G397">
        <v>19941</v>
      </c>
      <c r="H397">
        <v>19941</v>
      </c>
      <c r="I397">
        <v>19941</v>
      </c>
      <c r="J397">
        <v>139587</v>
      </c>
    </row>
    <row r="398" spans="1:10">
      <c r="A398" s="2" t="s">
        <v>564</v>
      </c>
      <c r="B398">
        <v>10465</v>
      </c>
      <c r="J398">
        <v>10465</v>
      </c>
    </row>
    <row r="399" spans="1:10">
      <c r="A399" s="2" t="s">
        <v>7</v>
      </c>
      <c r="B399">
        <v>19941</v>
      </c>
      <c r="J399">
        <v>19941</v>
      </c>
    </row>
    <row r="400" spans="1:10">
      <c r="A400" s="2" t="s">
        <v>980</v>
      </c>
      <c r="C400">
        <v>2165</v>
      </c>
      <c r="D400">
        <v>2165</v>
      </c>
      <c r="E400">
        <v>2165</v>
      </c>
      <c r="F400">
        <v>2165</v>
      </c>
      <c r="G400">
        <v>2165</v>
      </c>
      <c r="H400">
        <v>2165</v>
      </c>
      <c r="I400">
        <v>2165</v>
      </c>
      <c r="J400">
        <v>15155</v>
      </c>
    </row>
    <row r="401" spans="1:10">
      <c r="A401" s="2" t="s">
        <v>979</v>
      </c>
      <c r="C401">
        <v>2814</v>
      </c>
      <c r="D401">
        <v>2814</v>
      </c>
      <c r="E401">
        <v>2814</v>
      </c>
      <c r="F401">
        <v>2814</v>
      </c>
      <c r="G401">
        <v>2814</v>
      </c>
      <c r="H401">
        <v>2814</v>
      </c>
      <c r="I401">
        <v>2814</v>
      </c>
      <c r="J401">
        <v>19698</v>
      </c>
    </row>
    <row r="402" spans="1:10">
      <c r="A402" s="2" t="s">
        <v>563</v>
      </c>
      <c r="B402">
        <v>2165</v>
      </c>
      <c r="J402">
        <v>2165</v>
      </c>
    </row>
    <row r="403" spans="1:10">
      <c r="A403" s="2" t="s">
        <v>562</v>
      </c>
      <c r="B403">
        <v>2814</v>
      </c>
      <c r="J403">
        <v>2814</v>
      </c>
    </row>
    <row r="404" spans="1:10">
      <c r="A404" s="2" t="s">
        <v>976</v>
      </c>
      <c r="C404">
        <v>2500</v>
      </c>
      <c r="D404">
        <v>2500</v>
      </c>
      <c r="E404">
        <v>2500</v>
      </c>
      <c r="F404">
        <v>2500</v>
      </c>
      <c r="G404">
        <v>2500</v>
      </c>
      <c r="H404">
        <v>2500</v>
      </c>
      <c r="I404">
        <v>2500</v>
      </c>
      <c r="J404">
        <v>17500</v>
      </c>
    </row>
    <row r="405" spans="1:10">
      <c r="A405" s="2" t="s">
        <v>494</v>
      </c>
      <c r="B405">
        <v>2500</v>
      </c>
      <c r="J405">
        <v>2500</v>
      </c>
    </row>
    <row r="406" spans="1:10">
      <c r="A406" s="2" t="s">
        <v>1001</v>
      </c>
      <c r="C406">
        <v>10409</v>
      </c>
      <c r="D406">
        <v>10409</v>
      </c>
      <c r="E406">
        <v>10409</v>
      </c>
      <c r="F406">
        <v>10409</v>
      </c>
      <c r="G406">
        <v>10409</v>
      </c>
      <c r="H406">
        <v>10409</v>
      </c>
      <c r="I406">
        <v>10409</v>
      </c>
      <c r="J406">
        <v>72863</v>
      </c>
    </row>
    <row r="407" spans="1:10">
      <c r="A407" s="2" t="s">
        <v>998</v>
      </c>
      <c r="C407">
        <v>1068</v>
      </c>
      <c r="D407">
        <v>1068</v>
      </c>
      <c r="E407">
        <v>1068</v>
      </c>
      <c r="F407">
        <v>1068</v>
      </c>
      <c r="G407">
        <v>1068</v>
      </c>
      <c r="H407">
        <v>1068</v>
      </c>
      <c r="I407">
        <v>1068</v>
      </c>
      <c r="J407">
        <v>7476</v>
      </c>
    </row>
    <row r="408" spans="1:10">
      <c r="A408" s="2" t="s">
        <v>986</v>
      </c>
      <c r="C408">
        <v>19839</v>
      </c>
      <c r="D408">
        <v>19839</v>
      </c>
      <c r="E408">
        <v>19839</v>
      </c>
      <c r="F408">
        <v>19839</v>
      </c>
      <c r="G408">
        <v>19839</v>
      </c>
      <c r="H408">
        <v>19839</v>
      </c>
      <c r="I408">
        <v>19839</v>
      </c>
      <c r="J408">
        <v>138873</v>
      </c>
    </row>
    <row r="409" spans="1:10">
      <c r="A409" s="2" t="s">
        <v>995</v>
      </c>
      <c r="C409">
        <v>1780</v>
      </c>
      <c r="D409">
        <v>1780</v>
      </c>
      <c r="E409">
        <v>1780</v>
      </c>
      <c r="F409">
        <v>1780</v>
      </c>
      <c r="G409">
        <v>1780</v>
      </c>
      <c r="H409">
        <v>1780</v>
      </c>
      <c r="I409">
        <v>1780</v>
      </c>
      <c r="J409">
        <v>12460</v>
      </c>
    </row>
    <row r="410" spans="1:10">
      <c r="A410" s="2" t="s">
        <v>996</v>
      </c>
      <c r="C410">
        <v>13213</v>
      </c>
      <c r="D410">
        <v>13213</v>
      </c>
      <c r="E410">
        <v>13213</v>
      </c>
      <c r="F410">
        <v>13213</v>
      </c>
      <c r="G410">
        <v>13213</v>
      </c>
      <c r="H410">
        <v>13213</v>
      </c>
      <c r="I410">
        <v>13213</v>
      </c>
      <c r="J410">
        <v>92491</v>
      </c>
    </row>
    <row r="411" spans="1:10">
      <c r="A411" s="2" t="s">
        <v>1003</v>
      </c>
      <c r="C411">
        <v>699</v>
      </c>
      <c r="D411">
        <v>699</v>
      </c>
      <c r="E411">
        <v>699</v>
      </c>
      <c r="F411">
        <v>699</v>
      </c>
      <c r="G411">
        <v>699</v>
      </c>
      <c r="H411">
        <v>699</v>
      </c>
      <c r="I411">
        <v>699</v>
      </c>
      <c r="J411">
        <v>4893</v>
      </c>
    </row>
    <row r="412" spans="1:10">
      <c r="A412" s="2" t="s">
        <v>1352</v>
      </c>
      <c r="C412">
        <v>10405</v>
      </c>
      <c r="D412">
        <v>10405</v>
      </c>
      <c r="E412">
        <v>10405</v>
      </c>
      <c r="F412">
        <v>10405</v>
      </c>
      <c r="G412">
        <v>10405</v>
      </c>
      <c r="H412">
        <v>10405</v>
      </c>
      <c r="I412">
        <v>10405</v>
      </c>
      <c r="J412">
        <v>72835</v>
      </c>
    </row>
    <row r="413" spans="1:10">
      <c r="A413" s="2" t="s">
        <v>642</v>
      </c>
      <c r="B413">
        <v>10409</v>
      </c>
      <c r="J413">
        <v>10409</v>
      </c>
    </row>
    <row r="414" spans="1:10">
      <c r="A414" s="2" t="s">
        <v>641</v>
      </c>
      <c r="B414">
        <v>1068</v>
      </c>
      <c r="J414">
        <v>1068</v>
      </c>
    </row>
    <row r="415" spans="1:10">
      <c r="A415" s="2" t="s">
        <v>578</v>
      </c>
      <c r="B415">
        <v>19839</v>
      </c>
      <c r="J415">
        <v>19839</v>
      </c>
    </row>
    <row r="416" spans="1:10">
      <c r="A416" s="2" t="s">
        <v>637</v>
      </c>
      <c r="B416">
        <v>1780</v>
      </c>
      <c r="J416">
        <v>1780</v>
      </c>
    </row>
    <row r="417" spans="1:10">
      <c r="A417" s="2" t="s">
        <v>638</v>
      </c>
      <c r="B417">
        <v>13213</v>
      </c>
      <c r="J417">
        <v>13213</v>
      </c>
    </row>
    <row r="418" spans="1:10">
      <c r="A418" s="2" t="s">
        <v>645</v>
      </c>
      <c r="B418">
        <v>699</v>
      </c>
      <c r="J418">
        <v>699</v>
      </c>
    </row>
    <row r="419" spans="1:10">
      <c r="A419" s="2" t="s">
        <v>569</v>
      </c>
      <c r="B419">
        <v>8776</v>
      </c>
      <c r="J419">
        <v>8776</v>
      </c>
    </row>
    <row r="420" spans="1:10">
      <c r="A420" s="2" t="s">
        <v>988</v>
      </c>
      <c r="C420">
        <v>3909</v>
      </c>
      <c r="D420">
        <v>3909</v>
      </c>
      <c r="E420">
        <v>3909</v>
      </c>
      <c r="F420">
        <v>3909</v>
      </c>
      <c r="G420">
        <v>3909</v>
      </c>
      <c r="H420">
        <v>3909</v>
      </c>
      <c r="I420">
        <v>3909</v>
      </c>
      <c r="J420">
        <v>27363</v>
      </c>
    </row>
    <row r="421" spans="1:10">
      <c r="A421" s="2" t="s">
        <v>985</v>
      </c>
      <c r="C421">
        <v>3026</v>
      </c>
      <c r="D421">
        <v>3026</v>
      </c>
      <c r="E421">
        <v>3026</v>
      </c>
      <c r="F421">
        <v>3026</v>
      </c>
      <c r="G421">
        <v>3026</v>
      </c>
      <c r="H421">
        <v>3026</v>
      </c>
      <c r="I421">
        <v>3026</v>
      </c>
      <c r="J421">
        <v>21182</v>
      </c>
    </row>
    <row r="422" spans="1:10">
      <c r="A422" s="2" t="s">
        <v>576</v>
      </c>
      <c r="B422">
        <v>3909</v>
      </c>
      <c r="J422">
        <v>3909</v>
      </c>
    </row>
    <row r="423" spans="1:10">
      <c r="A423" s="2" t="s">
        <v>989</v>
      </c>
      <c r="C423">
        <v>6831</v>
      </c>
      <c r="D423">
        <v>6831</v>
      </c>
      <c r="E423">
        <v>6831</v>
      </c>
      <c r="F423">
        <v>6831</v>
      </c>
      <c r="G423">
        <v>6831</v>
      </c>
      <c r="H423">
        <v>6831</v>
      </c>
      <c r="I423">
        <v>6831</v>
      </c>
      <c r="J423">
        <v>47817</v>
      </c>
    </row>
    <row r="424" spans="1:10">
      <c r="A424" s="2" t="s">
        <v>573</v>
      </c>
      <c r="B424">
        <v>3026</v>
      </c>
      <c r="J424">
        <v>3026</v>
      </c>
    </row>
    <row r="425" spans="1:10">
      <c r="A425" s="2" t="s">
        <v>580</v>
      </c>
      <c r="B425">
        <v>6831</v>
      </c>
      <c r="J425">
        <v>6831</v>
      </c>
    </row>
    <row r="426" spans="1:10">
      <c r="A426" s="2" t="s">
        <v>982</v>
      </c>
      <c r="C426">
        <v>5895</v>
      </c>
      <c r="D426">
        <v>5895</v>
      </c>
      <c r="E426">
        <v>5895</v>
      </c>
      <c r="F426">
        <v>5895</v>
      </c>
      <c r="G426">
        <v>5895</v>
      </c>
      <c r="H426">
        <v>5895</v>
      </c>
      <c r="I426">
        <v>5895</v>
      </c>
      <c r="J426">
        <v>41265</v>
      </c>
    </row>
    <row r="427" spans="1:10">
      <c r="A427" s="2" t="s">
        <v>571</v>
      </c>
      <c r="B427">
        <v>5895</v>
      </c>
      <c r="J427">
        <v>5895</v>
      </c>
    </row>
    <row r="428" spans="1:10">
      <c r="A428" s="2" t="s">
        <v>579</v>
      </c>
      <c r="B428">
        <v>6288</v>
      </c>
      <c r="J428">
        <v>6288</v>
      </c>
    </row>
    <row r="429" spans="1:10">
      <c r="A429" s="2" t="s">
        <v>987</v>
      </c>
      <c r="C429">
        <v>1487</v>
      </c>
      <c r="D429">
        <v>1487</v>
      </c>
      <c r="E429">
        <v>1487</v>
      </c>
      <c r="F429">
        <v>1487</v>
      </c>
      <c r="G429">
        <v>1487</v>
      </c>
      <c r="H429">
        <v>1487</v>
      </c>
      <c r="I429">
        <v>1487</v>
      </c>
      <c r="J429">
        <v>10409</v>
      </c>
    </row>
    <row r="430" spans="1:10">
      <c r="A430" s="2" t="s">
        <v>983</v>
      </c>
      <c r="C430">
        <v>1005</v>
      </c>
      <c r="D430">
        <v>1005</v>
      </c>
      <c r="E430">
        <v>1005</v>
      </c>
      <c r="F430">
        <v>1005</v>
      </c>
      <c r="G430">
        <v>1005</v>
      </c>
      <c r="H430">
        <v>1005</v>
      </c>
      <c r="I430">
        <v>1005</v>
      </c>
      <c r="J430">
        <v>7035</v>
      </c>
    </row>
    <row r="431" spans="1:10">
      <c r="A431" s="2" t="s">
        <v>1349</v>
      </c>
      <c r="C431">
        <v>1579</v>
      </c>
      <c r="D431">
        <v>1579</v>
      </c>
      <c r="E431">
        <v>1579</v>
      </c>
      <c r="F431">
        <v>1579</v>
      </c>
      <c r="G431">
        <v>1579</v>
      </c>
      <c r="H431">
        <v>1579</v>
      </c>
      <c r="I431">
        <v>1579</v>
      </c>
      <c r="J431">
        <v>11053</v>
      </c>
    </row>
    <row r="432" spans="1:10">
      <c r="A432" s="2" t="s">
        <v>577</v>
      </c>
      <c r="B432">
        <v>1487</v>
      </c>
      <c r="J432">
        <v>1487</v>
      </c>
    </row>
    <row r="433" spans="1:10">
      <c r="A433" s="2" t="s">
        <v>574</v>
      </c>
      <c r="B433">
        <v>1005</v>
      </c>
      <c r="J433">
        <v>1005</v>
      </c>
    </row>
    <row r="434" spans="1:10">
      <c r="A434" s="2" t="s">
        <v>572</v>
      </c>
      <c r="B434">
        <v>1579</v>
      </c>
      <c r="J434">
        <v>1579</v>
      </c>
    </row>
    <row r="435" spans="1:10">
      <c r="A435" s="2" t="s">
        <v>997</v>
      </c>
      <c r="C435">
        <v>3166</v>
      </c>
      <c r="D435">
        <v>3166</v>
      </c>
      <c r="E435">
        <v>3166</v>
      </c>
      <c r="F435">
        <v>3166</v>
      </c>
      <c r="G435">
        <v>3166</v>
      </c>
      <c r="H435">
        <v>3166</v>
      </c>
      <c r="I435">
        <v>3166</v>
      </c>
      <c r="J435">
        <v>22162</v>
      </c>
    </row>
    <row r="436" spans="1:10">
      <c r="A436" s="2" t="s">
        <v>639</v>
      </c>
      <c r="B436">
        <v>3166</v>
      </c>
      <c r="J436">
        <v>3166</v>
      </c>
    </row>
    <row r="437" spans="1:10">
      <c r="A437" s="2" t="s">
        <v>1007</v>
      </c>
      <c r="C437">
        <v>936</v>
      </c>
      <c r="D437">
        <v>936</v>
      </c>
      <c r="E437">
        <v>936</v>
      </c>
      <c r="F437">
        <v>936</v>
      </c>
      <c r="G437">
        <v>936</v>
      </c>
      <c r="H437">
        <v>936</v>
      </c>
      <c r="I437">
        <v>936</v>
      </c>
      <c r="J437">
        <v>6552</v>
      </c>
    </row>
    <row r="438" spans="1:10">
      <c r="A438" s="2" t="s">
        <v>1008</v>
      </c>
      <c r="C438">
        <v>808</v>
      </c>
      <c r="D438">
        <v>808</v>
      </c>
      <c r="E438">
        <v>808</v>
      </c>
      <c r="F438">
        <v>808</v>
      </c>
      <c r="G438">
        <v>808</v>
      </c>
      <c r="H438">
        <v>808</v>
      </c>
      <c r="I438">
        <v>808</v>
      </c>
      <c r="J438">
        <v>5656</v>
      </c>
    </row>
    <row r="439" spans="1:10">
      <c r="A439" s="2" t="s">
        <v>1006</v>
      </c>
      <c r="C439">
        <v>2702</v>
      </c>
      <c r="D439">
        <v>2702</v>
      </c>
      <c r="E439">
        <v>2702</v>
      </c>
      <c r="F439">
        <v>2702</v>
      </c>
      <c r="G439">
        <v>2702</v>
      </c>
      <c r="H439">
        <v>2702</v>
      </c>
      <c r="I439">
        <v>2702</v>
      </c>
      <c r="J439">
        <v>18914</v>
      </c>
    </row>
    <row r="440" spans="1:10">
      <c r="A440" s="2" t="s">
        <v>650</v>
      </c>
      <c r="B440">
        <v>936</v>
      </c>
      <c r="J440">
        <v>936</v>
      </c>
    </row>
    <row r="441" spans="1:10">
      <c r="A441" s="2" t="s">
        <v>651</v>
      </c>
      <c r="B441">
        <v>808</v>
      </c>
      <c r="J441">
        <v>808</v>
      </c>
    </row>
    <row r="442" spans="1:10">
      <c r="A442" s="2" t="s">
        <v>648</v>
      </c>
      <c r="B442">
        <v>2702</v>
      </c>
      <c r="J442">
        <v>2702</v>
      </c>
    </row>
    <row r="443" spans="1:10">
      <c r="A443" s="2" t="s">
        <v>992</v>
      </c>
      <c r="C443">
        <v>995</v>
      </c>
      <c r="D443">
        <v>995</v>
      </c>
      <c r="E443">
        <v>995</v>
      </c>
      <c r="F443">
        <v>995</v>
      </c>
      <c r="G443">
        <v>995</v>
      </c>
      <c r="H443">
        <v>995</v>
      </c>
      <c r="I443">
        <v>995</v>
      </c>
      <c r="J443">
        <v>6965</v>
      </c>
    </row>
    <row r="444" spans="1:10">
      <c r="A444" s="2" t="s">
        <v>633</v>
      </c>
      <c r="B444">
        <v>995</v>
      </c>
      <c r="J444">
        <v>995</v>
      </c>
    </row>
    <row r="445" spans="1:10">
      <c r="A445" s="2" t="s">
        <v>1005</v>
      </c>
      <c r="C445">
        <v>1520</v>
      </c>
      <c r="D445">
        <v>1520</v>
      </c>
      <c r="E445">
        <v>1520</v>
      </c>
      <c r="F445">
        <v>1520</v>
      </c>
      <c r="G445">
        <v>1520</v>
      </c>
      <c r="H445">
        <v>1520</v>
      </c>
      <c r="I445">
        <v>1520</v>
      </c>
      <c r="J445">
        <v>10640</v>
      </c>
    </row>
    <row r="446" spans="1:10">
      <c r="A446" s="2" t="s">
        <v>1000</v>
      </c>
      <c r="C446">
        <v>1938</v>
      </c>
      <c r="D446">
        <v>1938</v>
      </c>
      <c r="E446">
        <v>1938</v>
      </c>
      <c r="F446">
        <v>1938</v>
      </c>
      <c r="G446">
        <v>1938</v>
      </c>
      <c r="H446">
        <v>1938</v>
      </c>
      <c r="I446">
        <v>1938</v>
      </c>
      <c r="J446">
        <v>13566</v>
      </c>
    </row>
    <row r="447" spans="1:10">
      <c r="A447" s="2" t="s">
        <v>646</v>
      </c>
      <c r="B447">
        <v>1520</v>
      </c>
      <c r="J447">
        <v>1520</v>
      </c>
    </row>
    <row r="448" spans="1:10">
      <c r="A448" s="2" t="s">
        <v>640</v>
      </c>
      <c r="B448">
        <v>1938</v>
      </c>
      <c r="J448">
        <v>1938</v>
      </c>
    </row>
    <row r="449" spans="1:10">
      <c r="A449" s="2" t="s">
        <v>1363</v>
      </c>
      <c r="C449">
        <v>2071</v>
      </c>
      <c r="D449">
        <v>2071</v>
      </c>
      <c r="E449">
        <v>2071</v>
      </c>
      <c r="F449">
        <v>2071</v>
      </c>
      <c r="G449">
        <v>2071</v>
      </c>
      <c r="H449">
        <v>2071</v>
      </c>
      <c r="I449">
        <v>2071</v>
      </c>
      <c r="J449">
        <v>14497</v>
      </c>
    </row>
    <row r="450" spans="1:10">
      <c r="A450" s="2" t="s">
        <v>8</v>
      </c>
      <c r="B450">
        <v>2071</v>
      </c>
      <c r="J450">
        <v>2071</v>
      </c>
    </row>
    <row r="451" spans="1:10">
      <c r="A451" s="2" t="s">
        <v>1019</v>
      </c>
      <c r="C451">
        <v>941</v>
      </c>
      <c r="D451">
        <v>941</v>
      </c>
      <c r="E451">
        <v>941</v>
      </c>
      <c r="F451">
        <v>941</v>
      </c>
      <c r="G451">
        <v>941</v>
      </c>
      <c r="H451">
        <v>941</v>
      </c>
      <c r="I451">
        <v>941</v>
      </c>
      <c r="J451">
        <v>6587</v>
      </c>
    </row>
    <row r="452" spans="1:10">
      <c r="A452" s="2" t="s">
        <v>1018</v>
      </c>
      <c r="C452">
        <v>1900</v>
      </c>
      <c r="D452">
        <v>1900</v>
      </c>
      <c r="E452">
        <v>1900</v>
      </c>
      <c r="F452">
        <v>1900</v>
      </c>
      <c r="G452">
        <v>1900</v>
      </c>
      <c r="H452">
        <v>1900</v>
      </c>
      <c r="I452">
        <v>1900</v>
      </c>
      <c r="J452">
        <v>13300</v>
      </c>
    </row>
    <row r="453" spans="1:10">
      <c r="A453" s="2" t="s">
        <v>660</v>
      </c>
      <c r="B453">
        <v>941</v>
      </c>
      <c r="J453">
        <v>941</v>
      </c>
    </row>
    <row r="454" spans="1:10">
      <c r="A454" s="2" t="s">
        <v>659</v>
      </c>
      <c r="B454">
        <v>1900</v>
      </c>
      <c r="J454">
        <v>1900</v>
      </c>
    </row>
    <row r="455" spans="1:10">
      <c r="A455" s="2" t="s">
        <v>1022</v>
      </c>
      <c r="C455">
        <v>2187</v>
      </c>
      <c r="D455">
        <v>2187</v>
      </c>
      <c r="E455">
        <v>2187</v>
      </c>
      <c r="F455">
        <v>2187</v>
      </c>
      <c r="G455">
        <v>2187</v>
      </c>
      <c r="H455">
        <v>2187</v>
      </c>
      <c r="I455">
        <v>2187</v>
      </c>
      <c r="J455">
        <v>15309</v>
      </c>
    </row>
    <row r="456" spans="1:10">
      <c r="A456" s="2" t="s">
        <v>665</v>
      </c>
      <c r="B456">
        <v>2187</v>
      </c>
      <c r="J456">
        <v>2187</v>
      </c>
    </row>
    <row r="457" spans="1:10">
      <c r="A457" s="2" t="s">
        <v>1024</v>
      </c>
      <c r="C457">
        <v>781</v>
      </c>
      <c r="D457">
        <v>781</v>
      </c>
      <c r="E457">
        <v>781</v>
      </c>
      <c r="F457">
        <v>781</v>
      </c>
      <c r="G457">
        <v>781</v>
      </c>
      <c r="H457">
        <v>781</v>
      </c>
      <c r="I457">
        <v>781</v>
      </c>
      <c r="J457">
        <v>5467</v>
      </c>
    </row>
    <row r="458" spans="1:10">
      <c r="A458" s="2" t="s">
        <v>1027</v>
      </c>
      <c r="C458">
        <v>2915</v>
      </c>
      <c r="D458">
        <v>2915</v>
      </c>
      <c r="E458">
        <v>2915</v>
      </c>
      <c r="F458">
        <v>2915</v>
      </c>
      <c r="G458">
        <v>2915</v>
      </c>
      <c r="H458">
        <v>2915</v>
      </c>
      <c r="I458">
        <v>2915</v>
      </c>
      <c r="J458">
        <v>20405</v>
      </c>
    </row>
    <row r="459" spans="1:10">
      <c r="A459" s="2" t="s">
        <v>688</v>
      </c>
      <c r="B459">
        <v>781</v>
      </c>
      <c r="J459">
        <v>781</v>
      </c>
    </row>
    <row r="460" spans="1:10">
      <c r="A460" s="2" t="s">
        <v>691</v>
      </c>
      <c r="B460">
        <v>2915</v>
      </c>
      <c r="J460">
        <v>2915</v>
      </c>
    </row>
    <row r="461" spans="1:10">
      <c r="A461" s="2" t="s">
        <v>1374</v>
      </c>
      <c r="C461">
        <v>5416</v>
      </c>
      <c r="D461">
        <v>5416</v>
      </c>
      <c r="E461">
        <v>5416</v>
      </c>
      <c r="F461">
        <v>5416</v>
      </c>
      <c r="G461">
        <v>5416</v>
      </c>
      <c r="H461">
        <v>5416</v>
      </c>
      <c r="I461">
        <v>5416</v>
      </c>
      <c r="J461">
        <v>37912</v>
      </c>
    </row>
    <row r="462" spans="1:10">
      <c r="A462" s="2" t="s">
        <v>1011</v>
      </c>
      <c r="C462">
        <v>18284</v>
      </c>
      <c r="D462">
        <v>18284</v>
      </c>
      <c r="E462">
        <v>18284</v>
      </c>
      <c r="F462">
        <v>18284</v>
      </c>
      <c r="G462">
        <v>18284</v>
      </c>
      <c r="H462">
        <v>18284</v>
      </c>
      <c r="I462">
        <v>18284</v>
      </c>
      <c r="J462">
        <v>127988</v>
      </c>
    </row>
    <row r="463" spans="1:10">
      <c r="A463" s="2" t="s">
        <v>1020</v>
      </c>
      <c r="C463">
        <v>8272</v>
      </c>
      <c r="D463">
        <v>8272</v>
      </c>
      <c r="E463">
        <v>8272</v>
      </c>
      <c r="F463">
        <v>8272</v>
      </c>
      <c r="G463">
        <v>8272</v>
      </c>
      <c r="H463">
        <v>8272</v>
      </c>
      <c r="I463">
        <v>8272</v>
      </c>
      <c r="J463">
        <v>57904</v>
      </c>
    </row>
    <row r="464" spans="1:10">
      <c r="A464" s="2" t="s">
        <v>1002</v>
      </c>
      <c r="C464">
        <v>10280</v>
      </c>
      <c r="D464">
        <v>10280</v>
      </c>
      <c r="E464">
        <v>10280</v>
      </c>
      <c r="F464">
        <v>10280</v>
      </c>
      <c r="G464">
        <v>10280</v>
      </c>
      <c r="H464">
        <v>10280</v>
      </c>
      <c r="I464">
        <v>10280</v>
      </c>
      <c r="J464">
        <v>71960</v>
      </c>
    </row>
    <row r="465" spans="1:10">
      <c r="A465" s="2" t="s">
        <v>647</v>
      </c>
      <c r="B465">
        <v>5416</v>
      </c>
      <c r="J465">
        <v>5416</v>
      </c>
    </row>
    <row r="466" spans="1:10">
      <c r="A466" s="2" t="s">
        <v>657</v>
      </c>
      <c r="B466">
        <v>18284</v>
      </c>
      <c r="J466">
        <v>18284</v>
      </c>
    </row>
    <row r="467" spans="1:10">
      <c r="A467" s="2" t="s">
        <v>664</v>
      </c>
      <c r="B467">
        <v>8272</v>
      </c>
      <c r="J467">
        <v>8272</v>
      </c>
    </row>
    <row r="468" spans="1:10">
      <c r="A468" s="2" t="s">
        <v>644</v>
      </c>
      <c r="B468">
        <v>10280</v>
      </c>
      <c r="J468">
        <v>10280</v>
      </c>
    </row>
    <row r="469" spans="1:10">
      <c r="A469" s="2" t="s">
        <v>1004</v>
      </c>
      <c r="C469">
        <v>62981</v>
      </c>
      <c r="D469">
        <v>62981</v>
      </c>
      <c r="E469">
        <v>62981</v>
      </c>
      <c r="F469">
        <v>62981</v>
      </c>
      <c r="G469">
        <v>62981</v>
      </c>
      <c r="H469">
        <v>62981</v>
      </c>
      <c r="I469">
        <v>62981</v>
      </c>
      <c r="J469">
        <v>440867</v>
      </c>
    </row>
    <row r="470" spans="1:10">
      <c r="A470" s="2" t="s">
        <v>649</v>
      </c>
      <c r="B470">
        <v>62981</v>
      </c>
      <c r="J470">
        <v>62981</v>
      </c>
    </row>
    <row r="471" spans="1:10">
      <c r="A471" s="2" t="s">
        <v>1010</v>
      </c>
      <c r="C471">
        <v>1991</v>
      </c>
      <c r="D471">
        <v>1991</v>
      </c>
      <c r="E471">
        <v>1991</v>
      </c>
      <c r="F471">
        <v>1991</v>
      </c>
      <c r="G471">
        <v>1991</v>
      </c>
      <c r="H471">
        <v>1991</v>
      </c>
      <c r="I471">
        <v>1991</v>
      </c>
      <c r="J471">
        <v>13937</v>
      </c>
    </row>
    <row r="472" spans="1:10">
      <c r="A472" s="2" t="s">
        <v>1014</v>
      </c>
      <c r="C472">
        <v>1242</v>
      </c>
      <c r="D472">
        <v>1242</v>
      </c>
      <c r="E472">
        <v>1242</v>
      </c>
      <c r="F472">
        <v>1242</v>
      </c>
      <c r="G472">
        <v>1242</v>
      </c>
      <c r="H472">
        <v>1242</v>
      </c>
      <c r="I472">
        <v>1242</v>
      </c>
      <c r="J472">
        <v>8694</v>
      </c>
    </row>
    <row r="473" spans="1:10">
      <c r="A473" s="2" t="s">
        <v>1015</v>
      </c>
      <c r="C473">
        <v>1804</v>
      </c>
      <c r="D473">
        <v>1804</v>
      </c>
      <c r="E473">
        <v>1804</v>
      </c>
      <c r="F473">
        <v>1804</v>
      </c>
      <c r="G473">
        <v>1804</v>
      </c>
      <c r="H473">
        <v>1804</v>
      </c>
      <c r="I473">
        <v>1804</v>
      </c>
      <c r="J473">
        <v>12628</v>
      </c>
    </row>
    <row r="474" spans="1:10">
      <c r="A474" s="2" t="s">
        <v>653</v>
      </c>
      <c r="B474">
        <v>1991</v>
      </c>
      <c r="J474">
        <v>1991</v>
      </c>
    </row>
    <row r="475" spans="1:10">
      <c r="A475" s="2" t="s">
        <v>656</v>
      </c>
      <c r="B475">
        <v>1242</v>
      </c>
      <c r="J475">
        <v>1242</v>
      </c>
    </row>
    <row r="476" spans="1:10">
      <c r="A476" s="2" t="s">
        <v>658</v>
      </c>
      <c r="B476">
        <v>1804</v>
      </c>
      <c r="J476">
        <v>1804</v>
      </c>
    </row>
    <row r="477" spans="1:10">
      <c r="A477" s="2" t="s">
        <v>1023</v>
      </c>
      <c r="C477">
        <v>1006</v>
      </c>
      <c r="D477">
        <v>1006</v>
      </c>
      <c r="E477">
        <v>1006</v>
      </c>
      <c r="F477">
        <v>1006</v>
      </c>
      <c r="G477">
        <v>1006</v>
      </c>
      <c r="H477">
        <v>1006</v>
      </c>
      <c r="I477">
        <v>1006</v>
      </c>
      <c r="J477">
        <v>7042</v>
      </c>
    </row>
    <row r="478" spans="1:10">
      <c r="A478" s="2" t="s">
        <v>1021</v>
      </c>
      <c r="C478">
        <v>193</v>
      </c>
      <c r="D478">
        <v>193</v>
      </c>
      <c r="E478">
        <v>193</v>
      </c>
      <c r="F478">
        <v>193</v>
      </c>
      <c r="G478">
        <v>193</v>
      </c>
      <c r="H478">
        <v>193</v>
      </c>
      <c r="I478">
        <v>193</v>
      </c>
      <c r="J478">
        <v>1351</v>
      </c>
    </row>
    <row r="479" spans="1:10">
      <c r="A479" s="2" t="s">
        <v>666</v>
      </c>
      <c r="B479">
        <v>1006</v>
      </c>
      <c r="J479">
        <v>1006</v>
      </c>
    </row>
    <row r="480" spans="1:10">
      <c r="A480" s="2" t="s">
        <v>663</v>
      </c>
      <c r="B480">
        <v>193</v>
      </c>
      <c r="J480">
        <v>193</v>
      </c>
    </row>
    <row r="481" spans="1:10">
      <c r="A481" s="2" t="s">
        <v>1036</v>
      </c>
      <c r="C481">
        <v>506</v>
      </c>
      <c r="D481">
        <v>506</v>
      </c>
      <c r="E481">
        <v>506</v>
      </c>
      <c r="F481">
        <v>506</v>
      </c>
      <c r="G481">
        <v>506</v>
      </c>
      <c r="H481">
        <v>506</v>
      </c>
      <c r="I481">
        <v>506</v>
      </c>
      <c r="J481">
        <v>3542</v>
      </c>
    </row>
    <row r="482" spans="1:10">
      <c r="A482" s="2" t="s">
        <v>16</v>
      </c>
      <c r="B482">
        <v>506</v>
      </c>
      <c r="J482">
        <v>506</v>
      </c>
    </row>
    <row r="483" spans="1:10">
      <c r="A483" s="2" t="s">
        <v>994</v>
      </c>
      <c r="C483">
        <v>1555</v>
      </c>
      <c r="D483">
        <v>1555</v>
      </c>
      <c r="E483">
        <v>1555</v>
      </c>
      <c r="F483">
        <v>1555</v>
      </c>
      <c r="G483">
        <v>1555</v>
      </c>
      <c r="H483">
        <v>1555</v>
      </c>
      <c r="I483">
        <v>1555</v>
      </c>
      <c r="J483">
        <v>10885</v>
      </c>
    </row>
    <row r="484" spans="1:10">
      <c r="A484" s="2" t="s">
        <v>635</v>
      </c>
      <c r="B484">
        <v>1555</v>
      </c>
      <c r="J484">
        <v>1555</v>
      </c>
    </row>
    <row r="485" spans="1:10">
      <c r="A485" s="2" t="s">
        <v>999</v>
      </c>
      <c r="C485">
        <v>20063</v>
      </c>
      <c r="D485">
        <v>20063</v>
      </c>
      <c r="E485">
        <v>20063</v>
      </c>
      <c r="F485">
        <v>20063</v>
      </c>
      <c r="G485">
        <v>20063</v>
      </c>
      <c r="H485">
        <v>20063</v>
      </c>
      <c r="I485">
        <v>20063</v>
      </c>
      <c r="J485">
        <v>140441</v>
      </c>
    </row>
    <row r="486" spans="1:10">
      <c r="A486" s="2" t="s">
        <v>1383</v>
      </c>
      <c r="C486">
        <v>8619</v>
      </c>
      <c r="D486">
        <v>8619</v>
      </c>
      <c r="E486">
        <v>8619</v>
      </c>
      <c r="F486">
        <v>8619</v>
      </c>
      <c r="G486">
        <v>8619</v>
      </c>
      <c r="H486">
        <v>8619</v>
      </c>
      <c r="I486">
        <v>8619</v>
      </c>
      <c r="J486">
        <v>60333</v>
      </c>
    </row>
    <row r="487" spans="1:10">
      <c r="A487" s="2" t="s">
        <v>643</v>
      </c>
      <c r="B487">
        <v>20063</v>
      </c>
      <c r="J487">
        <v>20063</v>
      </c>
    </row>
    <row r="488" spans="1:10">
      <c r="A488" s="2" t="s">
        <v>787</v>
      </c>
      <c r="B488">
        <v>8619</v>
      </c>
      <c r="J488">
        <v>8619</v>
      </c>
    </row>
    <row r="489" spans="1:10">
      <c r="A489" s="2" t="s">
        <v>1013</v>
      </c>
      <c r="C489">
        <v>9727</v>
      </c>
      <c r="D489">
        <v>9727</v>
      </c>
      <c r="E489">
        <v>9727</v>
      </c>
      <c r="F489">
        <v>9727</v>
      </c>
      <c r="G489">
        <v>9727</v>
      </c>
      <c r="H489">
        <v>9727</v>
      </c>
      <c r="I489">
        <v>9727</v>
      </c>
      <c r="J489">
        <v>68089</v>
      </c>
    </row>
    <row r="490" spans="1:10">
      <c r="A490" s="2" t="s">
        <v>1012</v>
      </c>
      <c r="C490">
        <v>6626</v>
      </c>
      <c r="D490">
        <v>6626</v>
      </c>
      <c r="E490">
        <v>6626</v>
      </c>
      <c r="F490">
        <v>6626</v>
      </c>
      <c r="G490">
        <v>6626</v>
      </c>
      <c r="H490">
        <v>6626</v>
      </c>
      <c r="I490">
        <v>6626</v>
      </c>
      <c r="J490">
        <v>46382</v>
      </c>
    </row>
    <row r="491" spans="1:10">
      <c r="A491" s="2" t="s">
        <v>1016</v>
      </c>
      <c r="C491">
        <v>1783</v>
      </c>
      <c r="D491">
        <v>1783</v>
      </c>
      <c r="E491">
        <v>1783</v>
      </c>
      <c r="F491">
        <v>1783</v>
      </c>
      <c r="G491">
        <v>1783</v>
      </c>
      <c r="H491">
        <v>1783</v>
      </c>
      <c r="I491">
        <v>1783</v>
      </c>
      <c r="J491">
        <v>12481</v>
      </c>
    </row>
    <row r="492" spans="1:10">
      <c r="A492" s="2" t="s">
        <v>655</v>
      </c>
      <c r="B492">
        <v>9727</v>
      </c>
      <c r="J492">
        <v>9727</v>
      </c>
    </row>
    <row r="493" spans="1:10">
      <c r="A493" s="2" t="s">
        <v>654</v>
      </c>
      <c r="B493">
        <v>6626</v>
      </c>
      <c r="J493">
        <v>6626</v>
      </c>
    </row>
    <row r="494" spans="1:10">
      <c r="A494" s="2" t="s">
        <v>662</v>
      </c>
      <c r="B494">
        <v>1783</v>
      </c>
      <c r="J494">
        <v>1783</v>
      </c>
    </row>
    <row r="495" spans="1:10">
      <c r="A495" s="2" t="s">
        <v>1017</v>
      </c>
      <c r="C495">
        <v>3841</v>
      </c>
      <c r="D495">
        <v>3841</v>
      </c>
      <c r="E495">
        <v>3841</v>
      </c>
      <c r="F495">
        <v>3841</v>
      </c>
      <c r="G495">
        <v>3841</v>
      </c>
      <c r="H495">
        <v>3841</v>
      </c>
      <c r="I495">
        <v>3841</v>
      </c>
      <c r="J495">
        <v>26887</v>
      </c>
    </row>
    <row r="496" spans="1:10">
      <c r="A496" s="2" t="s">
        <v>1009</v>
      </c>
      <c r="C496">
        <v>9314</v>
      </c>
      <c r="D496">
        <v>9314</v>
      </c>
      <c r="E496">
        <v>9314</v>
      </c>
      <c r="F496">
        <v>9314</v>
      </c>
      <c r="G496">
        <v>9314</v>
      </c>
      <c r="H496">
        <v>9314</v>
      </c>
      <c r="I496">
        <v>9314</v>
      </c>
      <c r="J496">
        <v>65198</v>
      </c>
    </row>
    <row r="497" spans="1:10">
      <c r="A497" s="2" t="s">
        <v>1380</v>
      </c>
      <c r="C497">
        <v>5829</v>
      </c>
      <c r="D497">
        <v>5829</v>
      </c>
      <c r="E497">
        <v>5829</v>
      </c>
      <c r="F497">
        <v>5829</v>
      </c>
      <c r="G497">
        <v>5829</v>
      </c>
      <c r="H497">
        <v>5829</v>
      </c>
      <c r="I497">
        <v>5829</v>
      </c>
      <c r="J497">
        <v>40803</v>
      </c>
    </row>
    <row r="498" spans="1:10">
      <c r="A498" s="2" t="s">
        <v>661</v>
      </c>
      <c r="B498">
        <v>3841</v>
      </c>
      <c r="J498">
        <v>3841</v>
      </c>
    </row>
    <row r="499" spans="1:10">
      <c r="A499" s="2" t="s">
        <v>652</v>
      </c>
      <c r="B499">
        <v>9314</v>
      </c>
      <c r="J499">
        <v>9314</v>
      </c>
    </row>
    <row r="500" spans="1:10">
      <c r="A500" s="2" t="s">
        <v>771</v>
      </c>
      <c r="B500">
        <v>5829</v>
      </c>
      <c r="J500">
        <v>5829</v>
      </c>
    </row>
    <row r="501" spans="1:10">
      <c r="A501" s="2" t="s">
        <v>993</v>
      </c>
      <c r="C501">
        <v>1665</v>
      </c>
      <c r="D501">
        <v>1665</v>
      </c>
      <c r="E501">
        <v>1665</v>
      </c>
      <c r="F501">
        <v>1665</v>
      </c>
      <c r="G501">
        <v>1665</v>
      </c>
      <c r="H501">
        <v>1665</v>
      </c>
      <c r="I501">
        <v>1665</v>
      </c>
      <c r="J501">
        <v>11655</v>
      </c>
    </row>
    <row r="502" spans="1:10">
      <c r="A502" s="2" t="s">
        <v>636</v>
      </c>
      <c r="B502">
        <v>1665</v>
      </c>
      <c r="J502">
        <v>1665</v>
      </c>
    </row>
    <row r="503" spans="1:10">
      <c r="A503" s="2" t="s">
        <v>1335</v>
      </c>
      <c r="C503">
        <v>5975</v>
      </c>
      <c r="D503">
        <v>5975</v>
      </c>
      <c r="E503">
        <v>5975</v>
      </c>
      <c r="F503">
        <v>5975</v>
      </c>
      <c r="G503">
        <v>5975</v>
      </c>
      <c r="H503">
        <v>5975</v>
      </c>
      <c r="I503">
        <v>5975</v>
      </c>
      <c r="J503">
        <v>41825</v>
      </c>
    </row>
    <row r="504" spans="1:10">
      <c r="A504" s="2" t="s">
        <v>1331</v>
      </c>
      <c r="C504">
        <v>20685</v>
      </c>
      <c r="D504">
        <v>20685</v>
      </c>
      <c r="E504">
        <v>20685</v>
      </c>
      <c r="F504">
        <v>20685</v>
      </c>
      <c r="G504">
        <v>20685</v>
      </c>
      <c r="H504">
        <v>20685</v>
      </c>
      <c r="I504">
        <v>20685</v>
      </c>
      <c r="J504">
        <v>144795</v>
      </c>
    </row>
    <row r="505" spans="1:10">
      <c r="A505" s="2" t="s">
        <v>1333</v>
      </c>
      <c r="C505">
        <v>6915</v>
      </c>
      <c r="D505">
        <v>6915</v>
      </c>
      <c r="E505">
        <v>6915</v>
      </c>
      <c r="F505">
        <v>6915</v>
      </c>
      <c r="G505">
        <v>6915</v>
      </c>
      <c r="H505">
        <v>6915</v>
      </c>
      <c r="I505">
        <v>6915</v>
      </c>
      <c r="J505">
        <v>48405</v>
      </c>
    </row>
    <row r="506" spans="1:10">
      <c r="A506" s="2" t="s">
        <v>1334</v>
      </c>
      <c r="C506">
        <v>1030</v>
      </c>
      <c r="D506">
        <v>1030</v>
      </c>
      <c r="E506">
        <v>1030</v>
      </c>
      <c r="F506">
        <v>1030</v>
      </c>
      <c r="G506">
        <v>1030</v>
      </c>
      <c r="H506">
        <v>1030</v>
      </c>
      <c r="I506">
        <v>1030</v>
      </c>
      <c r="J506">
        <v>7210</v>
      </c>
    </row>
    <row r="507" spans="1:10">
      <c r="A507" s="2" t="s">
        <v>1332</v>
      </c>
      <c r="C507">
        <v>420</v>
      </c>
      <c r="D507">
        <v>420</v>
      </c>
      <c r="E507">
        <v>420</v>
      </c>
      <c r="F507">
        <v>420</v>
      </c>
      <c r="G507">
        <v>420</v>
      </c>
      <c r="H507">
        <v>420</v>
      </c>
      <c r="I507">
        <v>420</v>
      </c>
      <c r="J507">
        <v>2940</v>
      </c>
    </row>
    <row r="508" spans="1:10">
      <c r="A508" s="2" t="s">
        <v>1387</v>
      </c>
      <c r="D508">
        <v>17290</v>
      </c>
      <c r="E508">
        <v>17290</v>
      </c>
      <c r="F508">
        <v>17290</v>
      </c>
      <c r="G508">
        <v>17290</v>
      </c>
      <c r="H508">
        <v>17290</v>
      </c>
      <c r="I508">
        <v>17290</v>
      </c>
      <c r="J508">
        <v>103740</v>
      </c>
    </row>
    <row r="509" spans="1:10">
      <c r="A509" s="2" t="s">
        <v>561</v>
      </c>
      <c r="B509">
        <v>5975</v>
      </c>
      <c r="J509">
        <v>5975</v>
      </c>
    </row>
    <row r="510" spans="1:10">
      <c r="A510" s="2" t="s">
        <v>560</v>
      </c>
      <c r="B510">
        <v>20685</v>
      </c>
      <c r="J510">
        <v>20685</v>
      </c>
    </row>
    <row r="511" spans="1:10">
      <c r="A511" s="2" t="s">
        <v>566</v>
      </c>
      <c r="B511">
        <v>6915</v>
      </c>
      <c r="J511">
        <v>6915</v>
      </c>
    </row>
    <row r="512" spans="1:10">
      <c r="A512" s="2" t="s">
        <v>567</v>
      </c>
      <c r="B512">
        <v>1030</v>
      </c>
      <c r="J512">
        <v>1030</v>
      </c>
    </row>
    <row r="513" spans="1:10">
      <c r="A513" s="2" t="s">
        <v>565</v>
      </c>
      <c r="B513">
        <v>420</v>
      </c>
      <c r="J513">
        <v>420</v>
      </c>
    </row>
    <row r="514" spans="1:10">
      <c r="A514" s="2" t="s">
        <v>1028</v>
      </c>
      <c r="C514">
        <v>2667</v>
      </c>
      <c r="D514">
        <v>2667</v>
      </c>
      <c r="E514">
        <v>2667</v>
      </c>
      <c r="F514">
        <v>2667</v>
      </c>
      <c r="G514">
        <v>2667</v>
      </c>
      <c r="H514">
        <v>2667</v>
      </c>
      <c r="I514">
        <v>2667</v>
      </c>
      <c r="J514">
        <v>18669</v>
      </c>
    </row>
    <row r="515" spans="1:10">
      <c r="A515" s="2" t="s">
        <v>1029</v>
      </c>
      <c r="C515">
        <v>2843</v>
      </c>
      <c r="D515">
        <v>2843</v>
      </c>
      <c r="E515">
        <v>2843</v>
      </c>
      <c r="F515">
        <v>2843</v>
      </c>
      <c r="G515">
        <v>2843</v>
      </c>
      <c r="H515">
        <v>2843</v>
      </c>
      <c r="I515">
        <v>2843</v>
      </c>
      <c r="J515">
        <v>19901</v>
      </c>
    </row>
    <row r="516" spans="1:10">
      <c r="A516" s="2" t="s">
        <v>692</v>
      </c>
      <c r="B516">
        <v>2667</v>
      </c>
      <c r="J516">
        <v>2667</v>
      </c>
    </row>
    <row r="517" spans="1:10">
      <c r="A517" s="2" t="s">
        <v>9</v>
      </c>
      <c r="B517">
        <v>2843</v>
      </c>
      <c r="J517">
        <v>2843</v>
      </c>
    </row>
    <row r="518" spans="1:10">
      <c r="A518" s="2" t="s">
        <v>956</v>
      </c>
      <c r="C518">
        <v>650</v>
      </c>
      <c r="D518">
        <v>650</v>
      </c>
      <c r="E518">
        <v>650</v>
      </c>
      <c r="F518">
        <v>650</v>
      </c>
      <c r="G518">
        <v>650</v>
      </c>
      <c r="H518">
        <v>650</v>
      </c>
      <c r="I518">
        <v>650</v>
      </c>
      <c r="J518">
        <v>4550</v>
      </c>
    </row>
    <row r="519" spans="1:10">
      <c r="A519" s="2" t="s">
        <v>958</v>
      </c>
      <c r="C519">
        <v>368</v>
      </c>
      <c r="D519">
        <v>368</v>
      </c>
      <c r="E519">
        <v>368</v>
      </c>
      <c r="F519">
        <v>368</v>
      </c>
      <c r="G519">
        <v>368</v>
      </c>
      <c r="H519">
        <v>368</v>
      </c>
      <c r="I519">
        <v>368</v>
      </c>
      <c r="J519">
        <v>2576</v>
      </c>
    </row>
    <row r="520" spans="1:10">
      <c r="A520" s="2" t="s">
        <v>957</v>
      </c>
      <c r="C520">
        <v>1156</v>
      </c>
      <c r="D520">
        <v>1156</v>
      </c>
      <c r="E520">
        <v>1156</v>
      </c>
      <c r="F520">
        <v>1156</v>
      </c>
      <c r="G520">
        <v>1156</v>
      </c>
      <c r="H520">
        <v>1156</v>
      </c>
      <c r="I520">
        <v>1156</v>
      </c>
      <c r="J520">
        <v>8092</v>
      </c>
    </row>
    <row r="521" spans="1:10">
      <c r="A521" s="2" t="s">
        <v>471</v>
      </c>
      <c r="B521">
        <v>650</v>
      </c>
      <c r="J521">
        <v>650</v>
      </c>
    </row>
    <row r="522" spans="1:10">
      <c r="A522" s="2" t="s">
        <v>473</v>
      </c>
      <c r="B522">
        <v>368</v>
      </c>
      <c r="J522">
        <v>368</v>
      </c>
    </row>
    <row r="523" spans="1:10">
      <c r="A523" s="2" t="s">
        <v>472</v>
      </c>
      <c r="B523">
        <v>1156</v>
      </c>
      <c r="J523">
        <v>1156</v>
      </c>
    </row>
    <row r="524" spans="1:10">
      <c r="A524" s="2" t="s">
        <v>1416</v>
      </c>
      <c r="C524">
        <v>43026</v>
      </c>
      <c r="D524">
        <v>43026</v>
      </c>
      <c r="E524">
        <v>43026</v>
      </c>
      <c r="F524">
        <v>43026</v>
      </c>
      <c r="G524">
        <v>43026</v>
      </c>
      <c r="H524">
        <v>43026</v>
      </c>
      <c r="I524">
        <v>43026</v>
      </c>
      <c r="J524">
        <v>301182</v>
      </c>
    </row>
    <row r="525" spans="1:10">
      <c r="A525" s="2" t="s">
        <v>470</v>
      </c>
      <c r="B525">
        <v>43026</v>
      </c>
      <c r="J525">
        <v>43026</v>
      </c>
    </row>
    <row r="526" spans="1:10">
      <c r="A526" s="2" t="s">
        <v>964</v>
      </c>
      <c r="C526">
        <v>1615</v>
      </c>
      <c r="D526">
        <v>1615</v>
      </c>
      <c r="E526">
        <v>1615</v>
      </c>
      <c r="F526">
        <v>1615</v>
      </c>
      <c r="G526">
        <v>1615</v>
      </c>
      <c r="H526">
        <v>1615</v>
      </c>
      <c r="I526">
        <v>1615</v>
      </c>
      <c r="J526">
        <v>11305</v>
      </c>
    </row>
    <row r="527" spans="1:10">
      <c r="A527" s="2" t="s">
        <v>965</v>
      </c>
      <c r="C527">
        <v>1934</v>
      </c>
      <c r="D527">
        <v>1934</v>
      </c>
      <c r="E527">
        <v>1934</v>
      </c>
      <c r="F527">
        <v>1934</v>
      </c>
      <c r="G527">
        <v>1934</v>
      </c>
      <c r="H527">
        <v>1934</v>
      </c>
      <c r="I527">
        <v>1934</v>
      </c>
      <c r="J527">
        <v>13538</v>
      </c>
    </row>
    <row r="528" spans="1:10">
      <c r="A528" s="2" t="s">
        <v>963</v>
      </c>
      <c r="C528">
        <v>1006</v>
      </c>
      <c r="D528">
        <v>1006</v>
      </c>
      <c r="E528">
        <v>1006</v>
      </c>
      <c r="F528">
        <v>1006</v>
      </c>
      <c r="G528">
        <v>1006</v>
      </c>
      <c r="H528">
        <v>1006</v>
      </c>
      <c r="I528">
        <v>1006</v>
      </c>
      <c r="J528">
        <v>7042</v>
      </c>
    </row>
    <row r="529" spans="1:10">
      <c r="A529" s="2" t="s">
        <v>962</v>
      </c>
      <c r="C529">
        <v>4407</v>
      </c>
      <c r="D529">
        <v>4407</v>
      </c>
      <c r="E529">
        <v>4407</v>
      </c>
      <c r="F529">
        <v>4407</v>
      </c>
      <c r="G529">
        <v>4407</v>
      </c>
      <c r="H529">
        <v>4407</v>
      </c>
      <c r="I529">
        <v>4407</v>
      </c>
      <c r="J529">
        <v>30849</v>
      </c>
    </row>
    <row r="530" spans="1:10">
      <c r="A530" s="2" t="s">
        <v>480</v>
      </c>
      <c r="B530">
        <v>1615</v>
      </c>
      <c r="J530">
        <v>1615</v>
      </c>
    </row>
    <row r="531" spans="1:10">
      <c r="A531" s="2" t="s">
        <v>482</v>
      </c>
      <c r="B531">
        <v>1934</v>
      </c>
      <c r="J531">
        <v>1934</v>
      </c>
    </row>
    <row r="532" spans="1:10">
      <c r="A532" s="2" t="s">
        <v>478</v>
      </c>
      <c r="B532">
        <v>1006</v>
      </c>
      <c r="J532">
        <v>1006</v>
      </c>
    </row>
    <row r="533" spans="1:10">
      <c r="A533" s="2" t="s">
        <v>477</v>
      </c>
      <c r="B533">
        <v>4407</v>
      </c>
      <c r="J533">
        <v>4407</v>
      </c>
    </row>
    <row r="534" spans="1:10">
      <c r="A534" s="2" t="s">
        <v>961</v>
      </c>
      <c r="C534">
        <v>4784</v>
      </c>
      <c r="D534">
        <v>4784</v>
      </c>
      <c r="E534">
        <v>4784</v>
      </c>
      <c r="F534">
        <v>4784</v>
      </c>
      <c r="G534">
        <v>4784</v>
      </c>
      <c r="H534">
        <v>4784</v>
      </c>
      <c r="I534">
        <v>4784</v>
      </c>
      <c r="J534">
        <v>33488</v>
      </c>
    </row>
    <row r="535" spans="1:10">
      <c r="A535" s="2" t="s">
        <v>476</v>
      </c>
      <c r="B535">
        <v>4784</v>
      </c>
      <c r="J535">
        <v>4784</v>
      </c>
    </row>
    <row r="536" spans="1:10">
      <c r="A536" s="2" t="s">
        <v>967</v>
      </c>
      <c r="C536">
        <v>10320</v>
      </c>
      <c r="D536">
        <v>10320</v>
      </c>
      <c r="E536">
        <v>10320</v>
      </c>
      <c r="F536">
        <v>10320</v>
      </c>
      <c r="G536">
        <v>10320</v>
      </c>
      <c r="H536">
        <v>10320</v>
      </c>
      <c r="I536">
        <v>10320</v>
      </c>
      <c r="J536">
        <v>72240</v>
      </c>
    </row>
    <row r="537" spans="1:10">
      <c r="A537" s="2" t="s">
        <v>966</v>
      </c>
      <c r="C537">
        <v>5838</v>
      </c>
      <c r="D537">
        <v>5838</v>
      </c>
      <c r="E537">
        <v>5838</v>
      </c>
      <c r="F537">
        <v>5838</v>
      </c>
      <c r="G537">
        <v>5838</v>
      </c>
      <c r="H537">
        <v>5838</v>
      </c>
      <c r="I537">
        <v>5838</v>
      </c>
      <c r="J537">
        <v>40866</v>
      </c>
    </row>
    <row r="538" spans="1:10">
      <c r="A538" s="2" t="s">
        <v>485</v>
      </c>
      <c r="B538">
        <v>1756</v>
      </c>
      <c r="J538">
        <v>1756</v>
      </c>
    </row>
    <row r="539" spans="1:10">
      <c r="A539" s="2" t="s">
        <v>484</v>
      </c>
      <c r="B539">
        <v>5838</v>
      </c>
      <c r="J539">
        <v>5838</v>
      </c>
    </row>
    <row r="540" spans="1:10">
      <c r="A540" s="2" t="s">
        <v>968</v>
      </c>
      <c r="C540">
        <v>5366</v>
      </c>
      <c r="D540">
        <v>5366</v>
      </c>
      <c r="E540">
        <v>5366</v>
      </c>
      <c r="F540">
        <v>5366</v>
      </c>
      <c r="G540">
        <v>5366</v>
      </c>
      <c r="H540">
        <v>5366</v>
      </c>
      <c r="I540">
        <v>5366</v>
      </c>
      <c r="J540">
        <v>37562</v>
      </c>
    </row>
    <row r="541" spans="1:10">
      <c r="A541" s="2" t="s">
        <v>486</v>
      </c>
      <c r="B541">
        <v>5366</v>
      </c>
      <c r="J541">
        <v>5366</v>
      </c>
    </row>
    <row r="542" spans="1:10">
      <c r="A542" s="2" t="s">
        <v>978</v>
      </c>
      <c r="C542">
        <v>1406</v>
      </c>
      <c r="D542">
        <v>1406</v>
      </c>
      <c r="E542">
        <v>1406</v>
      </c>
      <c r="F542">
        <v>1406</v>
      </c>
      <c r="G542">
        <v>1406</v>
      </c>
      <c r="H542">
        <v>1406</v>
      </c>
      <c r="I542">
        <v>1406</v>
      </c>
      <c r="J542">
        <v>9842</v>
      </c>
    </row>
    <row r="543" spans="1:10">
      <c r="A543" s="2" t="s">
        <v>977</v>
      </c>
      <c r="C543">
        <v>525</v>
      </c>
      <c r="D543">
        <v>525</v>
      </c>
      <c r="E543">
        <v>525</v>
      </c>
      <c r="F543">
        <v>525</v>
      </c>
      <c r="G543">
        <v>525</v>
      </c>
      <c r="H543">
        <v>525</v>
      </c>
      <c r="I543">
        <v>525</v>
      </c>
      <c r="J543">
        <v>3675</v>
      </c>
    </row>
    <row r="544" spans="1:10">
      <c r="A544" s="2" t="s">
        <v>974</v>
      </c>
      <c r="C544">
        <v>11793</v>
      </c>
      <c r="D544">
        <v>11793</v>
      </c>
      <c r="E544">
        <v>11793</v>
      </c>
      <c r="F544">
        <v>11793</v>
      </c>
      <c r="G544">
        <v>11793</v>
      </c>
      <c r="H544">
        <v>11793</v>
      </c>
      <c r="I544">
        <v>11793</v>
      </c>
      <c r="J544">
        <v>82551</v>
      </c>
    </row>
    <row r="545" spans="1:10">
      <c r="A545" s="2" t="s">
        <v>496</v>
      </c>
      <c r="B545">
        <v>1406</v>
      </c>
      <c r="J545">
        <v>1406</v>
      </c>
    </row>
    <row r="546" spans="1:10">
      <c r="A546" s="2" t="s">
        <v>495</v>
      </c>
      <c r="B546">
        <v>525</v>
      </c>
      <c r="J546">
        <v>525</v>
      </c>
    </row>
    <row r="547" spans="1:10">
      <c r="A547" s="2" t="s">
        <v>492</v>
      </c>
      <c r="B547">
        <v>11793</v>
      </c>
      <c r="J547">
        <v>11793</v>
      </c>
    </row>
    <row r="548" spans="1:10">
      <c r="A548" s="2" t="s">
        <v>972</v>
      </c>
      <c r="C548">
        <v>5831</v>
      </c>
      <c r="D548">
        <v>5831</v>
      </c>
      <c r="E548">
        <v>5831</v>
      </c>
      <c r="F548">
        <v>5831</v>
      </c>
      <c r="G548">
        <v>5831</v>
      </c>
      <c r="H548">
        <v>5831</v>
      </c>
      <c r="I548">
        <v>5831</v>
      </c>
      <c r="J548">
        <v>40817</v>
      </c>
    </row>
    <row r="549" spans="1:10">
      <c r="A549" s="2" t="s">
        <v>971</v>
      </c>
      <c r="C549">
        <v>6911</v>
      </c>
      <c r="D549">
        <v>6911</v>
      </c>
      <c r="E549">
        <v>6911</v>
      </c>
      <c r="F549">
        <v>6911</v>
      </c>
      <c r="G549">
        <v>6911</v>
      </c>
      <c r="H549">
        <v>6911</v>
      </c>
      <c r="I549">
        <v>6911</v>
      </c>
      <c r="J549">
        <v>48377</v>
      </c>
    </row>
    <row r="550" spans="1:10">
      <c r="A550" s="2" t="s">
        <v>969</v>
      </c>
      <c r="C550">
        <v>2046</v>
      </c>
      <c r="D550">
        <v>2046</v>
      </c>
      <c r="E550">
        <v>2046</v>
      </c>
      <c r="F550">
        <v>2046</v>
      </c>
      <c r="G550">
        <v>2046</v>
      </c>
      <c r="H550">
        <v>2046</v>
      </c>
      <c r="I550">
        <v>2046</v>
      </c>
      <c r="J550">
        <v>14322</v>
      </c>
    </row>
    <row r="551" spans="1:10">
      <c r="A551" s="2" t="s">
        <v>490</v>
      </c>
      <c r="B551">
        <v>5831</v>
      </c>
      <c r="J551">
        <v>5831</v>
      </c>
    </row>
    <row r="552" spans="1:10">
      <c r="A552" s="2" t="s">
        <v>489</v>
      </c>
      <c r="B552">
        <v>6911</v>
      </c>
      <c r="J552">
        <v>6911</v>
      </c>
    </row>
    <row r="553" spans="1:10">
      <c r="A553" s="2" t="s">
        <v>487</v>
      </c>
      <c r="B553">
        <v>2046</v>
      </c>
      <c r="J553">
        <v>2046</v>
      </c>
    </row>
    <row r="554" spans="1:10">
      <c r="A554" s="2" t="s">
        <v>959</v>
      </c>
      <c r="C554">
        <v>1972</v>
      </c>
      <c r="D554">
        <v>1972</v>
      </c>
      <c r="E554">
        <v>1972</v>
      </c>
      <c r="F554">
        <v>1972</v>
      </c>
      <c r="G554">
        <v>1972</v>
      </c>
      <c r="H554">
        <v>1972</v>
      </c>
      <c r="I554">
        <v>1972</v>
      </c>
      <c r="J554">
        <v>13804</v>
      </c>
    </row>
    <row r="555" spans="1:10">
      <c r="A555" s="2" t="s">
        <v>970</v>
      </c>
      <c r="C555">
        <v>1071</v>
      </c>
      <c r="D555">
        <v>1071</v>
      </c>
      <c r="E555">
        <v>1071</v>
      </c>
      <c r="F555">
        <v>1071</v>
      </c>
      <c r="G555">
        <v>1071</v>
      </c>
      <c r="H555">
        <v>1071</v>
      </c>
      <c r="I555">
        <v>1071</v>
      </c>
      <c r="J555">
        <v>7497</v>
      </c>
    </row>
    <row r="556" spans="1:10">
      <c r="A556" s="2" t="s">
        <v>488</v>
      </c>
      <c r="B556">
        <v>1071</v>
      </c>
      <c r="J556">
        <v>1071</v>
      </c>
    </row>
    <row r="557" spans="1:10">
      <c r="A557" s="2" t="s">
        <v>975</v>
      </c>
      <c r="C557">
        <v>874</v>
      </c>
      <c r="D557">
        <v>874</v>
      </c>
      <c r="E557">
        <v>874</v>
      </c>
      <c r="F557">
        <v>874</v>
      </c>
      <c r="G557">
        <v>874</v>
      </c>
      <c r="H557">
        <v>874</v>
      </c>
      <c r="I557">
        <v>874</v>
      </c>
      <c r="J557">
        <v>6118</v>
      </c>
    </row>
    <row r="558" spans="1:10">
      <c r="A558" s="2" t="s">
        <v>973</v>
      </c>
      <c r="C558">
        <v>8023</v>
      </c>
      <c r="D558">
        <v>8023</v>
      </c>
      <c r="E558">
        <v>8023</v>
      </c>
      <c r="F558">
        <v>8023</v>
      </c>
      <c r="G558">
        <v>8023</v>
      </c>
      <c r="H558">
        <v>8023</v>
      </c>
      <c r="I558">
        <v>8023</v>
      </c>
      <c r="J558">
        <v>56161</v>
      </c>
    </row>
    <row r="559" spans="1:10">
      <c r="A559" s="2" t="s">
        <v>493</v>
      </c>
      <c r="B559">
        <v>874</v>
      </c>
      <c r="J559">
        <v>874</v>
      </c>
    </row>
    <row r="560" spans="1:10">
      <c r="A560" s="2" t="s">
        <v>491</v>
      </c>
      <c r="B560">
        <v>8023</v>
      </c>
      <c r="J560">
        <v>8023</v>
      </c>
    </row>
    <row r="561" spans="1:10">
      <c r="A561" s="2" t="s">
        <v>1346</v>
      </c>
      <c r="C561">
        <v>187249</v>
      </c>
      <c r="D561">
        <v>187249</v>
      </c>
      <c r="E561">
        <v>187249</v>
      </c>
      <c r="F561">
        <v>187249</v>
      </c>
      <c r="G561">
        <v>187249</v>
      </c>
      <c r="H561">
        <v>187249</v>
      </c>
      <c r="I561">
        <v>187249</v>
      </c>
      <c r="J561">
        <v>1310743</v>
      </c>
    </row>
    <row r="562" spans="1:10">
      <c r="A562" s="2" t="s">
        <v>483</v>
      </c>
      <c r="B562">
        <v>187249</v>
      </c>
      <c r="J562">
        <v>187249</v>
      </c>
    </row>
    <row r="563" spans="1:10">
      <c r="A563" s="2" t="s">
        <v>1347</v>
      </c>
      <c r="C563">
        <v>199174</v>
      </c>
      <c r="D563">
        <v>199174</v>
      </c>
      <c r="E563">
        <v>199174</v>
      </c>
      <c r="F563">
        <v>199174</v>
      </c>
      <c r="G563">
        <v>199174</v>
      </c>
      <c r="H563">
        <v>199174</v>
      </c>
      <c r="I563">
        <v>199174</v>
      </c>
      <c r="J563">
        <v>1394218</v>
      </c>
    </row>
    <row r="564" spans="1:10">
      <c r="A564" s="2" t="s">
        <v>1360</v>
      </c>
      <c r="C564">
        <v>5122</v>
      </c>
      <c r="D564">
        <v>5122</v>
      </c>
      <c r="E564">
        <v>5122</v>
      </c>
      <c r="F564">
        <v>5122</v>
      </c>
      <c r="G564">
        <v>5122</v>
      </c>
      <c r="H564">
        <v>5122</v>
      </c>
      <c r="I564">
        <v>5122</v>
      </c>
      <c r="J564">
        <v>35854</v>
      </c>
    </row>
    <row r="565" spans="1:10">
      <c r="A565" s="2" t="s">
        <v>479</v>
      </c>
      <c r="B565">
        <v>199174</v>
      </c>
      <c r="J565">
        <v>199174</v>
      </c>
    </row>
    <row r="566" spans="1:10">
      <c r="A566" s="2" t="s">
        <v>481</v>
      </c>
      <c r="B566">
        <v>5122</v>
      </c>
      <c r="J566">
        <v>5122</v>
      </c>
    </row>
    <row r="567" spans="1:10">
      <c r="A567" s="2" t="s">
        <v>1348</v>
      </c>
      <c r="C567">
        <v>12659</v>
      </c>
      <c r="D567">
        <v>12659</v>
      </c>
      <c r="E567">
        <v>12659</v>
      </c>
      <c r="F567">
        <v>12659</v>
      </c>
      <c r="G567">
        <v>12659</v>
      </c>
      <c r="H567">
        <v>12659</v>
      </c>
      <c r="I567">
        <v>12659</v>
      </c>
      <c r="J567">
        <v>88613</v>
      </c>
    </row>
    <row r="568" spans="1:10">
      <c r="A568" s="2" t="s">
        <v>475</v>
      </c>
      <c r="B568">
        <v>12659</v>
      </c>
      <c r="J568">
        <v>12659</v>
      </c>
    </row>
    <row r="569" spans="1:10">
      <c r="A569" s="2" t="s">
        <v>1421</v>
      </c>
      <c r="C569">
        <v>1331</v>
      </c>
      <c r="D569">
        <v>1331</v>
      </c>
      <c r="E569">
        <v>1331</v>
      </c>
      <c r="F569">
        <v>1331</v>
      </c>
      <c r="G569">
        <v>1331</v>
      </c>
      <c r="H569">
        <v>1331</v>
      </c>
      <c r="I569">
        <v>1331</v>
      </c>
      <c r="J569">
        <v>9317</v>
      </c>
    </row>
    <row r="570" spans="1:10">
      <c r="A570" s="2" t="s">
        <v>960</v>
      </c>
      <c r="C570">
        <v>3293</v>
      </c>
      <c r="D570">
        <v>3293</v>
      </c>
      <c r="E570">
        <v>3293</v>
      </c>
      <c r="F570">
        <v>3293</v>
      </c>
      <c r="G570">
        <v>3293</v>
      </c>
      <c r="H570">
        <v>3293</v>
      </c>
      <c r="I570">
        <v>3293</v>
      </c>
      <c r="J570">
        <v>23051</v>
      </c>
    </row>
    <row r="571" spans="1:10">
      <c r="A571" s="2" t="s">
        <v>474</v>
      </c>
      <c r="B571">
        <v>3293</v>
      </c>
      <c r="J571">
        <v>3293</v>
      </c>
    </row>
    <row r="572" spans="1:10">
      <c r="A572" s="2" t="s">
        <v>1388</v>
      </c>
      <c r="C572">
        <v>2600</v>
      </c>
      <c r="D572">
        <v>2600</v>
      </c>
      <c r="E572">
        <v>2600</v>
      </c>
      <c r="F572">
        <v>2600</v>
      </c>
      <c r="G572">
        <v>2600</v>
      </c>
      <c r="H572">
        <v>2600</v>
      </c>
      <c r="I572">
        <v>2600</v>
      </c>
      <c r="J572">
        <v>18200</v>
      </c>
    </row>
    <row r="573" spans="1:10">
      <c r="A573" s="2" t="s">
        <v>1392</v>
      </c>
      <c r="C573">
        <v>6307</v>
      </c>
      <c r="D573">
        <v>6307</v>
      </c>
      <c r="E573">
        <v>6307</v>
      </c>
      <c r="F573">
        <v>6307</v>
      </c>
      <c r="G573">
        <v>6307</v>
      </c>
      <c r="H573">
        <v>6307</v>
      </c>
      <c r="I573">
        <v>6307</v>
      </c>
      <c r="J573">
        <v>44149</v>
      </c>
    </row>
    <row r="574" spans="1:10">
      <c r="A574" s="2" t="s">
        <v>1412</v>
      </c>
      <c r="F574">
        <v>6500</v>
      </c>
      <c r="G574">
        <v>6500</v>
      </c>
      <c r="H574">
        <v>6500</v>
      </c>
      <c r="I574">
        <v>6500</v>
      </c>
      <c r="J574">
        <v>26000</v>
      </c>
    </row>
    <row r="575" spans="1:10">
      <c r="A575" s="2" t="s">
        <v>1393</v>
      </c>
      <c r="C575">
        <v>8847</v>
      </c>
      <c r="D575">
        <v>8847</v>
      </c>
      <c r="E575">
        <v>8847</v>
      </c>
      <c r="F575">
        <v>8847</v>
      </c>
      <c r="G575">
        <v>8847</v>
      </c>
      <c r="H575">
        <v>8847</v>
      </c>
      <c r="I575">
        <v>8847</v>
      </c>
      <c r="J575">
        <v>61929</v>
      </c>
    </row>
    <row r="576" spans="1:10">
      <c r="A576" s="2" t="s">
        <v>1040</v>
      </c>
      <c r="C576">
        <v>1689</v>
      </c>
      <c r="D576">
        <v>1689</v>
      </c>
      <c r="E576">
        <v>1689</v>
      </c>
      <c r="F576">
        <v>1689</v>
      </c>
      <c r="G576">
        <v>1689</v>
      </c>
      <c r="H576">
        <v>1689</v>
      </c>
      <c r="I576">
        <v>1689</v>
      </c>
      <c r="J576">
        <v>11823</v>
      </c>
    </row>
    <row r="577" spans="1:10">
      <c r="A577" s="2" t="s">
        <v>55</v>
      </c>
      <c r="B577">
        <v>1689</v>
      </c>
      <c r="J577">
        <v>1689</v>
      </c>
    </row>
    <row r="578" spans="1:10">
      <c r="A578" s="2" t="s">
        <v>1405</v>
      </c>
      <c r="C578">
        <v>4384</v>
      </c>
      <c r="D578">
        <v>4384</v>
      </c>
      <c r="E578">
        <v>4384</v>
      </c>
      <c r="F578">
        <v>4384</v>
      </c>
      <c r="G578">
        <v>4384</v>
      </c>
      <c r="H578">
        <v>4384</v>
      </c>
      <c r="I578">
        <v>4384</v>
      </c>
      <c r="J578">
        <v>30688</v>
      </c>
    </row>
    <row r="579" spans="1:10">
      <c r="A579" s="2" t="s">
        <v>56</v>
      </c>
      <c r="B579">
        <v>4384</v>
      </c>
      <c r="J579">
        <v>4384</v>
      </c>
    </row>
    <row r="580" spans="1:10">
      <c r="A580" s="2" t="s">
        <v>1041</v>
      </c>
      <c r="C580">
        <v>57387</v>
      </c>
      <c r="D580">
        <v>57387</v>
      </c>
      <c r="E580">
        <v>57387</v>
      </c>
      <c r="F580">
        <v>57387</v>
      </c>
      <c r="G580">
        <v>57387</v>
      </c>
      <c r="H580">
        <v>57387</v>
      </c>
      <c r="I580">
        <v>57387</v>
      </c>
      <c r="J580">
        <v>401709</v>
      </c>
    </row>
    <row r="581" spans="1:10">
      <c r="A581" s="2" t="s">
        <v>54</v>
      </c>
      <c r="B581">
        <v>57387</v>
      </c>
      <c r="J581">
        <v>57387</v>
      </c>
    </row>
    <row r="582" spans="1:10">
      <c r="A582" s="2" t="s">
        <v>1104</v>
      </c>
      <c r="C582">
        <v>14615</v>
      </c>
      <c r="D582">
        <v>14615</v>
      </c>
      <c r="E582">
        <v>14615</v>
      </c>
      <c r="F582">
        <v>14615</v>
      </c>
      <c r="G582">
        <v>14615</v>
      </c>
      <c r="H582">
        <v>14615</v>
      </c>
      <c r="I582">
        <v>14615</v>
      </c>
      <c r="J582">
        <v>102305</v>
      </c>
    </row>
    <row r="583" spans="1:10">
      <c r="A583" s="2" t="s">
        <v>1103</v>
      </c>
      <c r="C583">
        <v>1262</v>
      </c>
      <c r="D583">
        <v>1262</v>
      </c>
      <c r="E583">
        <v>1262</v>
      </c>
      <c r="F583">
        <v>1262</v>
      </c>
      <c r="G583">
        <v>1262</v>
      </c>
      <c r="H583">
        <v>1262</v>
      </c>
      <c r="I583">
        <v>1262</v>
      </c>
      <c r="J583">
        <v>8834</v>
      </c>
    </row>
    <row r="584" spans="1:10">
      <c r="A584" s="2" t="s">
        <v>1105</v>
      </c>
      <c r="C584">
        <v>35212</v>
      </c>
      <c r="D584">
        <v>35212</v>
      </c>
      <c r="E584">
        <v>35212</v>
      </c>
      <c r="F584">
        <v>35212</v>
      </c>
      <c r="G584">
        <v>35212</v>
      </c>
      <c r="H584">
        <v>35212</v>
      </c>
      <c r="I584">
        <v>35212</v>
      </c>
      <c r="J584">
        <v>246484</v>
      </c>
    </row>
    <row r="585" spans="1:10">
      <c r="A585" s="2" t="s">
        <v>212</v>
      </c>
      <c r="B585">
        <v>14615</v>
      </c>
      <c r="J585">
        <v>14615</v>
      </c>
    </row>
    <row r="586" spans="1:10">
      <c r="A586" s="2" t="s">
        <v>211</v>
      </c>
      <c r="B586">
        <v>1262</v>
      </c>
      <c r="J586">
        <v>1262</v>
      </c>
    </row>
    <row r="587" spans="1:10">
      <c r="A587" s="2" t="s">
        <v>786</v>
      </c>
      <c r="B587">
        <v>35212</v>
      </c>
      <c r="J587">
        <v>35212</v>
      </c>
    </row>
    <row r="588" spans="1:10">
      <c r="A588" s="2" t="s">
        <v>1059</v>
      </c>
      <c r="C588">
        <v>4180</v>
      </c>
      <c r="D588">
        <v>3750</v>
      </c>
      <c r="E588">
        <v>3750</v>
      </c>
      <c r="F588">
        <v>3750</v>
      </c>
      <c r="G588">
        <v>3750</v>
      </c>
      <c r="H588">
        <v>3750</v>
      </c>
      <c r="I588">
        <v>3750</v>
      </c>
      <c r="J588">
        <v>26680</v>
      </c>
    </row>
    <row r="589" spans="1:10">
      <c r="A589" s="2" t="s">
        <v>1061</v>
      </c>
      <c r="C589">
        <v>3188</v>
      </c>
      <c r="D589">
        <v>3188</v>
      </c>
      <c r="E589">
        <v>3188</v>
      </c>
      <c r="F589">
        <v>3188</v>
      </c>
      <c r="G589">
        <v>3188</v>
      </c>
      <c r="H589">
        <v>3188</v>
      </c>
      <c r="I589">
        <v>3188</v>
      </c>
      <c r="J589">
        <v>22316</v>
      </c>
    </row>
    <row r="590" spans="1:10">
      <c r="A590" s="2" t="s">
        <v>1065</v>
      </c>
      <c r="C590">
        <v>1494</v>
      </c>
      <c r="D590">
        <v>1494</v>
      </c>
      <c r="E590">
        <v>1494</v>
      </c>
      <c r="F590">
        <v>1494</v>
      </c>
      <c r="G590">
        <v>1494</v>
      </c>
      <c r="H590">
        <v>1494</v>
      </c>
      <c r="I590">
        <v>1494</v>
      </c>
      <c r="J590">
        <v>10458</v>
      </c>
    </row>
    <row r="591" spans="1:10">
      <c r="A591" s="2" t="s">
        <v>1054</v>
      </c>
      <c r="C591">
        <v>6527</v>
      </c>
      <c r="D591">
        <v>6527</v>
      </c>
      <c r="E591">
        <v>6527</v>
      </c>
      <c r="F591">
        <v>6527</v>
      </c>
      <c r="G591">
        <v>6527</v>
      </c>
      <c r="H591">
        <v>6527</v>
      </c>
      <c r="I591">
        <v>6527</v>
      </c>
      <c r="J591">
        <v>45689</v>
      </c>
    </row>
    <row r="592" spans="1:10">
      <c r="A592" s="2" t="s">
        <v>1062</v>
      </c>
      <c r="C592">
        <v>447</v>
      </c>
      <c r="D592">
        <v>447</v>
      </c>
      <c r="E592">
        <v>447</v>
      </c>
      <c r="F592">
        <v>447</v>
      </c>
      <c r="G592">
        <v>447</v>
      </c>
      <c r="H592">
        <v>447</v>
      </c>
      <c r="I592">
        <v>447</v>
      </c>
      <c r="J592">
        <v>3129</v>
      </c>
    </row>
    <row r="593" spans="1:10">
      <c r="A593" s="2" t="s">
        <v>1063</v>
      </c>
      <c r="C593">
        <v>4894</v>
      </c>
      <c r="D593">
        <v>4894</v>
      </c>
      <c r="E593">
        <v>4894</v>
      </c>
      <c r="F593">
        <v>4894</v>
      </c>
      <c r="G593">
        <v>4894</v>
      </c>
      <c r="H593">
        <v>4894</v>
      </c>
      <c r="I593">
        <v>4894</v>
      </c>
      <c r="J593">
        <v>34258</v>
      </c>
    </row>
    <row r="594" spans="1:10">
      <c r="A594" s="2" t="s">
        <v>1067</v>
      </c>
      <c r="C594">
        <v>2986</v>
      </c>
      <c r="D594">
        <v>2986</v>
      </c>
      <c r="E594">
        <v>2986</v>
      </c>
      <c r="F594">
        <v>2986</v>
      </c>
      <c r="G594">
        <v>2986</v>
      </c>
      <c r="H594">
        <v>2986</v>
      </c>
      <c r="I594">
        <v>2986</v>
      </c>
      <c r="J594">
        <v>20902</v>
      </c>
    </row>
    <row r="595" spans="1:10">
      <c r="A595" s="2" t="s">
        <v>1060</v>
      </c>
      <c r="C595">
        <v>3159</v>
      </c>
      <c r="D595">
        <v>3159</v>
      </c>
      <c r="E595">
        <v>3159</v>
      </c>
      <c r="F595">
        <v>3159</v>
      </c>
      <c r="G595">
        <v>3159</v>
      </c>
      <c r="H595">
        <v>3159</v>
      </c>
      <c r="I595">
        <v>3159</v>
      </c>
      <c r="J595">
        <v>22113</v>
      </c>
    </row>
    <row r="596" spans="1:10">
      <c r="A596" s="2" t="s">
        <v>89</v>
      </c>
      <c r="B596">
        <v>4180</v>
      </c>
      <c r="J596">
        <v>4180</v>
      </c>
    </row>
    <row r="597" spans="1:10">
      <c r="A597" s="2" t="s">
        <v>91</v>
      </c>
      <c r="B597">
        <v>3188</v>
      </c>
      <c r="J597">
        <v>3188</v>
      </c>
    </row>
    <row r="598" spans="1:10">
      <c r="A598" s="2" t="s">
        <v>114</v>
      </c>
      <c r="B598">
        <v>1494</v>
      </c>
      <c r="J598">
        <v>1494</v>
      </c>
    </row>
    <row r="599" spans="1:10">
      <c r="A599" s="2" t="s">
        <v>84</v>
      </c>
      <c r="B599">
        <v>6527</v>
      </c>
      <c r="J599">
        <v>6527</v>
      </c>
    </row>
    <row r="600" spans="1:10">
      <c r="A600" s="2" t="s">
        <v>92</v>
      </c>
      <c r="B600">
        <v>447</v>
      </c>
      <c r="J600">
        <v>447</v>
      </c>
    </row>
    <row r="601" spans="1:10">
      <c r="A601" s="2" t="s">
        <v>94</v>
      </c>
      <c r="B601">
        <v>4894</v>
      </c>
      <c r="J601">
        <v>4894</v>
      </c>
    </row>
    <row r="602" spans="1:10">
      <c r="A602" s="2" t="s">
        <v>116</v>
      </c>
      <c r="B602">
        <v>2986</v>
      </c>
      <c r="J602">
        <v>2986</v>
      </c>
    </row>
    <row r="603" spans="1:10">
      <c r="A603" s="2" t="s">
        <v>90</v>
      </c>
      <c r="B603">
        <v>3159</v>
      </c>
      <c r="J603">
        <v>3159</v>
      </c>
    </row>
    <row r="604" spans="1:10">
      <c r="A604" s="2" t="s">
        <v>1370</v>
      </c>
      <c r="C604">
        <v>2134</v>
      </c>
      <c r="D604">
        <v>2134</v>
      </c>
      <c r="E604">
        <v>2134</v>
      </c>
      <c r="F604">
        <v>2134</v>
      </c>
      <c r="G604">
        <v>2134</v>
      </c>
      <c r="H604">
        <v>2134</v>
      </c>
      <c r="I604">
        <v>2134</v>
      </c>
      <c r="J604">
        <v>14938</v>
      </c>
    </row>
    <row r="605" spans="1:10">
      <c r="A605" s="2" t="s">
        <v>1117</v>
      </c>
      <c r="C605">
        <v>241</v>
      </c>
      <c r="D605">
        <v>241</v>
      </c>
      <c r="E605">
        <v>241</v>
      </c>
      <c r="F605">
        <v>241</v>
      </c>
      <c r="G605">
        <v>241</v>
      </c>
      <c r="H605">
        <v>241</v>
      </c>
      <c r="I605">
        <v>241</v>
      </c>
      <c r="J605">
        <v>1687</v>
      </c>
    </row>
    <row r="606" spans="1:10">
      <c r="A606" s="2" t="s">
        <v>1109</v>
      </c>
      <c r="C606">
        <v>7521</v>
      </c>
      <c r="D606">
        <v>7521</v>
      </c>
      <c r="E606">
        <v>7521</v>
      </c>
      <c r="F606">
        <v>7521</v>
      </c>
      <c r="G606">
        <v>7521</v>
      </c>
      <c r="H606">
        <v>7521</v>
      </c>
      <c r="I606">
        <v>7521</v>
      </c>
      <c r="J606">
        <v>52647</v>
      </c>
    </row>
    <row r="607" spans="1:10">
      <c r="A607" s="2" t="s">
        <v>278</v>
      </c>
      <c r="B607">
        <v>2134</v>
      </c>
      <c r="J607">
        <v>2134</v>
      </c>
    </row>
    <row r="608" spans="1:10">
      <c r="A608" s="2" t="s">
        <v>281</v>
      </c>
      <c r="B608">
        <v>241</v>
      </c>
      <c r="J608">
        <v>241</v>
      </c>
    </row>
    <row r="609" spans="1:10">
      <c r="A609" s="2" t="s">
        <v>271</v>
      </c>
      <c r="B609">
        <v>7521</v>
      </c>
      <c r="J609">
        <v>7521</v>
      </c>
    </row>
    <row r="610" spans="1:10">
      <c r="A610" s="2" t="s">
        <v>1098</v>
      </c>
      <c r="C610">
        <v>1803</v>
      </c>
      <c r="D610">
        <v>1803</v>
      </c>
      <c r="E610">
        <v>1803</v>
      </c>
      <c r="F610">
        <v>1803</v>
      </c>
      <c r="G610">
        <v>1803</v>
      </c>
      <c r="H610">
        <v>1803</v>
      </c>
      <c r="I610">
        <v>1803</v>
      </c>
      <c r="J610">
        <v>12621</v>
      </c>
    </row>
    <row r="611" spans="1:10">
      <c r="A611" s="2" t="s">
        <v>207</v>
      </c>
      <c r="B611">
        <v>1803</v>
      </c>
      <c r="J611">
        <v>1803</v>
      </c>
    </row>
    <row r="612" spans="1:10">
      <c r="A612" s="2" t="s">
        <v>1097</v>
      </c>
      <c r="C612">
        <v>1943</v>
      </c>
      <c r="D612">
        <v>1943</v>
      </c>
      <c r="E612">
        <v>1943</v>
      </c>
      <c r="F612">
        <v>1943</v>
      </c>
      <c r="G612">
        <v>1943</v>
      </c>
      <c r="H612">
        <v>1943</v>
      </c>
      <c r="I612">
        <v>1943</v>
      </c>
      <c r="J612">
        <v>13601</v>
      </c>
    </row>
    <row r="613" spans="1:10">
      <c r="A613" s="2" t="s">
        <v>1093</v>
      </c>
      <c r="C613">
        <v>2557</v>
      </c>
      <c r="D613">
        <v>2557</v>
      </c>
      <c r="E613">
        <v>2557</v>
      </c>
      <c r="F613">
        <v>2557</v>
      </c>
      <c r="G613">
        <v>2557</v>
      </c>
      <c r="H613">
        <v>2557</v>
      </c>
      <c r="I613">
        <v>2557</v>
      </c>
      <c r="J613">
        <v>17899</v>
      </c>
    </row>
    <row r="614" spans="1:10">
      <c r="A614" s="2" t="s">
        <v>1095</v>
      </c>
      <c r="C614">
        <v>9981</v>
      </c>
      <c r="D614">
        <v>9981</v>
      </c>
      <c r="E614">
        <v>9981</v>
      </c>
      <c r="F614">
        <v>9981</v>
      </c>
      <c r="G614">
        <v>9981</v>
      </c>
      <c r="H614">
        <v>9981</v>
      </c>
      <c r="I614">
        <v>9981</v>
      </c>
      <c r="J614">
        <v>69867</v>
      </c>
    </row>
    <row r="615" spans="1:10">
      <c r="A615" s="2" t="s">
        <v>206</v>
      </c>
      <c r="B615">
        <v>1943</v>
      </c>
      <c r="J615">
        <v>1943</v>
      </c>
    </row>
    <row r="616" spans="1:10">
      <c r="A616" s="2" t="s">
        <v>172</v>
      </c>
      <c r="B616">
        <v>2557</v>
      </c>
      <c r="J616">
        <v>2557</v>
      </c>
    </row>
    <row r="617" spans="1:10">
      <c r="A617" s="2" t="s">
        <v>174</v>
      </c>
      <c r="B617">
        <v>9981</v>
      </c>
      <c r="J617">
        <v>9981</v>
      </c>
    </row>
    <row r="618" spans="1:10">
      <c r="A618" s="2" t="s">
        <v>1092</v>
      </c>
      <c r="C618">
        <v>1053</v>
      </c>
      <c r="D618">
        <v>1053</v>
      </c>
      <c r="E618">
        <v>1053</v>
      </c>
      <c r="F618">
        <v>1053</v>
      </c>
      <c r="G618">
        <v>1053</v>
      </c>
      <c r="H618">
        <v>1053</v>
      </c>
      <c r="I618">
        <v>1053</v>
      </c>
      <c r="J618">
        <v>7371</v>
      </c>
    </row>
    <row r="619" spans="1:10">
      <c r="A619" s="2" t="s">
        <v>1089</v>
      </c>
      <c r="C619">
        <v>2043</v>
      </c>
      <c r="D619">
        <v>2043</v>
      </c>
      <c r="E619">
        <v>2043</v>
      </c>
      <c r="F619">
        <v>2043</v>
      </c>
      <c r="G619">
        <v>2043</v>
      </c>
      <c r="H619">
        <v>2043</v>
      </c>
      <c r="I619">
        <v>2043</v>
      </c>
      <c r="J619">
        <v>14301</v>
      </c>
    </row>
    <row r="620" spans="1:10">
      <c r="A620" s="2" t="s">
        <v>1087</v>
      </c>
      <c r="C620">
        <v>9828</v>
      </c>
      <c r="D620">
        <v>9828</v>
      </c>
      <c r="E620">
        <v>9828</v>
      </c>
      <c r="F620">
        <v>9828</v>
      </c>
      <c r="G620">
        <v>9828</v>
      </c>
      <c r="H620">
        <v>9828</v>
      </c>
      <c r="I620">
        <v>9828</v>
      </c>
      <c r="J620">
        <v>68796</v>
      </c>
    </row>
    <row r="621" spans="1:10">
      <c r="A621" s="2" t="s">
        <v>170</v>
      </c>
      <c r="B621">
        <v>1053</v>
      </c>
      <c r="J621">
        <v>1053</v>
      </c>
    </row>
    <row r="622" spans="1:10">
      <c r="A622" s="2" t="s">
        <v>168</v>
      </c>
      <c r="B622">
        <v>2043</v>
      </c>
      <c r="J622">
        <v>2043</v>
      </c>
    </row>
    <row r="623" spans="1:10">
      <c r="A623" s="2" t="s">
        <v>165</v>
      </c>
      <c r="B623">
        <v>9828</v>
      </c>
      <c r="J623">
        <v>9828</v>
      </c>
    </row>
    <row r="624" spans="1:10">
      <c r="A624" s="2" t="s">
        <v>1081</v>
      </c>
      <c r="C624">
        <v>1520</v>
      </c>
      <c r="D624">
        <v>1520</v>
      </c>
      <c r="E624">
        <v>1520</v>
      </c>
      <c r="F624">
        <v>1520</v>
      </c>
      <c r="G624">
        <v>1520</v>
      </c>
      <c r="H624">
        <v>1520</v>
      </c>
      <c r="I624">
        <v>1520</v>
      </c>
      <c r="J624">
        <v>10640</v>
      </c>
    </row>
    <row r="625" spans="1:10">
      <c r="A625" s="2" t="s">
        <v>1085</v>
      </c>
      <c r="C625">
        <v>3561</v>
      </c>
      <c r="D625">
        <v>3561</v>
      </c>
      <c r="E625">
        <v>3561</v>
      </c>
      <c r="F625">
        <v>3561</v>
      </c>
      <c r="G625">
        <v>3561</v>
      </c>
      <c r="H625">
        <v>3561</v>
      </c>
      <c r="I625">
        <v>3561</v>
      </c>
      <c r="J625">
        <v>24927</v>
      </c>
    </row>
    <row r="626" spans="1:10">
      <c r="A626" s="2" t="s">
        <v>1082</v>
      </c>
      <c r="C626">
        <v>3583</v>
      </c>
      <c r="D626">
        <v>3583</v>
      </c>
      <c r="E626">
        <v>3583</v>
      </c>
      <c r="F626">
        <v>3583</v>
      </c>
      <c r="G626">
        <v>3583</v>
      </c>
      <c r="H626">
        <v>3583</v>
      </c>
      <c r="I626">
        <v>3583</v>
      </c>
      <c r="J626">
        <v>25081</v>
      </c>
    </row>
    <row r="627" spans="1:10">
      <c r="A627" s="2" t="s">
        <v>1083</v>
      </c>
      <c r="C627">
        <v>4753</v>
      </c>
      <c r="D627">
        <v>4753</v>
      </c>
      <c r="E627">
        <v>4753</v>
      </c>
      <c r="F627">
        <v>4753</v>
      </c>
      <c r="G627">
        <v>4753</v>
      </c>
      <c r="H627">
        <v>4753</v>
      </c>
      <c r="I627">
        <v>4753</v>
      </c>
      <c r="J627">
        <v>33271</v>
      </c>
    </row>
    <row r="628" spans="1:10">
      <c r="A628" s="2" t="s">
        <v>1359</v>
      </c>
      <c r="C628">
        <v>1640</v>
      </c>
      <c r="D628">
        <v>1640</v>
      </c>
      <c r="E628">
        <v>1640</v>
      </c>
      <c r="F628">
        <v>1640</v>
      </c>
      <c r="G628">
        <v>1640</v>
      </c>
      <c r="H628">
        <v>1640</v>
      </c>
      <c r="I628">
        <v>1640</v>
      </c>
      <c r="J628">
        <v>11480</v>
      </c>
    </row>
    <row r="629" spans="1:10">
      <c r="A629" s="2" t="s">
        <v>158</v>
      </c>
      <c r="B629">
        <v>1520</v>
      </c>
      <c r="J629">
        <v>1520</v>
      </c>
    </row>
    <row r="630" spans="1:10">
      <c r="A630" s="2" t="s">
        <v>162</v>
      </c>
      <c r="B630">
        <v>3561</v>
      </c>
      <c r="J630">
        <v>3561</v>
      </c>
    </row>
    <row r="631" spans="1:10">
      <c r="A631" s="2" t="s">
        <v>159</v>
      </c>
      <c r="B631">
        <v>3583</v>
      </c>
      <c r="J631">
        <v>3583</v>
      </c>
    </row>
    <row r="632" spans="1:10">
      <c r="A632" s="2" t="s">
        <v>160</v>
      </c>
      <c r="B632">
        <v>4753</v>
      </c>
      <c r="J632">
        <v>4753</v>
      </c>
    </row>
    <row r="633" spans="1:10">
      <c r="A633" s="2" t="s">
        <v>163</v>
      </c>
      <c r="B633">
        <v>1640</v>
      </c>
      <c r="J633">
        <v>1640</v>
      </c>
    </row>
    <row r="634" spans="1:10">
      <c r="A634" s="2" t="s">
        <v>1080</v>
      </c>
      <c r="C634">
        <v>3376</v>
      </c>
      <c r="D634">
        <v>3376</v>
      </c>
      <c r="E634">
        <v>3376</v>
      </c>
      <c r="F634">
        <v>3376</v>
      </c>
      <c r="G634">
        <v>3376</v>
      </c>
      <c r="H634">
        <v>3376</v>
      </c>
      <c r="I634">
        <v>3376</v>
      </c>
      <c r="J634">
        <v>23632</v>
      </c>
    </row>
    <row r="635" spans="1:10">
      <c r="A635" s="2" t="s">
        <v>1077</v>
      </c>
      <c r="C635">
        <v>1759</v>
      </c>
      <c r="D635">
        <v>1759</v>
      </c>
      <c r="E635">
        <v>1759</v>
      </c>
      <c r="F635">
        <v>1759</v>
      </c>
      <c r="G635">
        <v>1759</v>
      </c>
      <c r="H635">
        <v>1759</v>
      </c>
      <c r="I635">
        <v>1759</v>
      </c>
      <c r="J635">
        <v>12313</v>
      </c>
    </row>
    <row r="636" spans="1:10">
      <c r="A636" s="2" t="s">
        <v>130</v>
      </c>
      <c r="B636">
        <v>3376</v>
      </c>
      <c r="J636">
        <v>3376</v>
      </c>
    </row>
    <row r="637" spans="1:10">
      <c r="A637" s="2" t="s">
        <v>127</v>
      </c>
      <c r="B637">
        <v>1759</v>
      </c>
      <c r="J637">
        <v>1759</v>
      </c>
    </row>
    <row r="638" spans="1:10">
      <c r="A638" s="2" t="s">
        <v>1078</v>
      </c>
      <c r="C638">
        <v>2184</v>
      </c>
      <c r="D638">
        <v>2184</v>
      </c>
      <c r="E638">
        <v>2184</v>
      </c>
      <c r="F638">
        <v>1884</v>
      </c>
      <c r="G638">
        <v>1884</v>
      </c>
      <c r="H638">
        <v>1884</v>
      </c>
      <c r="I638">
        <v>1884</v>
      </c>
      <c r="J638">
        <v>14088</v>
      </c>
    </row>
    <row r="639" spans="1:10">
      <c r="A639" s="2" t="s">
        <v>128</v>
      </c>
      <c r="B639">
        <v>2184</v>
      </c>
      <c r="J639">
        <v>2184</v>
      </c>
    </row>
    <row r="640" spans="1:10">
      <c r="A640" s="2" t="s">
        <v>1064</v>
      </c>
      <c r="C640">
        <v>2597</v>
      </c>
      <c r="D640">
        <v>2597</v>
      </c>
      <c r="E640">
        <v>2597</v>
      </c>
      <c r="F640">
        <v>2597</v>
      </c>
      <c r="G640">
        <v>2597</v>
      </c>
      <c r="H640">
        <v>2597</v>
      </c>
      <c r="I640">
        <v>2597</v>
      </c>
      <c r="J640">
        <v>18179</v>
      </c>
    </row>
    <row r="641" spans="1:10">
      <c r="A641" s="2" t="s">
        <v>93</v>
      </c>
      <c r="B641">
        <v>2597</v>
      </c>
      <c r="J641">
        <v>2597</v>
      </c>
    </row>
    <row r="642" spans="1:10">
      <c r="A642" s="2" t="s">
        <v>1066</v>
      </c>
      <c r="C642">
        <v>1200</v>
      </c>
      <c r="D642">
        <v>1200</v>
      </c>
      <c r="E642">
        <v>1200</v>
      </c>
      <c r="F642">
        <v>1200</v>
      </c>
      <c r="G642">
        <v>1200</v>
      </c>
      <c r="H642">
        <v>1200</v>
      </c>
      <c r="I642">
        <v>1200</v>
      </c>
      <c r="J642">
        <v>8400</v>
      </c>
    </row>
    <row r="643" spans="1:10">
      <c r="A643" s="2" t="s">
        <v>115</v>
      </c>
      <c r="B643">
        <v>1200</v>
      </c>
      <c r="J643">
        <v>1200</v>
      </c>
    </row>
    <row r="644" spans="1:10">
      <c r="A644" s="2" t="s">
        <v>1058</v>
      </c>
      <c r="C644">
        <v>3967</v>
      </c>
      <c r="D644">
        <v>3967</v>
      </c>
      <c r="E644">
        <v>3967</v>
      </c>
      <c r="F644">
        <v>3967</v>
      </c>
      <c r="G644">
        <v>3967</v>
      </c>
      <c r="H644">
        <v>3967</v>
      </c>
      <c r="I644">
        <v>3967</v>
      </c>
      <c r="J644">
        <v>27769</v>
      </c>
    </row>
    <row r="645" spans="1:10">
      <c r="A645" s="2" t="s">
        <v>1055</v>
      </c>
      <c r="C645">
        <v>1568</v>
      </c>
      <c r="D645">
        <v>1568</v>
      </c>
      <c r="E645">
        <v>1568</v>
      </c>
      <c r="F645">
        <v>1568</v>
      </c>
      <c r="G645">
        <v>1568</v>
      </c>
      <c r="H645">
        <v>1568</v>
      </c>
      <c r="I645">
        <v>1568</v>
      </c>
      <c r="J645">
        <v>10976</v>
      </c>
    </row>
    <row r="646" spans="1:10">
      <c r="A646" s="2" t="s">
        <v>1057</v>
      </c>
      <c r="C646">
        <v>1528</v>
      </c>
      <c r="D646">
        <v>1528</v>
      </c>
      <c r="E646">
        <v>1528</v>
      </c>
      <c r="F646">
        <v>1528</v>
      </c>
      <c r="G646">
        <v>1528</v>
      </c>
      <c r="H646">
        <v>1528</v>
      </c>
      <c r="I646">
        <v>1528</v>
      </c>
      <c r="J646">
        <v>10696</v>
      </c>
    </row>
    <row r="647" spans="1:10">
      <c r="A647" s="2" t="s">
        <v>88</v>
      </c>
      <c r="B647">
        <v>3967</v>
      </c>
      <c r="J647">
        <v>3967</v>
      </c>
    </row>
    <row r="648" spans="1:10">
      <c r="A648" s="2" t="s">
        <v>85</v>
      </c>
      <c r="B648">
        <v>1568</v>
      </c>
      <c r="J648">
        <v>1568</v>
      </c>
    </row>
    <row r="649" spans="1:10">
      <c r="A649" s="2" t="s">
        <v>87</v>
      </c>
      <c r="B649">
        <v>1528</v>
      </c>
      <c r="J649">
        <v>1528</v>
      </c>
    </row>
    <row r="650" spans="1:10">
      <c r="A650" s="2" t="s">
        <v>1052</v>
      </c>
      <c r="C650">
        <v>1881</v>
      </c>
      <c r="D650">
        <v>1881</v>
      </c>
      <c r="E650">
        <v>1881</v>
      </c>
      <c r="F650">
        <v>1881</v>
      </c>
      <c r="G650">
        <v>1881</v>
      </c>
      <c r="H650">
        <v>1881</v>
      </c>
      <c r="I650">
        <v>1881</v>
      </c>
      <c r="J650">
        <v>13167</v>
      </c>
    </row>
    <row r="651" spans="1:10">
      <c r="A651" s="2" t="s">
        <v>82</v>
      </c>
      <c r="B651">
        <v>1881</v>
      </c>
      <c r="J651">
        <v>1881</v>
      </c>
    </row>
    <row r="652" spans="1:10">
      <c r="A652" s="2" t="s">
        <v>1072</v>
      </c>
      <c r="C652">
        <v>12002</v>
      </c>
      <c r="D652">
        <v>12002</v>
      </c>
      <c r="E652">
        <v>12002</v>
      </c>
      <c r="F652">
        <v>12002</v>
      </c>
      <c r="G652">
        <v>12002</v>
      </c>
      <c r="H652">
        <v>12002</v>
      </c>
      <c r="I652">
        <v>12002</v>
      </c>
      <c r="J652">
        <v>84014</v>
      </c>
    </row>
    <row r="653" spans="1:10">
      <c r="A653" s="2" t="s">
        <v>1384</v>
      </c>
      <c r="C653">
        <v>6816</v>
      </c>
      <c r="D653">
        <v>6816</v>
      </c>
      <c r="E653">
        <v>6816</v>
      </c>
      <c r="F653">
        <v>6816</v>
      </c>
      <c r="G653">
        <v>6816</v>
      </c>
      <c r="H653">
        <v>6816</v>
      </c>
      <c r="I653">
        <v>6816</v>
      </c>
      <c r="J653">
        <v>47712</v>
      </c>
    </row>
    <row r="654" spans="1:10">
      <c r="A654" s="2" t="s">
        <v>120</v>
      </c>
      <c r="B654">
        <v>12002</v>
      </c>
      <c r="J654">
        <v>12002</v>
      </c>
    </row>
    <row r="655" spans="1:10">
      <c r="A655" s="2" t="s">
        <v>1071</v>
      </c>
      <c r="C655">
        <v>1568</v>
      </c>
      <c r="D655">
        <v>1568</v>
      </c>
      <c r="E655">
        <v>1568</v>
      </c>
      <c r="F655">
        <v>1568</v>
      </c>
      <c r="G655">
        <v>1568</v>
      </c>
      <c r="J655">
        <v>7840</v>
      </c>
    </row>
    <row r="656" spans="1:10">
      <c r="A656" s="2" t="s">
        <v>121</v>
      </c>
      <c r="B656">
        <v>1568</v>
      </c>
      <c r="J656">
        <v>1568</v>
      </c>
    </row>
    <row r="657" spans="1:10">
      <c r="A657" s="2" t="s">
        <v>1069</v>
      </c>
      <c r="C657">
        <v>2020</v>
      </c>
      <c r="D657">
        <v>2020</v>
      </c>
      <c r="E657">
        <v>2020</v>
      </c>
      <c r="F657">
        <v>2020</v>
      </c>
      <c r="G657">
        <v>2020</v>
      </c>
      <c r="H657">
        <v>2020</v>
      </c>
      <c r="I657">
        <v>2020</v>
      </c>
      <c r="J657">
        <v>14140</v>
      </c>
    </row>
    <row r="658" spans="1:10">
      <c r="A658" s="2" t="s">
        <v>1068</v>
      </c>
      <c r="C658">
        <v>3797</v>
      </c>
      <c r="D658">
        <v>3797</v>
      </c>
      <c r="E658">
        <v>3797</v>
      </c>
      <c r="F658">
        <v>3797</v>
      </c>
      <c r="G658">
        <v>3797</v>
      </c>
      <c r="H658">
        <v>3797</v>
      </c>
      <c r="I658">
        <v>3797</v>
      </c>
      <c r="J658">
        <v>26579</v>
      </c>
    </row>
    <row r="659" spans="1:10">
      <c r="A659" s="2" t="s">
        <v>118</v>
      </c>
      <c r="B659">
        <v>2020</v>
      </c>
      <c r="J659">
        <v>2020</v>
      </c>
    </row>
    <row r="660" spans="1:10">
      <c r="A660" s="2" t="s">
        <v>117</v>
      </c>
      <c r="B660">
        <v>3797</v>
      </c>
      <c r="J660">
        <v>3797</v>
      </c>
    </row>
    <row r="661" spans="1:10">
      <c r="A661" s="2" t="s">
        <v>1075</v>
      </c>
      <c r="C661">
        <v>2919</v>
      </c>
      <c r="D661">
        <v>2919</v>
      </c>
      <c r="E661">
        <v>2919</v>
      </c>
      <c r="F661">
        <v>2919</v>
      </c>
      <c r="G661">
        <v>2919</v>
      </c>
      <c r="H661">
        <v>2919</v>
      </c>
      <c r="I661">
        <v>2919</v>
      </c>
      <c r="J661">
        <v>20433</v>
      </c>
    </row>
    <row r="662" spans="1:10">
      <c r="A662" s="2" t="s">
        <v>1073</v>
      </c>
      <c r="C662">
        <v>4472</v>
      </c>
      <c r="D662">
        <v>4472</v>
      </c>
      <c r="E662">
        <v>4472</v>
      </c>
      <c r="F662">
        <v>4472</v>
      </c>
      <c r="G662">
        <v>4472</v>
      </c>
      <c r="H662">
        <v>4472</v>
      </c>
      <c r="I662">
        <v>4472</v>
      </c>
      <c r="J662">
        <v>31304</v>
      </c>
    </row>
    <row r="663" spans="1:10">
      <c r="A663" s="2" t="s">
        <v>1070</v>
      </c>
      <c r="C663">
        <v>1805</v>
      </c>
      <c r="D663">
        <v>1805</v>
      </c>
      <c r="E663">
        <v>1805</v>
      </c>
      <c r="F663">
        <v>1805</v>
      </c>
      <c r="G663">
        <v>1805</v>
      </c>
      <c r="H663">
        <v>1805</v>
      </c>
      <c r="I663">
        <v>1805</v>
      </c>
      <c r="J663">
        <v>12635</v>
      </c>
    </row>
    <row r="664" spans="1:10">
      <c r="A664" s="2" t="s">
        <v>1406</v>
      </c>
      <c r="C664">
        <v>1685</v>
      </c>
      <c r="D664">
        <v>1685</v>
      </c>
      <c r="E664">
        <v>1685</v>
      </c>
      <c r="F664">
        <v>1685</v>
      </c>
      <c r="G664">
        <v>1685</v>
      </c>
      <c r="H664">
        <v>1685</v>
      </c>
      <c r="I664">
        <v>1685</v>
      </c>
      <c r="J664">
        <v>11795</v>
      </c>
    </row>
    <row r="665" spans="1:10">
      <c r="A665" s="2" t="s">
        <v>1074</v>
      </c>
      <c r="C665">
        <v>6446</v>
      </c>
      <c r="D665">
        <v>6446</v>
      </c>
      <c r="E665">
        <v>6446</v>
      </c>
      <c r="F665">
        <v>6446</v>
      </c>
      <c r="G665">
        <v>6446</v>
      </c>
      <c r="H665">
        <v>6446</v>
      </c>
      <c r="I665">
        <v>6446</v>
      </c>
      <c r="J665">
        <v>45122</v>
      </c>
    </row>
    <row r="666" spans="1:10">
      <c r="A666" s="2" t="s">
        <v>125</v>
      </c>
      <c r="B666">
        <v>2919</v>
      </c>
      <c r="J666">
        <v>2919</v>
      </c>
    </row>
    <row r="667" spans="1:10">
      <c r="A667" s="2" t="s">
        <v>122</v>
      </c>
      <c r="B667">
        <v>4472</v>
      </c>
      <c r="J667">
        <v>4472</v>
      </c>
    </row>
    <row r="668" spans="1:10">
      <c r="A668" s="2" t="s">
        <v>119</v>
      </c>
      <c r="B668">
        <v>1805</v>
      </c>
      <c r="J668">
        <v>1805</v>
      </c>
    </row>
    <row r="669" spans="1:10">
      <c r="A669" s="2" t="s">
        <v>124</v>
      </c>
      <c r="B669">
        <v>1685</v>
      </c>
      <c r="J669">
        <v>1685</v>
      </c>
    </row>
    <row r="670" spans="1:10">
      <c r="A670" s="2" t="s">
        <v>123</v>
      </c>
      <c r="B670">
        <v>6446</v>
      </c>
      <c r="J670">
        <v>6446</v>
      </c>
    </row>
    <row r="671" spans="1:10">
      <c r="A671" s="2" t="s">
        <v>1076</v>
      </c>
      <c r="C671">
        <v>17801</v>
      </c>
      <c r="D671">
        <v>17801</v>
      </c>
      <c r="E671">
        <v>17801</v>
      </c>
      <c r="F671">
        <v>17801</v>
      </c>
      <c r="G671">
        <v>17801</v>
      </c>
      <c r="H671">
        <v>17801</v>
      </c>
      <c r="I671">
        <v>17801</v>
      </c>
      <c r="J671">
        <v>124607</v>
      </c>
    </row>
    <row r="672" spans="1:10">
      <c r="A672" s="2" t="s">
        <v>126</v>
      </c>
      <c r="B672">
        <v>17801</v>
      </c>
      <c r="J672">
        <v>17801</v>
      </c>
    </row>
    <row r="673" spans="1:10">
      <c r="A673" s="2" t="s">
        <v>1079</v>
      </c>
      <c r="C673">
        <v>4514</v>
      </c>
      <c r="D673">
        <v>4514</v>
      </c>
      <c r="E673">
        <v>4514</v>
      </c>
      <c r="F673">
        <v>4514</v>
      </c>
      <c r="G673">
        <v>4514</v>
      </c>
      <c r="H673">
        <v>4514</v>
      </c>
      <c r="I673">
        <v>4514</v>
      </c>
      <c r="J673">
        <v>31598</v>
      </c>
    </row>
    <row r="674" spans="1:10">
      <c r="A674" s="2" t="s">
        <v>1090</v>
      </c>
      <c r="C674">
        <v>9552</v>
      </c>
      <c r="D674">
        <v>9552</v>
      </c>
      <c r="E674">
        <v>9552</v>
      </c>
      <c r="F674">
        <v>9552</v>
      </c>
      <c r="G674">
        <v>9552</v>
      </c>
      <c r="H674">
        <v>9552</v>
      </c>
      <c r="I674">
        <v>9552</v>
      </c>
      <c r="J674">
        <v>66864</v>
      </c>
    </row>
    <row r="675" spans="1:10">
      <c r="A675" s="2" t="s">
        <v>1086</v>
      </c>
      <c r="C675">
        <v>2201</v>
      </c>
      <c r="D675">
        <v>2201</v>
      </c>
      <c r="E675">
        <v>2201</v>
      </c>
      <c r="F675">
        <v>2201</v>
      </c>
      <c r="G675">
        <v>2201</v>
      </c>
      <c r="H675">
        <v>2201</v>
      </c>
      <c r="I675">
        <v>2201</v>
      </c>
      <c r="J675">
        <v>15407</v>
      </c>
    </row>
    <row r="676" spans="1:10">
      <c r="A676" s="2" t="s">
        <v>1088</v>
      </c>
      <c r="C676">
        <v>4456</v>
      </c>
      <c r="D676">
        <v>4456</v>
      </c>
      <c r="E676">
        <v>4456</v>
      </c>
      <c r="F676">
        <v>4456</v>
      </c>
      <c r="G676">
        <v>4456</v>
      </c>
      <c r="H676">
        <v>4456</v>
      </c>
      <c r="I676">
        <v>4456</v>
      </c>
      <c r="J676">
        <v>31192</v>
      </c>
    </row>
    <row r="677" spans="1:10">
      <c r="A677" s="2" t="s">
        <v>1375</v>
      </c>
      <c r="C677">
        <v>1307</v>
      </c>
      <c r="D677">
        <v>1307</v>
      </c>
      <c r="E677">
        <v>1307</v>
      </c>
      <c r="F677">
        <v>1307</v>
      </c>
      <c r="G677">
        <v>1307</v>
      </c>
      <c r="H677">
        <v>1307</v>
      </c>
      <c r="I677">
        <v>1307</v>
      </c>
      <c r="J677">
        <v>9149</v>
      </c>
    </row>
    <row r="678" spans="1:10">
      <c r="A678" s="2" t="s">
        <v>1094</v>
      </c>
      <c r="C678">
        <v>5608</v>
      </c>
      <c r="D678">
        <v>5608</v>
      </c>
      <c r="E678">
        <v>5608</v>
      </c>
      <c r="F678">
        <v>5608</v>
      </c>
      <c r="G678">
        <v>5608</v>
      </c>
      <c r="H678">
        <v>5608</v>
      </c>
      <c r="I678">
        <v>5608</v>
      </c>
      <c r="J678">
        <v>39256</v>
      </c>
    </row>
    <row r="679" spans="1:10">
      <c r="A679" s="2" t="s">
        <v>1084</v>
      </c>
      <c r="C679">
        <v>8836</v>
      </c>
      <c r="D679">
        <v>8836</v>
      </c>
      <c r="E679">
        <v>8836</v>
      </c>
      <c r="F679">
        <v>8836</v>
      </c>
      <c r="G679">
        <v>8836</v>
      </c>
      <c r="H679">
        <v>8836</v>
      </c>
      <c r="I679">
        <v>8836</v>
      </c>
      <c r="J679">
        <v>61852</v>
      </c>
    </row>
    <row r="680" spans="1:10">
      <c r="A680" s="2" t="s">
        <v>1096</v>
      </c>
      <c r="C680">
        <v>1091</v>
      </c>
      <c r="D680">
        <v>1091</v>
      </c>
      <c r="E680">
        <v>1091</v>
      </c>
      <c r="F680">
        <v>1091</v>
      </c>
      <c r="G680">
        <v>1091</v>
      </c>
      <c r="H680">
        <v>1091</v>
      </c>
      <c r="I680">
        <v>1091</v>
      </c>
      <c r="J680">
        <v>7637</v>
      </c>
    </row>
    <row r="681" spans="1:10">
      <c r="A681" s="2" t="s">
        <v>1340</v>
      </c>
      <c r="C681">
        <v>2028</v>
      </c>
      <c r="D681">
        <v>2028</v>
      </c>
      <c r="E681">
        <v>2028</v>
      </c>
      <c r="F681">
        <v>2028</v>
      </c>
      <c r="G681">
        <v>2028</v>
      </c>
      <c r="H681">
        <v>2028</v>
      </c>
      <c r="I681">
        <v>2028</v>
      </c>
      <c r="J681">
        <v>14196</v>
      </c>
    </row>
    <row r="682" spans="1:10">
      <c r="A682" s="2" t="s">
        <v>129</v>
      </c>
      <c r="B682">
        <v>4514</v>
      </c>
      <c r="J682">
        <v>4514</v>
      </c>
    </row>
    <row r="683" spans="1:10">
      <c r="A683" s="2" t="s">
        <v>169</v>
      </c>
      <c r="B683">
        <v>9552</v>
      </c>
      <c r="J683">
        <v>9552</v>
      </c>
    </row>
    <row r="684" spans="1:10">
      <c r="A684" s="2" t="s">
        <v>164</v>
      </c>
      <c r="B684">
        <v>2201</v>
      </c>
      <c r="J684">
        <v>2201</v>
      </c>
    </row>
    <row r="685" spans="1:10">
      <c r="A685" s="2" t="s">
        <v>166</v>
      </c>
      <c r="B685">
        <v>4456</v>
      </c>
      <c r="J685">
        <v>4456</v>
      </c>
    </row>
    <row r="686" spans="1:10">
      <c r="A686" s="2" t="s">
        <v>167</v>
      </c>
      <c r="B686">
        <v>1307</v>
      </c>
      <c r="J686">
        <v>1307</v>
      </c>
    </row>
    <row r="687" spans="1:10">
      <c r="A687" s="2" t="s">
        <v>173</v>
      </c>
      <c r="B687">
        <v>5608</v>
      </c>
      <c r="J687">
        <v>5608</v>
      </c>
    </row>
    <row r="688" spans="1:10">
      <c r="A688" s="2" t="s">
        <v>161</v>
      </c>
      <c r="B688">
        <v>8836</v>
      </c>
      <c r="J688">
        <v>8836</v>
      </c>
    </row>
    <row r="689" spans="1:10">
      <c r="A689" s="2" t="s">
        <v>176</v>
      </c>
      <c r="B689">
        <v>1091</v>
      </c>
      <c r="J689">
        <v>1091</v>
      </c>
    </row>
    <row r="690" spans="1:10">
      <c r="A690" s="2" t="s">
        <v>175</v>
      </c>
      <c r="B690">
        <v>2028</v>
      </c>
      <c r="J690">
        <v>2028</v>
      </c>
    </row>
    <row r="691" spans="1:10">
      <c r="A691" s="2" t="s">
        <v>1287</v>
      </c>
      <c r="C691">
        <v>1649</v>
      </c>
      <c r="D691">
        <v>1649</v>
      </c>
      <c r="E691">
        <v>1649</v>
      </c>
      <c r="F691">
        <v>1649</v>
      </c>
      <c r="G691">
        <v>1649</v>
      </c>
      <c r="H691">
        <v>1649</v>
      </c>
      <c r="I691">
        <v>1649</v>
      </c>
      <c r="J691">
        <v>11543</v>
      </c>
    </row>
    <row r="692" spans="1:10">
      <c r="A692" s="2" t="s">
        <v>673</v>
      </c>
      <c r="B692">
        <v>1649</v>
      </c>
      <c r="J692">
        <v>1649</v>
      </c>
    </row>
    <row r="693" spans="1:10">
      <c r="A693" s="2" t="s">
        <v>513</v>
      </c>
      <c r="B693">
        <v>932</v>
      </c>
      <c r="J693">
        <v>932</v>
      </c>
    </row>
    <row r="694" spans="1:10">
      <c r="A694" s="2" t="s">
        <v>1355</v>
      </c>
      <c r="C694">
        <v>3605</v>
      </c>
      <c r="D694">
        <v>3605</v>
      </c>
      <c r="E694">
        <v>3605</v>
      </c>
      <c r="F694">
        <v>3605</v>
      </c>
      <c r="G694">
        <v>3605</v>
      </c>
      <c r="H694">
        <v>3605</v>
      </c>
      <c r="I694">
        <v>3605</v>
      </c>
      <c r="J694">
        <v>25235</v>
      </c>
    </row>
    <row r="695" spans="1:10">
      <c r="A695" s="2" t="s">
        <v>1357</v>
      </c>
      <c r="C695">
        <v>6795</v>
      </c>
      <c r="D695">
        <v>6795</v>
      </c>
      <c r="E695">
        <v>6795</v>
      </c>
      <c r="F695">
        <v>6795</v>
      </c>
      <c r="G695">
        <v>6795</v>
      </c>
      <c r="H695">
        <v>6795</v>
      </c>
      <c r="I695">
        <v>6795</v>
      </c>
      <c r="J695">
        <v>47565</v>
      </c>
    </row>
    <row r="696" spans="1:10">
      <c r="A696" s="2" t="s">
        <v>522</v>
      </c>
      <c r="B696">
        <v>3605</v>
      </c>
      <c r="J696">
        <v>3605</v>
      </c>
    </row>
    <row r="697" spans="1:10">
      <c r="A697" s="2" t="s">
        <v>515</v>
      </c>
      <c r="B697">
        <v>6795</v>
      </c>
      <c r="J697">
        <v>6795</v>
      </c>
    </row>
    <row r="698" spans="1:10">
      <c r="A698" s="2" t="s">
        <v>1288</v>
      </c>
      <c r="C698">
        <v>3583</v>
      </c>
      <c r="D698">
        <v>3583</v>
      </c>
      <c r="E698">
        <v>3583</v>
      </c>
      <c r="F698">
        <v>3583</v>
      </c>
      <c r="G698">
        <v>3583</v>
      </c>
      <c r="H698">
        <v>3583</v>
      </c>
      <c r="I698">
        <v>3583</v>
      </c>
      <c r="J698">
        <v>25081</v>
      </c>
    </row>
    <row r="699" spans="1:10">
      <c r="A699" s="2" t="s">
        <v>1289</v>
      </c>
      <c r="C699">
        <v>2221</v>
      </c>
      <c r="D699">
        <v>2221</v>
      </c>
      <c r="E699">
        <v>2221</v>
      </c>
      <c r="F699">
        <v>2221</v>
      </c>
      <c r="G699">
        <v>2221</v>
      </c>
      <c r="H699">
        <v>2221</v>
      </c>
      <c r="I699">
        <v>2221</v>
      </c>
      <c r="J699">
        <v>15547</v>
      </c>
    </row>
    <row r="700" spans="1:10">
      <c r="A700" s="2" t="s">
        <v>674</v>
      </c>
      <c r="B700">
        <v>3583</v>
      </c>
      <c r="J700">
        <v>3583</v>
      </c>
    </row>
    <row r="701" spans="1:10">
      <c r="A701" s="2" t="s">
        <v>675</v>
      </c>
      <c r="B701">
        <v>2221</v>
      </c>
      <c r="J701">
        <v>2221</v>
      </c>
    </row>
    <row r="702" spans="1:10">
      <c r="A702" s="2" t="s">
        <v>1257</v>
      </c>
      <c r="C702">
        <v>7937</v>
      </c>
      <c r="D702">
        <v>7937</v>
      </c>
      <c r="E702">
        <v>7937</v>
      </c>
      <c r="F702">
        <v>7937</v>
      </c>
      <c r="G702">
        <v>7937</v>
      </c>
      <c r="H702">
        <v>7937</v>
      </c>
      <c r="I702">
        <v>7937</v>
      </c>
      <c r="J702">
        <v>55559</v>
      </c>
    </row>
    <row r="703" spans="1:10">
      <c r="A703" s="2" t="s">
        <v>1258</v>
      </c>
      <c r="C703">
        <v>2326</v>
      </c>
      <c r="D703">
        <v>2326</v>
      </c>
      <c r="E703">
        <v>2326</v>
      </c>
      <c r="F703">
        <v>2326</v>
      </c>
      <c r="G703">
        <v>2326</v>
      </c>
      <c r="H703">
        <v>2326</v>
      </c>
      <c r="I703">
        <v>2326</v>
      </c>
      <c r="J703">
        <v>16282</v>
      </c>
    </row>
    <row r="704" spans="1:10">
      <c r="A704" s="2" t="s">
        <v>1254</v>
      </c>
      <c r="C704">
        <v>1033</v>
      </c>
      <c r="D704">
        <v>1033</v>
      </c>
      <c r="E704">
        <v>1033</v>
      </c>
      <c r="F704">
        <v>1033</v>
      </c>
      <c r="G704">
        <v>1033</v>
      </c>
      <c r="H704">
        <v>1033</v>
      </c>
      <c r="I704">
        <v>1033</v>
      </c>
      <c r="J704">
        <v>7231</v>
      </c>
    </row>
    <row r="705" spans="1:10">
      <c r="A705" s="2" t="s">
        <v>1255</v>
      </c>
      <c r="C705">
        <v>5000</v>
      </c>
      <c r="D705">
        <v>5000</v>
      </c>
      <c r="E705">
        <v>5000</v>
      </c>
      <c r="F705">
        <v>5000</v>
      </c>
      <c r="G705">
        <v>5000</v>
      </c>
      <c r="H705">
        <v>5000</v>
      </c>
      <c r="I705">
        <v>5000</v>
      </c>
      <c r="J705">
        <v>35000</v>
      </c>
    </row>
    <row r="706" spans="1:10">
      <c r="A706" s="2" t="s">
        <v>1376</v>
      </c>
      <c r="C706">
        <v>2102</v>
      </c>
      <c r="D706">
        <v>2102</v>
      </c>
      <c r="E706">
        <v>2102</v>
      </c>
      <c r="F706">
        <v>2102</v>
      </c>
      <c r="G706">
        <v>2102</v>
      </c>
      <c r="H706">
        <v>2102</v>
      </c>
      <c r="I706">
        <v>2102</v>
      </c>
      <c r="J706">
        <v>14714</v>
      </c>
    </row>
    <row r="707" spans="1:10">
      <c r="A707" s="2" t="s">
        <v>1259</v>
      </c>
      <c r="C707">
        <v>4637</v>
      </c>
      <c r="D707">
        <v>4637</v>
      </c>
      <c r="E707">
        <v>4637</v>
      </c>
      <c r="F707">
        <v>4637</v>
      </c>
      <c r="G707">
        <v>4637</v>
      </c>
      <c r="H707">
        <v>4637</v>
      </c>
      <c r="I707">
        <v>4637</v>
      </c>
      <c r="J707">
        <v>32459</v>
      </c>
    </row>
    <row r="708" spans="1:10">
      <c r="A708" s="2" t="s">
        <v>512</v>
      </c>
      <c r="B708">
        <v>7937</v>
      </c>
      <c r="J708">
        <v>7937</v>
      </c>
    </row>
    <row r="709" spans="1:10">
      <c r="A709" s="2" t="s">
        <v>1256</v>
      </c>
      <c r="C709">
        <v>5071</v>
      </c>
      <c r="D709">
        <v>5071</v>
      </c>
      <c r="E709">
        <v>5071</v>
      </c>
      <c r="F709">
        <v>5071</v>
      </c>
      <c r="G709">
        <v>5071</v>
      </c>
      <c r="H709">
        <v>5071</v>
      </c>
      <c r="I709">
        <v>5071</v>
      </c>
      <c r="J709">
        <v>35497</v>
      </c>
    </row>
    <row r="710" spans="1:10">
      <c r="A710" s="2" t="s">
        <v>1253</v>
      </c>
      <c r="C710">
        <v>18324</v>
      </c>
      <c r="D710">
        <v>18324</v>
      </c>
      <c r="E710">
        <v>18324</v>
      </c>
      <c r="F710">
        <v>18324</v>
      </c>
      <c r="G710">
        <v>18324</v>
      </c>
      <c r="H710">
        <v>18324</v>
      </c>
      <c r="I710">
        <v>18324</v>
      </c>
      <c r="J710">
        <v>128268</v>
      </c>
    </row>
    <row r="711" spans="1:10">
      <c r="A711" s="2" t="s">
        <v>1353</v>
      </c>
      <c r="C711">
        <v>749</v>
      </c>
      <c r="D711">
        <v>749</v>
      </c>
      <c r="E711">
        <v>749</v>
      </c>
      <c r="F711">
        <v>749</v>
      </c>
      <c r="G711">
        <v>749</v>
      </c>
      <c r="H711">
        <v>749</v>
      </c>
      <c r="I711">
        <v>749</v>
      </c>
      <c r="J711">
        <v>5243</v>
      </c>
    </row>
    <row r="712" spans="1:10">
      <c r="A712" s="2" t="s">
        <v>514</v>
      </c>
      <c r="B712">
        <v>2326</v>
      </c>
      <c r="J712">
        <v>2326</v>
      </c>
    </row>
    <row r="713" spans="1:10">
      <c r="A713" s="2" t="s">
        <v>509</v>
      </c>
      <c r="B713">
        <v>1033</v>
      </c>
      <c r="J713">
        <v>1033</v>
      </c>
    </row>
    <row r="714" spans="1:10">
      <c r="A714" s="2" t="s">
        <v>510</v>
      </c>
      <c r="B714">
        <v>5000</v>
      </c>
      <c r="J714">
        <v>5000</v>
      </c>
    </row>
    <row r="715" spans="1:10">
      <c r="A715" s="2" t="s">
        <v>517</v>
      </c>
      <c r="B715">
        <v>2102</v>
      </c>
      <c r="J715">
        <v>2102</v>
      </c>
    </row>
    <row r="716" spans="1:10">
      <c r="A716" s="2" t="s">
        <v>518</v>
      </c>
      <c r="B716">
        <v>4637</v>
      </c>
      <c r="J716">
        <v>4637</v>
      </c>
    </row>
    <row r="717" spans="1:10">
      <c r="A717" s="2" t="s">
        <v>511</v>
      </c>
      <c r="B717">
        <v>5071</v>
      </c>
      <c r="J717">
        <v>5071</v>
      </c>
    </row>
    <row r="718" spans="1:10">
      <c r="A718" s="2" t="s">
        <v>508</v>
      </c>
      <c r="B718">
        <v>3064</v>
      </c>
      <c r="J718">
        <v>3064</v>
      </c>
    </row>
    <row r="719" spans="1:10">
      <c r="A719" s="2" t="s">
        <v>516</v>
      </c>
      <c r="B719">
        <v>749</v>
      </c>
      <c r="J719">
        <v>749</v>
      </c>
    </row>
    <row r="720" spans="1:10">
      <c r="A720" s="2" t="s">
        <v>1354</v>
      </c>
      <c r="C720">
        <v>3753</v>
      </c>
      <c r="D720">
        <v>3753</v>
      </c>
      <c r="E720">
        <v>3753</v>
      </c>
      <c r="F720">
        <v>3753</v>
      </c>
      <c r="G720">
        <v>3753</v>
      </c>
      <c r="H720">
        <v>3753</v>
      </c>
      <c r="I720">
        <v>3753</v>
      </c>
      <c r="J720">
        <v>26271</v>
      </c>
    </row>
    <row r="721" spans="1:10">
      <c r="A721" s="2" t="s">
        <v>520</v>
      </c>
      <c r="B721">
        <v>3753</v>
      </c>
      <c r="J721">
        <v>3753</v>
      </c>
    </row>
    <row r="722" spans="1:10">
      <c r="A722" s="2" t="s">
        <v>1262</v>
      </c>
      <c r="C722">
        <v>3748</v>
      </c>
      <c r="D722">
        <v>3748</v>
      </c>
      <c r="E722">
        <v>3748</v>
      </c>
      <c r="F722">
        <v>3748</v>
      </c>
      <c r="G722">
        <v>3748</v>
      </c>
      <c r="H722">
        <v>3748</v>
      </c>
      <c r="I722">
        <v>3748</v>
      </c>
      <c r="J722">
        <v>26236</v>
      </c>
    </row>
    <row r="723" spans="1:10">
      <c r="A723" s="2" t="s">
        <v>1263</v>
      </c>
      <c r="C723">
        <v>3301</v>
      </c>
      <c r="D723">
        <v>3301</v>
      </c>
      <c r="E723">
        <v>3301</v>
      </c>
      <c r="F723">
        <v>3301</v>
      </c>
      <c r="G723">
        <v>3301</v>
      </c>
      <c r="H723">
        <v>3301</v>
      </c>
      <c r="I723">
        <v>3301</v>
      </c>
      <c r="J723">
        <v>23107</v>
      </c>
    </row>
    <row r="724" spans="1:10">
      <c r="A724" s="2" t="s">
        <v>1260</v>
      </c>
      <c r="C724">
        <v>908</v>
      </c>
      <c r="D724">
        <v>908</v>
      </c>
      <c r="E724">
        <v>908</v>
      </c>
      <c r="F724">
        <v>908</v>
      </c>
      <c r="G724">
        <v>908</v>
      </c>
      <c r="H724">
        <v>908</v>
      </c>
      <c r="I724">
        <v>908</v>
      </c>
      <c r="J724">
        <v>6356</v>
      </c>
    </row>
    <row r="725" spans="1:10">
      <c r="A725" s="2" t="s">
        <v>1409</v>
      </c>
      <c r="C725">
        <v>6473</v>
      </c>
      <c r="D725">
        <v>6473</v>
      </c>
      <c r="E725">
        <v>6473</v>
      </c>
      <c r="F725">
        <v>6473</v>
      </c>
      <c r="G725">
        <v>6473</v>
      </c>
      <c r="H725">
        <v>6473</v>
      </c>
      <c r="I725">
        <v>6473</v>
      </c>
      <c r="J725">
        <v>45311</v>
      </c>
    </row>
    <row r="726" spans="1:10">
      <c r="A726" s="2" t="s">
        <v>1261</v>
      </c>
      <c r="C726">
        <v>1701</v>
      </c>
      <c r="D726">
        <v>1701</v>
      </c>
      <c r="E726">
        <v>1701</v>
      </c>
      <c r="F726">
        <v>1701</v>
      </c>
      <c r="G726">
        <v>1701</v>
      </c>
      <c r="H726">
        <v>1701</v>
      </c>
      <c r="I726">
        <v>1701</v>
      </c>
      <c r="J726">
        <v>11907</v>
      </c>
    </row>
    <row r="727" spans="1:10">
      <c r="A727" s="2" t="s">
        <v>1264</v>
      </c>
      <c r="C727">
        <v>7989</v>
      </c>
      <c r="D727">
        <v>7989</v>
      </c>
      <c r="E727">
        <v>7989</v>
      </c>
      <c r="F727">
        <v>7989</v>
      </c>
      <c r="G727">
        <v>7989</v>
      </c>
      <c r="H727">
        <v>7989</v>
      </c>
      <c r="I727">
        <v>7989</v>
      </c>
      <c r="J727">
        <v>55923</v>
      </c>
    </row>
    <row r="728" spans="1:10">
      <c r="A728" s="2" t="s">
        <v>1356</v>
      </c>
      <c r="C728">
        <v>336</v>
      </c>
      <c r="D728">
        <v>336</v>
      </c>
      <c r="E728">
        <v>336</v>
      </c>
      <c r="F728">
        <v>336</v>
      </c>
      <c r="G728">
        <v>336</v>
      </c>
      <c r="H728">
        <v>336</v>
      </c>
      <c r="I728">
        <v>336</v>
      </c>
      <c r="J728">
        <v>2352</v>
      </c>
    </row>
    <row r="729" spans="1:10">
      <c r="A729" s="2" t="s">
        <v>524</v>
      </c>
      <c r="B729">
        <v>3748</v>
      </c>
      <c r="J729">
        <v>3748</v>
      </c>
    </row>
    <row r="730" spans="1:10">
      <c r="A730" s="2" t="s">
        <v>526</v>
      </c>
      <c r="B730">
        <v>3301</v>
      </c>
      <c r="J730">
        <v>3301</v>
      </c>
    </row>
    <row r="731" spans="1:10">
      <c r="A731" s="2" t="s">
        <v>521</v>
      </c>
      <c r="B731">
        <v>908</v>
      </c>
      <c r="J731">
        <v>908</v>
      </c>
    </row>
    <row r="732" spans="1:10">
      <c r="A732" s="2" t="s">
        <v>523</v>
      </c>
      <c r="B732">
        <v>1701</v>
      </c>
      <c r="J732">
        <v>1701</v>
      </c>
    </row>
    <row r="733" spans="1:10">
      <c r="A733" s="2" t="s">
        <v>527</v>
      </c>
      <c r="B733">
        <v>7989</v>
      </c>
      <c r="J733">
        <v>7989</v>
      </c>
    </row>
    <row r="734" spans="1:10">
      <c r="A734" s="2" t="s">
        <v>525</v>
      </c>
      <c r="B734">
        <v>336</v>
      </c>
      <c r="J734">
        <v>336</v>
      </c>
    </row>
    <row r="735" spans="1:10">
      <c r="A735" s="2" t="s">
        <v>1250</v>
      </c>
      <c r="C735">
        <v>9961</v>
      </c>
      <c r="D735">
        <v>12803</v>
      </c>
      <c r="E735">
        <v>12803</v>
      </c>
      <c r="F735">
        <v>12803</v>
      </c>
      <c r="G735">
        <v>12803</v>
      </c>
      <c r="H735">
        <v>12803</v>
      </c>
      <c r="I735">
        <v>12803</v>
      </c>
      <c r="J735">
        <v>86779</v>
      </c>
    </row>
    <row r="736" spans="1:10">
      <c r="A736" s="2" t="s">
        <v>1246</v>
      </c>
      <c r="C736">
        <v>5072</v>
      </c>
      <c r="D736">
        <v>5072</v>
      </c>
      <c r="E736">
        <v>5072</v>
      </c>
      <c r="F736">
        <v>5072</v>
      </c>
      <c r="G736">
        <v>5072</v>
      </c>
      <c r="H736">
        <v>5072</v>
      </c>
      <c r="I736">
        <v>5072</v>
      </c>
      <c r="J736">
        <v>35504</v>
      </c>
    </row>
    <row r="737" spans="1:10">
      <c r="A737" s="2" t="s">
        <v>1245</v>
      </c>
      <c r="C737">
        <v>5724</v>
      </c>
      <c r="D737">
        <v>5724</v>
      </c>
      <c r="E737">
        <v>5724</v>
      </c>
      <c r="F737">
        <v>5724</v>
      </c>
      <c r="G737">
        <v>5724</v>
      </c>
      <c r="H737">
        <v>5724</v>
      </c>
      <c r="I737">
        <v>5724</v>
      </c>
      <c r="J737">
        <v>40068</v>
      </c>
    </row>
    <row r="738" spans="1:10">
      <c r="A738" s="2" t="s">
        <v>1252</v>
      </c>
      <c r="C738">
        <v>13583</v>
      </c>
      <c r="D738">
        <v>13583</v>
      </c>
      <c r="E738">
        <v>13583</v>
      </c>
      <c r="F738">
        <v>13583</v>
      </c>
      <c r="G738">
        <v>13583</v>
      </c>
      <c r="H738">
        <v>13583</v>
      </c>
      <c r="I738">
        <v>13583</v>
      </c>
      <c r="J738">
        <v>95081</v>
      </c>
    </row>
    <row r="739" spans="1:10">
      <c r="A739" s="2" t="s">
        <v>1244</v>
      </c>
      <c r="C739">
        <v>12284</v>
      </c>
      <c r="D739">
        <v>12284</v>
      </c>
      <c r="E739">
        <v>12284</v>
      </c>
      <c r="F739">
        <v>12284</v>
      </c>
      <c r="G739">
        <v>12284</v>
      </c>
      <c r="H739">
        <v>12284</v>
      </c>
      <c r="I739">
        <v>12284</v>
      </c>
      <c r="J739">
        <v>85988</v>
      </c>
    </row>
    <row r="740" spans="1:10">
      <c r="A740" s="2" t="s">
        <v>1243</v>
      </c>
      <c r="C740">
        <v>23573</v>
      </c>
      <c r="D740">
        <v>23573</v>
      </c>
      <c r="E740">
        <v>23573</v>
      </c>
      <c r="F740">
        <v>23573</v>
      </c>
      <c r="G740">
        <v>23573</v>
      </c>
      <c r="H740">
        <v>23573</v>
      </c>
      <c r="I740">
        <v>23573</v>
      </c>
      <c r="J740">
        <v>165011</v>
      </c>
    </row>
    <row r="741" spans="1:10">
      <c r="A741" s="2" t="s">
        <v>1247</v>
      </c>
      <c r="C741">
        <v>5595</v>
      </c>
      <c r="D741">
        <v>5595</v>
      </c>
      <c r="E741">
        <v>5595</v>
      </c>
      <c r="F741">
        <v>5595</v>
      </c>
      <c r="G741">
        <v>5595</v>
      </c>
      <c r="H741">
        <v>5595</v>
      </c>
      <c r="I741">
        <v>5595</v>
      </c>
      <c r="J741">
        <v>39165</v>
      </c>
    </row>
    <row r="742" spans="1:10">
      <c r="A742" s="2" t="s">
        <v>1248</v>
      </c>
      <c r="C742">
        <v>2543</v>
      </c>
      <c r="D742">
        <v>2543</v>
      </c>
      <c r="E742">
        <v>2543</v>
      </c>
      <c r="F742">
        <v>2543</v>
      </c>
      <c r="G742">
        <v>2543</v>
      </c>
      <c r="H742">
        <v>2543</v>
      </c>
      <c r="I742">
        <v>2543</v>
      </c>
      <c r="J742">
        <v>17801</v>
      </c>
    </row>
    <row r="743" spans="1:10">
      <c r="A743" s="2" t="s">
        <v>505</v>
      </c>
      <c r="B743">
        <v>9961</v>
      </c>
      <c r="J743">
        <v>9961</v>
      </c>
    </row>
    <row r="744" spans="1:10">
      <c r="A744" s="2" t="s">
        <v>498</v>
      </c>
      <c r="B744">
        <v>5072</v>
      </c>
      <c r="J744">
        <v>5072</v>
      </c>
    </row>
    <row r="745" spans="1:10">
      <c r="A745" s="2" t="s">
        <v>499</v>
      </c>
      <c r="B745">
        <v>5724</v>
      </c>
      <c r="J745">
        <v>5724</v>
      </c>
    </row>
    <row r="746" spans="1:10">
      <c r="A746" s="2" t="s">
        <v>507</v>
      </c>
      <c r="B746">
        <v>13583</v>
      </c>
      <c r="J746">
        <v>13583</v>
      </c>
    </row>
    <row r="747" spans="1:10">
      <c r="A747" s="2" t="s">
        <v>500</v>
      </c>
      <c r="B747">
        <v>12284</v>
      </c>
      <c r="J747">
        <v>12284</v>
      </c>
    </row>
    <row r="748" spans="1:10">
      <c r="A748" s="2" t="s">
        <v>501</v>
      </c>
      <c r="B748">
        <v>23573</v>
      </c>
      <c r="J748">
        <v>23573</v>
      </c>
    </row>
    <row r="749" spans="1:10">
      <c r="A749" s="2" t="s">
        <v>502</v>
      </c>
      <c r="B749">
        <v>5595</v>
      </c>
      <c r="J749">
        <v>5595</v>
      </c>
    </row>
    <row r="750" spans="1:10">
      <c r="A750" s="2" t="s">
        <v>504</v>
      </c>
      <c r="B750">
        <v>2543</v>
      </c>
      <c r="J750">
        <v>2543</v>
      </c>
    </row>
    <row r="751" spans="1:10">
      <c r="A751" s="2" t="s">
        <v>1265</v>
      </c>
      <c r="C751">
        <v>5490</v>
      </c>
      <c r="D751">
        <v>5490</v>
      </c>
      <c r="E751">
        <v>5490</v>
      </c>
      <c r="F751">
        <v>5490</v>
      </c>
      <c r="G751">
        <v>5490</v>
      </c>
      <c r="H751">
        <v>5490</v>
      </c>
      <c r="I751">
        <v>5490</v>
      </c>
      <c r="J751">
        <v>38430</v>
      </c>
    </row>
    <row r="752" spans="1:10">
      <c r="A752" s="2" t="s">
        <v>1271</v>
      </c>
      <c r="C752">
        <v>4498</v>
      </c>
      <c r="D752">
        <v>4498</v>
      </c>
      <c r="E752">
        <v>4498</v>
      </c>
      <c r="F752">
        <v>4498</v>
      </c>
      <c r="G752">
        <v>4498</v>
      </c>
      <c r="H752">
        <v>4498</v>
      </c>
      <c r="I752">
        <v>4498</v>
      </c>
      <c r="J752">
        <v>31486</v>
      </c>
    </row>
    <row r="753" spans="1:10">
      <c r="A753" s="2" t="s">
        <v>1268</v>
      </c>
      <c r="C753">
        <v>4906</v>
      </c>
      <c r="D753">
        <v>4906</v>
      </c>
      <c r="E753">
        <v>4906</v>
      </c>
      <c r="F753">
        <v>4906</v>
      </c>
      <c r="G753">
        <v>4906</v>
      </c>
      <c r="H753">
        <v>4906</v>
      </c>
      <c r="I753">
        <v>4906</v>
      </c>
      <c r="J753">
        <v>34342</v>
      </c>
    </row>
    <row r="754" spans="1:10">
      <c r="A754" s="2" t="s">
        <v>1274</v>
      </c>
      <c r="C754">
        <v>5557</v>
      </c>
      <c r="D754">
        <v>5557</v>
      </c>
      <c r="E754">
        <v>5557</v>
      </c>
      <c r="F754">
        <v>5557</v>
      </c>
      <c r="G754">
        <v>5557</v>
      </c>
      <c r="H754">
        <v>5557</v>
      </c>
      <c r="I754">
        <v>5557</v>
      </c>
      <c r="J754">
        <v>38899</v>
      </c>
    </row>
    <row r="755" spans="1:10">
      <c r="A755" s="2" t="s">
        <v>1275</v>
      </c>
      <c r="C755">
        <v>5391</v>
      </c>
      <c r="D755">
        <v>5391</v>
      </c>
      <c r="E755">
        <v>5391</v>
      </c>
      <c r="F755">
        <v>5391</v>
      </c>
      <c r="G755">
        <v>5391</v>
      </c>
      <c r="H755">
        <v>5391</v>
      </c>
      <c r="I755">
        <v>5391</v>
      </c>
      <c r="J755">
        <v>37737</v>
      </c>
    </row>
    <row r="756" spans="1:10">
      <c r="A756" s="2" t="s">
        <v>582</v>
      </c>
      <c r="B756">
        <v>5490</v>
      </c>
      <c r="J756">
        <v>5490</v>
      </c>
    </row>
    <row r="757" spans="1:10">
      <c r="A757" s="2" t="s">
        <v>588</v>
      </c>
      <c r="B757">
        <v>4498</v>
      </c>
      <c r="J757">
        <v>4498</v>
      </c>
    </row>
    <row r="758" spans="1:10">
      <c r="A758" s="2" t="s">
        <v>586</v>
      </c>
      <c r="B758">
        <v>4906</v>
      </c>
      <c r="J758">
        <v>4906</v>
      </c>
    </row>
    <row r="759" spans="1:10">
      <c r="A759" s="2" t="s">
        <v>591</v>
      </c>
      <c r="B759">
        <v>5557</v>
      </c>
      <c r="J759">
        <v>5557</v>
      </c>
    </row>
    <row r="760" spans="1:10">
      <c r="A760" s="2" t="s">
        <v>592</v>
      </c>
      <c r="B760">
        <v>5391</v>
      </c>
      <c r="J760">
        <v>5391</v>
      </c>
    </row>
    <row r="761" spans="1:10">
      <c r="A761" s="2" t="s">
        <v>1276</v>
      </c>
      <c r="C761">
        <v>1144</v>
      </c>
      <c r="D761">
        <v>1144</v>
      </c>
      <c r="E761">
        <v>1144</v>
      </c>
      <c r="F761">
        <v>1144</v>
      </c>
      <c r="G761">
        <v>1144</v>
      </c>
      <c r="H761">
        <v>1144</v>
      </c>
      <c r="I761">
        <v>1144</v>
      </c>
      <c r="J761">
        <v>8008</v>
      </c>
    </row>
    <row r="762" spans="1:10">
      <c r="A762" s="2" t="s">
        <v>1269</v>
      </c>
      <c r="C762">
        <v>3275</v>
      </c>
      <c r="D762">
        <v>3275</v>
      </c>
      <c r="E762">
        <v>3275</v>
      </c>
      <c r="F762">
        <v>3275</v>
      </c>
      <c r="G762">
        <v>3275</v>
      </c>
      <c r="H762">
        <v>3275</v>
      </c>
      <c r="I762">
        <v>3275</v>
      </c>
      <c r="J762">
        <v>22925</v>
      </c>
    </row>
    <row r="763" spans="1:10">
      <c r="A763" s="2" t="s">
        <v>1270</v>
      </c>
      <c r="C763">
        <v>1629</v>
      </c>
      <c r="D763">
        <v>1629</v>
      </c>
      <c r="E763">
        <v>1629</v>
      </c>
      <c r="F763">
        <v>1629</v>
      </c>
      <c r="G763">
        <v>1629</v>
      </c>
      <c r="H763">
        <v>1629</v>
      </c>
      <c r="I763">
        <v>1629</v>
      </c>
      <c r="J763">
        <v>11403</v>
      </c>
    </row>
    <row r="764" spans="1:10">
      <c r="A764" s="2" t="s">
        <v>1273</v>
      </c>
      <c r="C764">
        <v>10232</v>
      </c>
      <c r="D764">
        <v>10232</v>
      </c>
      <c r="E764">
        <v>10232</v>
      </c>
      <c r="F764">
        <v>10232</v>
      </c>
      <c r="G764">
        <v>10232</v>
      </c>
      <c r="H764">
        <v>10232</v>
      </c>
      <c r="I764">
        <v>10232</v>
      </c>
      <c r="J764">
        <v>71624</v>
      </c>
    </row>
    <row r="765" spans="1:10">
      <c r="A765" s="2" t="s">
        <v>1280</v>
      </c>
      <c r="C765">
        <v>22355</v>
      </c>
      <c r="D765">
        <v>22355</v>
      </c>
      <c r="E765">
        <v>22355</v>
      </c>
      <c r="F765">
        <v>22355</v>
      </c>
      <c r="G765">
        <v>22355</v>
      </c>
      <c r="H765">
        <v>22355</v>
      </c>
      <c r="I765">
        <v>22355</v>
      </c>
      <c r="J765">
        <v>156485</v>
      </c>
    </row>
    <row r="766" spans="1:10">
      <c r="A766" s="2" t="s">
        <v>1278</v>
      </c>
      <c r="C766">
        <v>310</v>
      </c>
      <c r="D766">
        <v>310</v>
      </c>
      <c r="E766">
        <v>310</v>
      </c>
      <c r="F766">
        <v>310</v>
      </c>
      <c r="G766">
        <v>310</v>
      </c>
      <c r="H766">
        <v>310</v>
      </c>
      <c r="I766">
        <v>310</v>
      </c>
      <c r="J766">
        <v>2170</v>
      </c>
    </row>
    <row r="767" spans="1:10">
      <c r="A767" s="2" t="s">
        <v>1277</v>
      </c>
      <c r="C767">
        <v>3334</v>
      </c>
      <c r="D767">
        <v>3334</v>
      </c>
      <c r="E767">
        <v>3334</v>
      </c>
      <c r="F767">
        <v>3334</v>
      </c>
      <c r="G767">
        <v>3334</v>
      </c>
      <c r="H767">
        <v>3334</v>
      </c>
      <c r="I767">
        <v>3334</v>
      </c>
      <c r="J767">
        <v>23338</v>
      </c>
    </row>
    <row r="768" spans="1:10">
      <c r="A768" s="2" t="s">
        <v>593</v>
      </c>
      <c r="B768">
        <v>1144</v>
      </c>
      <c r="J768">
        <v>1144</v>
      </c>
    </row>
    <row r="769" spans="1:10">
      <c r="A769" s="2" t="s">
        <v>1279</v>
      </c>
      <c r="C769">
        <v>10422</v>
      </c>
      <c r="D769">
        <v>10422</v>
      </c>
      <c r="E769">
        <v>10422</v>
      </c>
      <c r="F769">
        <v>10422</v>
      </c>
      <c r="G769">
        <v>10422</v>
      </c>
      <c r="H769">
        <v>10422</v>
      </c>
      <c r="I769">
        <v>10422</v>
      </c>
      <c r="J769">
        <v>72954</v>
      </c>
    </row>
    <row r="770" spans="1:10">
      <c r="A770" s="2" t="s">
        <v>1266</v>
      </c>
      <c r="C770">
        <v>21913</v>
      </c>
      <c r="D770">
        <v>21913</v>
      </c>
      <c r="E770">
        <v>21913</v>
      </c>
      <c r="F770">
        <v>21913</v>
      </c>
      <c r="G770">
        <v>21913</v>
      </c>
      <c r="H770">
        <v>21913</v>
      </c>
      <c r="I770">
        <v>21913</v>
      </c>
      <c r="J770">
        <v>153391</v>
      </c>
    </row>
    <row r="771" spans="1:10">
      <c r="A771" s="2" t="s">
        <v>1272</v>
      </c>
      <c r="C771">
        <v>7044</v>
      </c>
      <c r="D771">
        <v>7044</v>
      </c>
      <c r="E771">
        <v>7044</v>
      </c>
      <c r="F771">
        <v>7044</v>
      </c>
      <c r="G771">
        <v>7044</v>
      </c>
      <c r="H771">
        <v>7044</v>
      </c>
      <c r="I771">
        <v>7044</v>
      </c>
      <c r="J771">
        <v>49308</v>
      </c>
    </row>
    <row r="772" spans="1:10">
      <c r="A772" s="2" t="s">
        <v>1267</v>
      </c>
      <c r="C772">
        <v>4756</v>
      </c>
      <c r="D772">
        <v>4756</v>
      </c>
      <c r="E772">
        <v>4756</v>
      </c>
      <c r="F772">
        <v>4756</v>
      </c>
      <c r="G772">
        <v>4756</v>
      </c>
      <c r="H772">
        <v>4756</v>
      </c>
      <c r="I772">
        <v>4756</v>
      </c>
      <c r="J772">
        <v>33292</v>
      </c>
    </row>
    <row r="773" spans="1:10">
      <c r="A773" s="2" t="s">
        <v>585</v>
      </c>
      <c r="B773">
        <v>3275</v>
      </c>
      <c r="J773">
        <v>3275</v>
      </c>
    </row>
    <row r="774" spans="1:10">
      <c r="A774" s="2" t="s">
        <v>587</v>
      </c>
      <c r="B774">
        <v>1629</v>
      </c>
      <c r="J774">
        <v>1629</v>
      </c>
    </row>
    <row r="775" spans="1:10">
      <c r="A775" s="2" t="s">
        <v>590</v>
      </c>
      <c r="B775">
        <v>10232</v>
      </c>
      <c r="J775">
        <v>10232</v>
      </c>
    </row>
    <row r="776" spans="1:10">
      <c r="A776" s="2" t="s">
        <v>597</v>
      </c>
      <c r="B776">
        <v>22355</v>
      </c>
      <c r="J776">
        <v>22355</v>
      </c>
    </row>
    <row r="777" spans="1:10">
      <c r="A777" s="2" t="s">
        <v>595</v>
      </c>
      <c r="B777">
        <v>310</v>
      </c>
      <c r="J777">
        <v>310</v>
      </c>
    </row>
    <row r="778" spans="1:10">
      <c r="A778" s="2" t="s">
        <v>594</v>
      </c>
      <c r="B778">
        <v>3334</v>
      </c>
      <c r="J778">
        <v>3334</v>
      </c>
    </row>
    <row r="779" spans="1:10">
      <c r="A779" s="2" t="s">
        <v>596</v>
      </c>
      <c r="B779">
        <v>10422</v>
      </c>
      <c r="J779">
        <v>10422</v>
      </c>
    </row>
    <row r="780" spans="1:10">
      <c r="A780" s="2" t="s">
        <v>583</v>
      </c>
      <c r="B780">
        <v>21913</v>
      </c>
      <c r="J780">
        <v>21913</v>
      </c>
    </row>
    <row r="781" spans="1:10">
      <c r="A781" s="2" t="s">
        <v>581</v>
      </c>
      <c r="B781">
        <v>12246</v>
      </c>
      <c r="J781">
        <v>12246</v>
      </c>
    </row>
    <row r="782" spans="1:10">
      <c r="A782" s="2" t="s">
        <v>589</v>
      </c>
      <c r="B782">
        <v>7044</v>
      </c>
      <c r="J782">
        <v>7044</v>
      </c>
    </row>
    <row r="783" spans="1:10">
      <c r="A783" s="2" t="s">
        <v>584</v>
      </c>
      <c r="B783">
        <v>4756</v>
      </c>
      <c r="J783">
        <v>4756</v>
      </c>
    </row>
    <row r="784" spans="1:10">
      <c r="A784" s="2" t="s">
        <v>1282</v>
      </c>
      <c r="C784">
        <v>18443</v>
      </c>
      <c r="D784">
        <v>18443</v>
      </c>
      <c r="E784">
        <v>18443</v>
      </c>
      <c r="F784">
        <v>18443</v>
      </c>
      <c r="G784">
        <v>18443</v>
      </c>
      <c r="H784">
        <v>18443</v>
      </c>
      <c r="I784">
        <v>18443</v>
      </c>
      <c r="J784">
        <v>129101</v>
      </c>
    </row>
    <row r="785" spans="1:10">
      <c r="A785" s="2" t="s">
        <v>1283</v>
      </c>
      <c r="C785">
        <v>18526</v>
      </c>
      <c r="D785">
        <v>18526</v>
      </c>
      <c r="E785">
        <v>18526</v>
      </c>
      <c r="F785">
        <v>18526</v>
      </c>
      <c r="G785">
        <v>18526</v>
      </c>
      <c r="H785">
        <v>18526</v>
      </c>
      <c r="I785">
        <v>18526</v>
      </c>
      <c r="J785">
        <v>129682</v>
      </c>
    </row>
    <row r="786" spans="1:10">
      <c r="A786" s="2" t="s">
        <v>1281</v>
      </c>
      <c r="C786">
        <v>2618</v>
      </c>
      <c r="D786">
        <v>2618</v>
      </c>
      <c r="E786">
        <v>2618</v>
      </c>
      <c r="F786">
        <v>2618</v>
      </c>
      <c r="G786">
        <v>2618</v>
      </c>
      <c r="H786">
        <v>2618</v>
      </c>
      <c r="I786">
        <v>2618</v>
      </c>
      <c r="J786">
        <v>18326</v>
      </c>
    </row>
    <row r="787" spans="1:10">
      <c r="A787" s="2" t="s">
        <v>672</v>
      </c>
      <c r="B787">
        <v>18443</v>
      </c>
      <c r="J787">
        <v>18443</v>
      </c>
    </row>
    <row r="788" spans="1:10">
      <c r="A788" s="2" t="s">
        <v>1286</v>
      </c>
      <c r="C788">
        <v>2009</v>
      </c>
      <c r="D788">
        <v>2009</v>
      </c>
      <c r="E788">
        <v>2009</v>
      </c>
      <c r="F788">
        <v>2009</v>
      </c>
      <c r="G788">
        <v>2009</v>
      </c>
      <c r="H788">
        <v>2009</v>
      </c>
      <c r="I788">
        <v>2009</v>
      </c>
      <c r="J788">
        <v>14063</v>
      </c>
    </row>
    <row r="789" spans="1:10">
      <c r="A789" s="2" t="s">
        <v>671</v>
      </c>
      <c r="B789">
        <v>18526</v>
      </c>
      <c r="J789">
        <v>18526</v>
      </c>
    </row>
    <row r="790" spans="1:10">
      <c r="A790" s="2" t="s">
        <v>1285</v>
      </c>
      <c r="C790">
        <v>12438</v>
      </c>
      <c r="D790">
        <v>12438</v>
      </c>
      <c r="E790">
        <v>12438</v>
      </c>
      <c r="F790">
        <v>12438</v>
      </c>
      <c r="G790">
        <v>12438</v>
      </c>
      <c r="H790">
        <v>12438</v>
      </c>
      <c r="I790">
        <v>12438</v>
      </c>
      <c r="J790">
        <v>87066</v>
      </c>
    </row>
    <row r="791" spans="1:10">
      <c r="A791" s="2" t="s">
        <v>1284</v>
      </c>
      <c r="C791">
        <v>29436</v>
      </c>
      <c r="D791">
        <v>29436</v>
      </c>
      <c r="E791">
        <v>29436</v>
      </c>
      <c r="F791">
        <v>29436</v>
      </c>
      <c r="G791">
        <v>29436</v>
      </c>
      <c r="H791">
        <v>29436</v>
      </c>
      <c r="I791">
        <v>29436</v>
      </c>
      <c r="J791">
        <v>206052</v>
      </c>
    </row>
    <row r="792" spans="1:10">
      <c r="A792" s="2" t="s">
        <v>1379</v>
      </c>
      <c r="C792">
        <v>10693</v>
      </c>
      <c r="D792">
        <v>10693</v>
      </c>
      <c r="E792">
        <v>10693</v>
      </c>
      <c r="F792">
        <v>10693</v>
      </c>
      <c r="G792">
        <v>10693</v>
      </c>
      <c r="H792">
        <v>10693</v>
      </c>
      <c r="I792">
        <v>10693</v>
      </c>
      <c r="J792">
        <v>74851</v>
      </c>
    </row>
    <row r="793" spans="1:10">
      <c r="A793" s="2" t="s">
        <v>1378</v>
      </c>
      <c r="C793">
        <v>1199</v>
      </c>
      <c r="D793">
        <v>1199</v>
      </c>
      <c r="E793">
        <v>1199</v>
      </c>
      <c r="F793">
        <v>1199</v>
      </c>
      <c r="G793">
        <v>1199</v>
      </c>
      <c r="H793">
        <v>1199</v>
      </c>
      <c r="I793">
        <v>1199</v>
      </c>
      <c r="J793">
        <v>8393</v>
      </c>
    </row>
    <row r="794" spans="1:10">
      <c r="A794" s="2" t="s">
        <v>667</v>
      </c>
      <c r="B794">
        <v>2618</v>
      </c>
      <c r="J794">
        <v>2618</v>
      </c>
    </row>
    <row r="795" spans="1:10">
      <c r="A795" s="2" t="s">
        <v>668</v>
      </c>
      <c r="B795">
        <v>2009</v>
      </c>
      <c r="J795">
        <v>2009</v>
      </c>
    </row>
    <row r="796" spans="1:10">
      <c r="A796" s="2" t="s">
        <v>669</v>
      </c>
      <c r="B796">
        <v>12438</v>
      </c>
      <c r="J796">
        <v>12438</v>
      </c>
    </row>
    <row r="797" spans="1:10">
      <c r="A797" s="2" t="s">
        <v>670</v>
      </c>
      <c r="B797">
        <v>29436</v>
      </c>
      <c r="J797">
        <v>29436</v>
      </c>
    </row>
    <row r="798" spans="1:10">
      <c r="A798" s="2" t="s">
        <v>784</v>
      </c>
      <c r="B798">
        <v>9793</v>
      </c>
      <c r="J798">
        <v>9793</v>
      </c>
    </row>
    <row r="799" spans="1:10">
      <c r="A799" s="2" t="s">
        <v>785</v>
      </c>
      <c r="B799">
        <v>1199</v>
      </c>
      <c r="J799">
        <v>1199</v>
      </c>
    </row>
    <row r="800" spans="1:10">
      <c r="A800" s="2" t="s">
        <v>1361</v>
      </c>
      <c r="C800">
        <v>2633</v>
      </c>
      <c r="D800">
        <v>2633</v>
      </c>
      <c r="E800">
        <v>2633</v>
      </c>
      <c r="F800">
        <v>2633</v>
      </c>
      <c r="G800">
        <v>2633</v>
      </c>
      <c r="H800">
        <v>2633</v>
      </c>
      <c r="I800">
        <v>2633</v>
      </c>
      <c r="J800">
        <v>18431</v>
      </c>
    </row>
    <row r="801" spans="1:10">
      <c r="A801" s="2" t="s">
        <v>519</v>
      </c>
      <c r="B801">
        <v>2633</v>
      </c>
      <c r="J801">
        <v>2633</v>
      </c>
    </row>
    <row r="802" spans="1:10">
      <c r="A802" s="2" t="s">
        <v>1423</v>
      </c>
      <c r="C802">
        <v>4167</v>
      </c>
      <c r="D802">
        <v>4167</v>
      </c>
      <c r="E802">
        <v>4167</v>
      </c>
      <c r="F802">
        <v>4167</v>
      </c>
      <c r="G802">
        <v>4167</v>
      </c>
      <c r="H802">
        <v>4167</v>
      </c>
      <c r="I802">
        <v>4167</v>
      </c>
      <c r="J802">
        <v>29169</v>
      </c>
    </row>
    <row r="803" spans="1:10">
      <c r="A803" s="2" t="s">
        <v>1410</v>
      </c>
      <c r="C803">
        <v>2835</v>
      </c>
      <c r="D803">
        <v>2835</v>
      </c>
      <c r="E803">
        <v>2835</v>
      </c>
      <c r="F803">
        <v>2835</v>
      </c>
      <c r="G803">
        <v>2835</v>
      </c>
      <c r="H803">
        <v>2835</v>
      </c>
      <c r="I803">
        <v>2835</v>
      </c>
      <c r="J803">
        <v>19845</v>
      </c>
    </row>
    <row r="804" spans="1:10">
      <c r="A804" s="2" t="s">
        <v>1418</v>
      </c>
      <c r="C804">
        <v>1296</v>
      </c>
      <c r="D804">
        <v>1296</v>
      </c>
      <c r="E804">
        <v>1296</v>
      </c>
      <c r="F804">
        <v>1296</v>
      </c>
      <c r="G804">
        <v>1296</v>
      </c>
      <c r="H804">
        <v>1296</v>
      </c>
      <c r="I804">
        <v>1296</v>
      </c>
      <c r="J804">
        <v>9072</v>
      </c>
    </row>
    <row r="805" spans="1:10">
      <c r="A805" s="2" t="s">
        <v>1411</v>
      </c>
      <c r="C805">
        <v>1020</v>
      </c>
      <c r="D805">
        <v>1020</v>
      </c>
      <c r="E805">
        <v>1020</v>
      </c>
      <c r="F805">
        <v>1020</v>
      </c>
      <c r="G805">
        <v>1020</v>
      </c>
      <c r="H805">
        <v>1020</v>
      </c>
      <c r="I805">
        <v>1053</v>
      </c>
      <c r="J805">
        <v>7173</v>
      </c>
    </row>
    <row r="806" spans="1:10">
      <c r="A806" s="2" t="s">
        <v>1425</v>
      </c>
      <c r="C806">
        <v>1296</v>
      </c>
      <c r="D806">
        <v>1296</v>
      </c>
      <c r="E806">
        <v>1296</v>
      </c>
      <c r="F806">
        <v>1296</v>
      </c>
      <c r="G806">
        <v>1296</v>
      </c>
      <c r="H806">
        <v>1296</v>
      </c>
      <c r="I806">
        <v>1296</v>
      </c>
      <c r="J806">
        <v>9072</v>
      </c>
    </row>
    <row r="807" spans="1:10">
      <c r="A807" s="2" t="s">
        <v>718</v>
      </c>
      <c r="B807">
        <v>4167</v>
      </c>
      <c r="J807">
        <v>4167</v>
      </c>
    </row>
    <row r="808" spans="1:10">
      <c r="A808" s="2" t="s">
        <v>1437</v>
      </c>
      <c r="I808">
        <v>2199</v>
      </c>
      <c r="J808">
        <v>2199</v>
      </c>
    </row>
    <row r="809" spans="1:10">
      <c r="A809" s="2" t="s">
        <v>1377</v>
      </c>
      <c r="C809">
        <v>4906</v>
      </c>
      <c r="D809">
        <v>4906</v>
      </c>
      <c r="E809">
        <v>4906</v>
      </c>
      <c r="F809">
        <v>4906</v>
      </c>
      <c r="G809">
        <v>4906</v>
      </c>
      <c r="H809">
        <v>4906</v>
      </c>
      <c r="I809">
        <v>4906</v>
      </c>
      <c r="J809">
        <v>34342</v>
      </c>
    </row>
    <row r="810" spans="1:10">
      <c r="A810" s="2" t="s">
        <v>722</v>
      </c>
      <c r="B810">
        <v>2835</v>
      </c>
      <c r="J810">
        <v>2835</v>
      </c>
    </row>
    <row r="811" spans="1:10">
      <c r="A811" s="2" t="s">
        <v>720</v>
      </c>
      <c r="B811">
        <v>1296</v>
      </c>
      <c r="J811">
        <v>1296</v>
      </c>
    </row>
    <row r="812" spans="1:10">
      <c r="A812" s="2" t="s">
        <v>721</v>
      </c>
      <c r="B812">
        <v>1020</v>
      </c>
      <c r="J812">
        <v>1020</v>
      </c>
    </row>
    <row r="813" spans="1:10">
      <c r="A813" s="2" t="s">
        <v>723</v>
      </c>
      <c r="B813">
        <v>1296</v>
      </c>
      <c r="J813">
        <v>1296</v>
      </c>
    </row>
    <row r="814" spans="1:10">
      <c r="A814" s="2" t="s">
        <v>719</v>
      </c>
      <c r="B814">
        <v>4906</v>
      </c>
      <c r="J814">
        <v>4906</v>
      </c>
    </row>
    <row r="815" spans="1:10">
      <c r="A815" s="2" t="s">
        <v>1385</v>
      </c>
      <c r="C815">
        <v>7260</v>
      </c>
      <c r="D815">
        <v>7260</v>
      </c>
      <c r="E815">
        <v>7260</v>
      </c>
      <c r="F815">
        <v>7260</v>
      </c>
      <c r="G815">
        <v>7260</v>
      </c>
      <c r="H815">
        <v>7260</v>
      </c>
      <c r="I815">
        <v>7260</v>
      </c>
      <c r="J815">
        <v>50820</v>
      </c>
    </row>
    <row r="816" spans="1:10">
      <c r="A816" s="2" t="s">
        <v>41</v>
      </c>
      <c r="B816">
        <v>7260</v>
      </c>
      <c r="J816">
        <v>7260</v>
      </c>
    </row>
    <row r="817" spans="1:10">
      <c r="A817" s="2" t="s">
        <v>1296</v>
      </c>
      <c r="C817">
        <v>2227</v>
      </c>
      <c r="D817">
        <v>2227</v>
      </c>
      <c r="E817">
        <v>2227</v>
      </c>
      <c r="F817">
        <v>2227</v>
      </c>
      <c r="G817">
        <v>2227</v>
      </c>
      <c r="H817">
        <v>2227</v>
      </c>
      <c r="I817">
        <v>2227</v>
      </c>
      <c r="J817">
        <v>15589</v>
      </c>
    </row>
    <row r="818" spans="1:10">
      <c r="A818" s="2" t="s">
        <v>53</v>
      </c>
      <c r="B818">
        <v>2227</v>
      </c>
      <c r="J818">
        <v>2227</v>
      </c>
    </row>
    <row r="819" spans="1:10">
      <c r="A819" s="2" t="s">
        <v>1290</v>
      </c>
      <c r="C819">
        <v>24590</v>
      </c>
      <c r="D819">
        <v>24590</v>
      </c>
      <c r="E819">
        <v>24590</v>
      </c>
      <c r="F819">
        <v>24590</v>
      </c>
      <c r="G819">
        <v>24590</v>
      </c>
      <c r="H819">
        <v>24590</v>
      </c>
      <c r="I819">
        <v>24590</v>
      </c>
      <c r="J819">
        <v>172130</v>
      </c>
    </row>
    <row r="820" spans="1:10">
      <c r="A820" s="2" t="s">
        <v>695</v>
      </c>
      <c r="B820">
        <v>24590</v>
      </c>
      <c r="J820">
        <v>24590</v>
      </c>
    </row>
    <row r="821" spans="1:10">
      <c r="A821" s="2" t="s">
        <v>1291</v>
      </c>
      <c r="C821">
        <v>4107</v>
      </c>
      <c r="D821">
        <v>4107</v>
      </c>
      <c r="E821">
        <v>4107</v>
      </c>
      <c r="F821">
        <v>4107</v>
      </c>
      <c r="G821">
        <v>4107</v>
      </c>
      <c r="H821">
        <v>4107</v>
      </c>
      <c r="I821">
        <v>4107</v>
      </c>
      <c r="J821">
        <v>28749</v>
      </c>
    </row>
    <row r="822" spans="1:10">
      <c r="A822" s="2" t="s">
        <v>696</v>
      </c>
      <c r="B822">
        <v>4107</v>
      </c>
      <c r="J822">
        <v>4107</v>
      </c>
    </row>
    <row r="823" spans="1:10">
      <c r="A823" s="2" t="s">
        <v>1295</v>
      </c>
      <c r="C823">
        <v>2622</v>
      </c>
      <c r="D823">
        <v>2622</v>
      </c>
      <c r="E823">
        <v>2622</v>
      </c>
      <c r="F823">
        <v>2622</v>
      </c>
      <c r="G823">
        <v>2622</v>
      </c>
      <c r="H823">
        <v>2622</v>
      </c>
      <c r="I823">
        <v>2622</v>
      </c>
      <c r="J823">
        <v>18354</v>
      </c>
    </row>
    <row r="824" spans="1:10">
      <c r="A824" s="2" t="s">
        <v>1293</v>
      </c>
      <c r="C824">
        <v>1075</v>
      </c>
      <c r="D824">
        <v>1075</v>
      </c>
      <c r="E824">
        <v>1075</v>
      </c>
      <c r="F824">
        <v>1075</v>
      </c>
      <c r="G824">
        <v>1075</v>
      </c>
      <c r="H824">
        <v>1075</v>
      </c>
      <c r="I824">
        <v>1075</v>
      </c>
      <c r="J824">
        <v>7525</v>
      </c>
    </row>
    <row r="825" spans="1:10">
      <c r="A825" s="2" t="s">
        <v>1294</v>
      </c>
      <c r="C825">
        <v>2410</v>
      </c>
      <c r="D825">
        <v>2410</v>
      </c>
      <c r="E825">
        <v>2410</v>
      </c>
      <c r="F825">
        <v>2410</v>
      </c>
      <c r="G825">
        <v>2410</v>
      </c>
      <c r="H825">
        <v>2410</v>
      </c>
      <c r="I825">
        <v>2410</v>
      </c>
      <c r="J825">
        <v>16870</v>
      </c>
    </row>
    <row r="826" spans="1:10">
      <c r="A826" s="2" t="s">
        <v>40</v>
      </c>
      <c r="B826">
        <v>2622</v>
      </c>
      <c r="J826">
        <v>2622</v>
      </c>
    </row>
    <row r="827" spans="1:10">
      <c r="A827" s="2" t="s">
        <v>38</v>
      </c>
      <c r="B827">
        <v>1075</v>
      </c>
      <c r="J827">
        <v>1075</v>
      </c>
    </row>
    <row r="828" spans="1:10">
      <c r="A828" s="2" t="s">
        <v>39</v>
      </c>
      <c r="B828">
        <v>2410</v>
      </c>
      <c r="J828">
        <v>2410</v>
      </c>
    </row>
    <row r="829" spans="1:10">
      <c r="A829" s="2" t="s">
        <v>1292</v>
      </c>
      <c r="C829">
        <v>1764</v>
      </c>
      <c r="D829">
        <v>1764</v>
      </c>
      <c r="E829">
        <v>1764</v>
      </c>
      <c r="F829">
        <v>1764</v>
      </c>
      <c r="G829">
        <v>1764</v>
      </c>
      <c r="H829">
        <v>1764</v>
      </c>
      <c r="I829">
        <v>1764</v>
      </c>
      <c r="J829">
        <v>12348</v>
      </c>
    </row>
    <row r="830" spans="1:10">
      <c r="A830" s="2" t="s">
        <v>37</v>
      </c>
      <c r="B830">
        <v>1764</v>
      </c>
      <c r="J830">
        <v>1764</v>
      </c>
    </row>
    <row r="831" spans="1:10">
      <c r="A831" s="2" t="s">
        <v>1369</v>
      </c>
      <c r="C831">
        <v>1438</v>
      </c>
      <c r="D831">
        <v>1438</v>
      </c>
      <c r="E831">
        <v>1438</v>
      </c>
      <c r="F831">
        <v>1438</v>
      </c>
      <c r="G831">
        <v>1438</v>
      </c>
      <c r="H831">
        <v>1438</v>
      </c>
      <c r="I831">
        <v>1438</v>
      </c>
      <c r="J831">
        <v>10066</v>
      </c>
    </row>
    <row r="832" spans="1:10">
      <c r="A832" s="2" t="s">
        <v>1299</v>
      </c>
      <c r="C832">
        <v>13696</v>
      </c>
      <c r="D832">
        <v>13696</v>
      </c>
      <c r="E832">
        <v>13696</v>
      </c>
      <c r="F832">
        <v>13696</v>
      </c>
      <c r="G832">
        <v>13696</v>
      </c>
      <c r="H832">
        <v>13696</v>
      </c>
      <c r="I832">
        <v>13696</v>
      </c>
      <c r="J832">
        <v>95872</v>
      </c>
    </row>
    <row r="833" spans="1:10">
      <c r="A833" s="2" t="s">
        <v>1381</v>
      </c>
      <c r="C833">
        <v>3335</v>
      </c>
      <c r="D833">
        <v>3335</v>
      </c>
      <c r="E833">
        <v>3335</v>
      </c>
      <c r="F833">
        <v>3335</v>
      </c>
      <c r="G833">
        <v>3335</v>
      </c>
      <c r="H833">
        <v>3335</v>
      </c>
      <c r="I833">
        <v>3335</v>
      </c>
      <c r="J833">
        <v>23345</v>
      </c>
    </row>
    <row r="834" spans="1:10">
      <c r="A834" s="2" t="s">
        <v>1390</v>
      </c>
      <c r="C834">
        <v>9521</v>
      </c>
      <c r="D834">
        <v>9521</v>
      </c>
      <c r="E834">
        <v>9521</v>
      </c>
      <c r="F834">
        <v>9521</v>
      </c>
      <c r="G834">
        <v>9521</v>
      </c>
      <c r="H834">
        <v>9521</v>
      </c>
      <c r="I834">
        <v>9521</v>
      </c>
      <c r="J834">
        <v>66647</v>
      </c>
    </row>
    <row r="835" spans="1:10">
      <c r="A835" s="2" t="s">
        <v>683</v>
      </c>
      <c r="B835">
        <v>1438</v>
      </c>
      <c r="J835">
        <v>1438</v>
      </c>
    </row>
    <row r="836" spans="1:10">
      <c r="A836" s="2" t="s">
        <v>111</v>
      </c>
      <c r="B836">
        <v>13696</v>
      </c>
      <c r="J836">
        <v>13696</v>
      </c>
    </row>
    <row r="837" spans="1:10">
      <c r="A837" s="2" t="s">
        <v>110</v>
      </c>
      <c r="B837">
        <v>9521</v>
      </c>
      <c r="J837">
        <v>9521</v>
      </c>
    </row>
    <row r="838" spans="1:10">
      <c r="A838" s="2" t="s">
        <v>783</v>
      </c>
      <c r="B838">
        <v>3080</v>
      </c>
      <c r="J838">
        <v>3080</v>
      </c>
    </row>
    <row r="839" spans="1:10">
      <c r="A839" s="2" t="s">
        <v>1329</v>
      </c>
      <c r="C839">
        <v>1855</v>
      </c>
      <c r="D839">
        <v>1855</v>
      </c>
      <c r="E839">
        <v>1855</v>
      </c>
      <c r="F839">
        <v>1855</v>
      </c>
      <c r="G839">
        <v>1855</v>
      </c>
      <c r="H839">
        <v>1855</v>
      </c>
      <c r="I839">
        <v>1855</v>
      </c>
      <c r="J839">
        <v>12985</v>
      </c>
    </row>
    <row r="840" spans="1:10">
      <c r="A840" s="2" t="s">
        <v>1328</v>
      </c>
      <c r="C840">
        <v>659</v>
      </c>
      <c r="D840">
        <v>659</v>
      </c>
      <c r="E840">
        <v>659</v>
      </c>
      <c r="F840">
        <v>659</v>
      </c>
      <c r="G840">
        <v>659</v>
      </c>
      <c r="H840">
        <v>659</v>
      </c>
      <c r="I840">
        <v>659</v>
      </c>
      <c r="J840">
        <v>4613</v>
      </c>
    </row>
    <row r="841" spans="1:10">
      <c r="A841" s="2" t="s">
        <v>1338</v>
      </c>
      <c r="C841">
        <v>6152</v>
      </c>
      <c r="D841">
        <v>6152</v>
      </c>
      <c r="E841">
        <v>6152</v>
      </c>
      <c r="F841">
        <v>6152</v>
      </c>
      <c r="G841">
        <v>6152</v>
      </c>
      <c r="H841">
        <v>6152</v>
      </c>
      <c r="I841">
        <v>6152</v>
      </c>
      <c r="J841">
        <v>43064</v>
      </c>
    </row>
    <row r="842" spans="1:10">
      <c r="A842" s="2" t="s">
        <v>1339</v>
      </c>
      <c r="C842">
        <v>7858</v>
      </c>
      <c r="D842">
        <v>7858</v>
      </c>
      <c r="E842">
        <v>7858</v>
      </c>
      <c r="F842">
        <v>7858</v>
      </c>
      <c r="G842">
        <v>7858</v>
      </c>
      <c r="H842">
        <v>7858</v>
      </c>
      <c r="I842">
        <v>7858</v>
      </c>
      <c r="J842">
        <v>55006</v>
      </c>
    </row>
    <row r="843" spans="1:10">
      <c r="A843" s="2" t="s">
        <v>153</v>
      </c>
      <c r="B843">
        <v>1855</v>
      </c>
      <c r="J843">
        <v>1855</v>
      </c>
    </row>
    <row r="844" spans="1:10">
      <c r="A844" s="2" t="s">
        <v>152</v>
      </c>
      <c r="B844">
        <v>659</v>
      </c>
      <c r="J844">
        <v>659</v>
      </c>
    </row>
    <row r="845" spans="1:10">
      <c r="A845" s="2" t="s">
        <v>149</v>
      </c>
      <c r="B845">
        <v>6152</v>
      </c>
      <c r="J845">
        <v>6152</v>
      </c>
    </row>
    <row r="846" spans="1:10">
      <c r="A846" s="2" t="s">
        <v>150</v>
      </c>
      <c r="B846">
        <v>7858</v>
      </c>
      <c r="J846">
        <v>7858</v>
      </c>
    </row>
    <row r="847" spans="1:10">
      <c r="A847" s="2" t="s">
        <v>1407</v>
      </c>
      <c r="C847">
        <v>751</v>
      </c>
      <c r="D847">
        <v>751</v>
      </c>
      <c r="E847">
        <v>751</v>
      </c>
      <c r="F847">
        <v>751</v>
      </c>
      <c r="G847">
        <v>751</v>
      </c>
      <c r="H847">
        <v>751</v>
      </c>
      <c r="I847">
        <v>751</v>
      </c>
      <c r="J847">
        <v>5257</v>
      </c>
    </row>
    <row r="848" spans="1:10">
      <c r="A848" s="2" t="s">
        <v>1302</v>
      </c>
      <c r="C848">
        <v>1394</v>
      </c>
      <c r="D848">
        <v>1394</v>
      </c>
      <c r="E848">
        <v>1394</v>
      </c>
      <c r="F848">
        <v>1394</v>
      </c>
      <c r="G848">
        <v>1394</v>
      </c>
      <c r="H848">
        <v>1394</v>
      </c>
      <c r="I848">
        <v>1394</v>
      </c>
      <c r="J848">
        <v>9758</v>
      </c>
    </row>
    <row r="849" spans="1:10">
      <c r="A849" s="2" t="s">
        <v>1303</v>
      </c>
      <c r="C849">
        <v>1897</v>
      </c>
      <c r="D849">
        <v>1897</v>
      </c>
      <c r="E849">
        <v>1897</v>
      </c>
      <c r="F849">
        <v>1897</v>
      </c>
      <c r="G849">
        <v>1897</v>
      </c>
      <c r="H849">
        <v>1897</v>
      </c>
      <c r="I849">
        <v>1897</v>
      </c>
      <c r="J849">
        <v>13279</v>
      </c>
    </row>
    <row r="850" spans="1:10">
      <c r="A850" s="2" t="s">
        <v>1408</v>
      </c>
      <c r="C850">
        <v>3200</v>
      </c>
      <c r="D850">
        <v>3200</v>
      </c>
      <c r="E850">
        <v>3200</v>
      </c>
      <c r="F850">
        <v>3200</v>
      </c>
      <c r="G850">
        <v>3200</v>
      </c>
      <c r="H850">
        <v>3200</v>
      </c>
      <c r="I850">
        <v>3200</v>
      </c>
      <c r="J850">
        <v>22400</v>
      </c>
    </row>
    <row r="851" spans="1:10">
      <c r="A851" s="2" t="s">
        <v>143</v>
      </c>
      <c r="B851">
        <v>751</v>
      </c>
      <c r="J851">
        <v>751</v>
      </c>
    </row>
    <row r="852" spans="1:10">
      <c r="A852" s="2" t="s">
        <v>144</v>
      </c>
      <c r="B852">
        <v>1394</v>
      </c>
      <c r="J852">
        <v>1394</v>
      </c>
    </row>
    <row r="853" spans="1:10">
      <c r="A853" s="2" t="s">
        <v>145</v>
      </c>
      <c r="B853">
        <v>1897</v>
      </c>
      <c r="J853">
        <v>1897</v>
      </c>
    </row>
    <row r="854" spans="1:10">
      <c r="A854" s="2" t="s">
        <v>147</v>
      </c>
      <c r="B854">
        <v>3200</v>
      </c>
      <c r="J854">
        <v>3200</v>
      </c>
    </row>
    <row r="855" spans="1:10">
      <c r="A855" s="2" t="s">
        <v>1327</v>
      </c>
      <c r="C855">
        <v>7858</v>
      </c>
      <c r="D855">
        <v>7858</v>
      </c>
      <c r="E855">
        <v>7858</v>
      </c>
      <c r="F855">
        <v>7858</v>
      </c>
      <c r="G855">
        <v>7858</v>
      </c>
      <c r="H855">
        <v>7858</v>
      </c>
      <c r="I855">
        <v>7858</v>
      </c>
      <c r="J855">
        <v>55006</v>
      </c>
    </row>
    <row r="856" spans="1:10">
      <c r="A856" s="2" t="s">
        <v>1326</v>
      </c>
      <c r="C856">
        <v>306</v>
      </c>
      <c r="D856">
        <v>306</v>
      </c>
      <c r="E856">
        <v>306</v>
      </c>
      <c r="F856">
        <v>306</v>
      </c>
      <c r="G856">
        <v>306</v>
      </c>
      <c r="H856">
        <v>306</v>
      </c>
      <c r="I856">
        <v>306</v>
      </c>
      <c r="J856">
        <v>2142</v>
      </c>
    </row>
    <row r="857" spans="1:10">
      <c r="A857" s="2" t="s">
        <v>1337</v>
      </c>
      <c r="C857">
        <v>846</v>
      </c>
      <c r="D857">
        <v>846</v>
      </c>
      <c r="E857">
        <v>846</v>
      </c>
      <c r="F857">
        <v>846</v>
      </c>
      <c r="G857">
        <v>846</v>
      </c>
      <c r="H857">
        <v>846</v>
      </c>
      <c r="I857">
        <v>846</v>
      </c>
      <c r="J857">
        <v>5922</v>
      </c>
    </row>
    <row r="858" spans="1:10">
      <c r="A858" s="2" t="s">
        <v>151</v>
      </c>
      <c r="B858">
        <v>7858</v>
      </c>
      <c r="J858">
        <v>7858</v>
      </c>
    </row>
    <row r="859" spans="1:10">
      <c r="A859" s="2" t="s">
        <v>146</v>
      </c>
      <c r="B859">
        <v>306</v>
      </c>
      <c r="J859">
        <v>306</v>
      </c>
    </row>
    <row r="860" spans="1:10">
      <c r="A860" s="2" t="s">
        <v>148</v>
      </c>
      <c r="B860">
        <v>846</v>
      </c>
      <c r="J860">
        <v>846</v>
      </c>
    </row>
    <row r="861" spans="1:10">
      <c r="A861" s="2" t="s">
        <v>1304</v>
      </c>
      <c r="C861">
        <v>2129</v>
      </c>
      <c r="D861">
        <v>2129</v>
      </c>
      <c r="E861">
        <v>2129</v>
      </c>
      <c r="F861">
        <v>2129</v>
      </c>
      <c r="G861">
        <v>2129</v>
      </c>
      <c r="H861">
        <v>2129</v>
      </c>
      <c r="I861">
        <v>2129</v>
      </c>
      <c r="J861">
        <v>14903</v>
      </c>
    </row>
    <row r="862" spans="1:10">
      <c r="A862" s="2" t="s">
        <v>1372</v>
      </c>
      <c r="C862">
        <v>11993</v>
      </c>
      <c r="D862">
        <v>11993</v>
      </c>
      <c r="E862">
        <v>11993</v>
      </c>
      <c r="F862">
        <v>11993</v>
      </c>
      <c r="G862">
        <v>11993</v>
      </c>
      <c r="H862">
        <v>11993</v>
      </c>
      <c r="I862">
        <v>11993</v>
      </c>
      <c r="J862">
        <v>83951</v>
      </c>
    </row>
    <row r="863" spans="1:10">
      <c r="A863" s="2" t="s">
        <v>154</v>
      </c>
      <c r="B863">
        <v>2129</v>
      </c>
      <c r="J863">
        <v>2129</v>
      </c>
    </row>
    <row r="864" spans="1:10">
      <c r="A864" s="2" t="s">
        <v>684</v>
      </c>
      <c r="B864">
        <v>11993</v>
      </c>
      <c r="J864">
        <v>11993</v>
      </c>
    </row>
    <row r="865" spans="1:10">
      <c r="A865" s="2" t="s">
        <v>1324</v>
      </c>
      <c r="C865">
        <v>100</v>
      </c>
      <c r="D865">
        <v>100</v>
      </c>
      <c r="E865">
        <v>100</v>
      </c>
      <c r="F865">
        <v>100</v>
      </c>
      <c r="G865">
        <v>100</v>
      </c>
      <c r="H865">
        <v>100</v>
      </c>
      <c r="I865">
        <v>100</v>
      </c>
      <c r="J865">
        <v>700</v>
      </c>
    </row>
    <row r="866" spans="1:10">
      <c r="A866" s="2" t="s">
        <v>142</v>
      </c>
      <c r="B866">
        <v>100</v>
      </c>
      <c r="J866">
        <v>100</v>
      </c>
    </row>
    <row r="867" spans="1:10">
      <c r="A867" s="2" t="s">
        <v>1298</v>
      </c>
      <c r="C867">
        <v>2920</v>
      </c>
      <c r="D867">
        <v>2920</v>
      </c>
      <c r="E867">
        <v>2920</v>
      </c>
      <c r="F867">
        <v>2920</v>
      </c>
      <c r="G867">
        <v>2920</v>
      </c>
      <c r="H867">
        <v>2920</v>
      </c>
      <c r="I867">
        <v>2920</v>
      </c>
      <c r="J867">
        <v>20440</v>
      </c>
    </row>
    <row r="868" spans="1:10">
      <c r="A868" s="2" t="s">
        <v>108</v>
      </c>
      <c r="B868">
        <v>2920</v>
      </c>
      <c r="J868">
        <v>2920</v>
      </c>
    </row>
    <row r="869" spans="1:10">
      <c r="A869" s="2" t="s">
        <v>1297</v>
      </c>
      <c r="C869">
        <v>6687</v>
      </c>
      <c r="D869">
        <v>6687</v>
      </c>
      <c r="E869">
        <v>6687</v>
      </c>
      <c r="F869">
        <v>6687</v>
      </c>
      <c r="G869">
        <v>6687</v>
      </c>
      <c r="H869">
        <v>6687</v>
      </c>
      <c r="I869">
        <v>6687</v>
      </c>
      <c r="J869">
        <v>46809</v>
      </c>
    </row>
    <row r="870" spans="1:10">
      <c r="A870" s="2" t="s">
        <v>107</v>
      </c>
      <c r="B870">
        <v>6687</v>
      </c>
      <c r="J870">
        <v>6687</v>
      </c>
    </row>
    <row r="871" spans="1:10">
      <c r="A871" s="2" t="s">
        <v>1300</v>
      </c>
      <c r="C871">
        <v>3530</v>
      </c>
      <c r="D871">
        <v>3530</v>
      </c>
      <c r="E871">
        <v>3530</v>
      </c>
      <c r="F871">
        <v>3530</v>
      </c>
      <c r="G871">
        <v>3530</v>
      </c>
      <c r="H871">
        <v>3530</v>
      </c>
      <c r="I871">
        <v>3530</v>
      </c>
      <c r="J871">
        <v>24710</v>
      </c>
    </row>
    <row r="872" spans="1:10">
      <c r="A872" s="2" t="s">
        <v>1301</v>
      </c>
      <c r="C872">
        <v>3049</v>
      </c>
      <c r="D872">
        <v>3049</v>
      </c>
      <c r="E872">
        <v>3049</v>
      </c>
      <c r="F872">
        <v>3049</v>
      </c>
      <c r="G872">
        <v>3049</v>
      </c>
      <c r="H872">
        <v>3049</v>
      </c>
      <c r="I872">
        <v>3049</v>
      </c>
      <c r="J872">
        <v>21343</v>
      </c>
    </row>
    <row r="873" spans="1:10">
      <c r="A873" s="2" t="s">
        <v>1323</v>
      </c>
      <c r="C873">
        <v>38318</v>
      </c>
      <c r="D873">
        <v>38318</v>
      </c>
      <c r="E873">
        <v>38318</v>
      </c>
      <c r="F873">
        <v>38318</v>
      </c>
      <c r="G873">
        <v>38318</v>
      </c>
      <c r="H873">
        <v>38318</v>
      </c>
      <c r="I873">
        <v>38318</v>
      </c>
      <c r="J873">
        <v>268226</v>
      </c>
    </row>
    <row r="874" spans="1:10">
      <c r="A874" s="2" t="s">
        <v>112</v>
      </c>
      <c r="B874">
        <v>3530</v>
      </c>
      <c r="J874">
        <v>3530</v>
      </c>
    </row>
    <row r="875" spans="1:10">
      <c r="A875" s="2" t="s">
        <v>113</v>
      </c>
      <c r="B875">
        <v>3049</v>
      </c>
      <c r="J875">
        <v>3049</v>
      </c>
    </row>
    <row r="876" spans="1:10">
      <c r="A876" s="2" t="s">
        <v>109</v>
      </c>
      <c r="B876">
        <v>38318</v>
      </c>
      <c r="J876">
        <v>38318</v>
      </c>
    </row>
    <row r="877" spans="1:10">
      <c r="A877" s="2" t="s">
        <v>1305</v>
      </c>
      <c r="C877">
        <v>513</v>
      </c>
      <c r="D877">
        <v>513</v>
      </c>
      <c r="E877">
        <v>513</v>
      </c>
      <c r="F877">
        <v>513</v>
      </c>
      <c r="G877">
        <v>513</v>
      </c>
      <c r="H877">
        <v>513</v>
      </c>
      <c r="I877">
        <v>513</v>
      </c>
      <c r="J877">
        <v>3591</v>
      </c>
    </row>
    <row r="878" spans="1:10">
      <c r="A878" s="2" t="s">
        <v>1307</v>
      </c>
      <c r="C878">
        <v>231</v>
      </c>
      <c r="D878">
        <v>231</v>
      </c>
      <c r="E878">
        <v>231</v>
      </c>
      <c r="F878">
        <v>231</v>
      </c>
      <c r="G878">
        <v>231</v>
      </c>
      <c r="H878">
        <v>231</v>
      </c>
      <c r="I878">
        <v>231</v>
      </c>
      <c r="J878">
        <v>1617</v>
      </c>
    </row>
    <row r="879" spans="1:10">
      <c r="A879" s="2" t="s">
        <v>155</v>
      </c>
      <c r="B879">
        <v>513</v>
      </c>
      <c r="J879">
        <v>513</v>
      </c>
    </row>
    <row r="880" spans="1:10">
      <c r="A880" s="2" t="s">
        <v>157</v>
      </c>
      <c r="B880">
        <v>231</v>
      </c>
      <c r="J880">
        <v>231</v>
      </c>
    </row>
    <row r="881" spans="1:10">
      <c r="A881" s="2" t="s">
        <v>1308</v>
      </c>
      <c r="C881">
        <v>8122</v>
      </c>
      <c r="D881">
        <v>8122</v>
      </c>
      <c r="E881">
        <v>8122</v>
      </c>
      <c r="F881">
        <v>8122</v>
      </c>
      <c r="G881">
        <v>8122</v>
      </c>
      <c r="H881">
        <v>8122</v>
      </c>
      <c r="I881">
        <v>8122</v>
      </c>
      <c r="J881">
        <v>56854</v>
      </c>
    </row>
    <row r="882" spans="1:10">
      <c r="A882" s="2" t="s">
        <v>1373</v>
      </c>
      <c r="C882">
        <v>15403</v>
      </c>
      <c r="D882">
        <v>15403</v>
      </c>
      <c r="E882">
        <v>15403</v>
      </c>
      <c r="F882">
        <v>15403</v>
      </c>
      <c r="G882">
        <v>15403</v>
      </c>
      <c r="H882">
        <v>15403</v>
      </c>
      <c r="I882">
        <v>15403</v>
      </c>
      <c r="J882">
        <v>107821</v>
      </c>
    </row>
    <row r="883" spans="1:10">
      <c r="A883" s="2" t="s">
        <v>184</v>
      </c>
      <c r="B883">
        <v>8122</v>
      </c>
      <c r="J883">
        <v>8122</v>
      </c>
    </row>
    <row r="884" spans="1:10">
      <c r="A884" s="2" t="s">
        <v>685</v>
      </c>
      <c r="B884">
        <v>15403</v>
      </c>
      <c r="J884">
        <v>15403</v>
      </c>
    </row>
    <row r="885" spans="1:10">
      <c r="A885" s="2" t="s">
        <v>1309</v>
      </c>
      <c r="C885">
        <v>636</v>
      </c>
      <c r="D885">
        <v>636</v>
      </c>
      <c r="E885">
        <v>636</v>
      </c>
      <c r="F885">
        <v>636</v>
      </c>
      <c r="G885">
        <v>636</v>
      </c>
      <c r="H885">
        <v>636</v>
      </c>
      <c r="I885">
        <v>636</v>
      </c>
      <c r="J885">
        <v>4452</v>
      </c>
    </row>
    <row r="886" spans="1:10">
      <c r="A886" s="2" t="s">
        <v>1313</v>
      </c>
      <c r="C886">
        <v>68</v>
      </c>
      <c r="D886">
        <v>68</v>
      </c>
      <c r="E886">
        <v>68</v>
      </c>
      <c r="F886">
        <v>68</v>
      </c>
      <c r="G886">
        <v>68</v>
      </c>
      <c r="H886">
        <v>68</v>
      </c>
      <c r="I886">
        <v>68</v>
      </c>
      <c r="J886">
        <v>476</v>
      </c>
    </row>
    <row r="887" spans="1:10">
      <c r="A887" s="2" t="s">
        <v>1311</v>
      </c>
      <c r="C887">
        <v>4386</v>
      </c>
      <c r="D887">
        <v>4386</v>
      </c>
      <c r="E887">
        <v>4386</v>
      </c>
      <c r="F887">
        <v>4386</v>
      </c>
      <c r="G887">
        <v>4386</v>
      </c>
      <c r="H887">
        <v>4386</v>
      </c>
      <c r="I887">
        <v>4386</v>
      </c>
      <c r="J887">
        <v>30702</v>
      </c>
    </row>
    <row r="888" spans="1:10">
      <c r="A888" s="2" t="s">
        <v>1312</v>
      </c>
      <c r="C888">
        <v>4283</v>
      </c>
      <c r="D888">
        <v>4283</v>
      </c>
      <c r="E888">
        <v>4283</v>
      </c>
      <c r="F888">
        <v>4283</v>
      </c>
      <c r="G888">
        <v>4283</v>
      </c>
      <c r="H888">
        <v>4283</v>
      </c>
      <c r="I888">
        <v>4283</v>
      </c>
      <c r="J888">
        <v>29981</v>
      </c>
    </row>
    <row r="889" spans="1:10">
      <c r="A889" s="2" t="s">
        <v>185</v>
      </c>
      <c r="B889">
        <v>636</v>
      </c>
      <c r="J889">
        <v>636</v>
      </c>
    </row>
    <row r="890" spans="1:10">
      <c r="A890" s="2" t="s">
        <v>189</v>
      </c>
      <c r="B890">
        <v>68</v>
      </c>
      <c r="J890">
        <v>68</v>
      </c>
    </row>
    <row r="891" spans="1:10">
      <c r="A891" s="2" t="s">
        <v>187</v>
      </c>
      <c r="B891">
        <v>4386</v>
      </c>
      <c r="J891">
        <v>4386</v>
      </c>
    </row>
    <row r="892" spans="1:10">
      <c r="A892" s="2" t="s">
        <v>188</v>
      </c>
      <c r="B892">
        <v>4283</v>
      </c>
      <c r="J892">
        <v>4283</v>
      </c>
    </row>
    <row r="893" spans="1:10">
      <c r="A893" s="2" t="s">
        <v>1310</v>
      </c>
      <c r="C893">
        <v>510</v>
      </c>
      <c r="D893">
        <v>510</v>
      </c>
      <c r="E893">
        <v>510</v>
      </c>
      <c r="F893">
        <v>510</v>
      </c>
      <c r="G893">
        <v>510</v>
      </c>
      <c r="H893">
        <v>510</v>
      </c>
      <c r="I893">
        <v>510</v>
      </c>
      <c r="J893">
        <v>3570</v>
      </c>
    </row>
    <row r="894" spans="1:10">
      <c r="A894" s="2" t="s">
        <v>1364</v>
      </c>
      <c r="C894">
        <v>5801</v>
      </c>
      <c r="D894">
        <v>5801</v>
      </c>
      <c r="E894">
        <v>5801</v>
      </c>
      <c r="F894">
        <v>5801</v>
      </c>
      <c r="G894">
        <v>5801</v>
      </c>
      <c r="H894">
        <v>5801</v>
      </c>
      <c r="I894">
        <v>5801</v>
      </c>
      <c r="J894">
        <v>40607</v>
      </c>
    </row>
    <row r="895" spans="1:10">
      <c r="A895" s="2" t="s">
        <v>186</v>
      </c>
      <c r="B895">
        <v>510</v>
      </c>
      <c r="J895">
        <v>510</v>
      </c>
    </row>
    <row r="896" spans="1:10">
      <c r="A896" s="2" t="s">
        <v>693</v>
      </c>
      <c r="B896">
        <v>5801</v>
      </c>
      <c r="J896">
        <v>5801</v>
      </c>
    </row>
    <row r="897" spans="1:10">
      <c r="A897" s="2" t="s">
        <v>1315</v>
      </c>
      <c r="C897">
        <v>807</v>
      </c>
      <c r="D897">
        <v>807</v>
      </c>
      <c r="E897">
        <v>807</v>
      </c>
      <c r="F897">
        <v>807</v>
      </c>
      <c r="G897">
        <v>807</v>
      </c>
      <c r="H897">
        <v>807</v>
      </c>
      <c r="I897">
        <v>807</v>
      </c>
      <c r="J897">
        <v>5649</v>
      </c>
    </row>
    <row r="898" spans="1:10">
      <c r="A898" s="2" t="s">
        <v>1317</v>
      </c>
      <c r="C898">
        <v>4521</v>
      </c>
      <c r="D898">
        <v>4521</v>
      </c>
      <c r="E898">
        <v>4521</v>
      </c>
      <c r="F898">
        <v>4521</v>
      </c>
      <c r="G898">
        <v>4521</v>
      </c>
      <c r="H898">
        <v>4521</v>
      </c>
      <c r="I898">
        <v>4521</v>
      </c>
      <c r="J898">
        <v>31647</v>
      </c>
    </row>
    <row r="899" spans="1:10">
      <c r="A899" s="2" t="s">
        <v>192</v>
      </c>
      <c r="B899">
        <v>807</v>
      </c>
      <c r="J899">
        <v>807</v>
      </c>
    </row>
    <row r="900" spans="1:10">
      <c r="A900" s="2" t="s">
        <v>194</v>
      </c>
      <c r="B900">
        <v>4521</v>
      </c>
      <c r="J900">
        <v>4521</v>
      </c>
    </row>
    <row r="901" spans="1:10">
      <c r="A901" s="2" t="s">
        <v>1316</v>
      </c>
      <c r="C901">
        <v>3126</v>
      </c>
      <c r="D901">
        <v>3126</v>
      </c>
      <c r="E901">
        <v>3126</v>
      </c>
      <c r="F901">
        <v>3126</v>
      </c>
      <c r="G901">
        <v>3126</v>
      </c>
      <c r="H901">
        <v>3126</v>
      </c>
      <c r="I901">
        <v>3126</v>
      </c>
      <c r="J901">
        <v>21882</v>
      </c>
    </row>
    <row r="902" spans="1:10">
      <c r="A902" s="2" t="s">
        <v>1318</v>
      </c>
      <c r="C902">
        <v>2590</v>
      </c>
      <c r="D902">
        <v>2590</v>
      </c>
      <c r="E902">
        <v>2590</v>
      </c>
      <c r="F902">
        <v>2590</v>
      </c>
      <c r="G902">
        <v>2590</v>
      </c>
      <c r="H902">
        <v>2590</v>
      </c>
      <c r="I902">
        <v>2590</v>
      </c>
      <c r="J902">
        <v>18130</v>
      </c>
    </row>
    <row r="903" spans="1:10">
      <c r="A903" s="2" t="s">
        <v>1368</v>
      </c>
      <c r="C903">
        <v>23150</v>
      </c>
      <c r="D903">
        <v>23150</v>
      </c>
      <c r="E903">
        <v>23150</v>
      </c>
      <c r="F903">
        <v>23150</v>
      </c>
      <c r="G903">
        <v>23150</v>
      </c>
      <c r="H903">
        <v>23150</v>
      </c>
      <c r="I903">
        <v>23150</v>
      </c>
      <c r="J903">
        <v>162050</v>
      </c>
    </row>
    <row r="904" spans="1:10">
      <c r="A904" s="2" t="s">
        <v>193</v>
      </c>
      <c r="B904">
        <v>3126</v>
      </c>
      <c r="J904">
        <v>3126</v>
      </c>
    </row>
    <row r="905" spans="1:10">
      <c r="A905" s="2" t="s">
        <v>195</v>
      </c>
      <c r="B905">
        <v>2590</v>
      </c>
      <c r="J905">
        <v>2590</v>
      </c>
    </row>
    <row r="906" spans="1:10">
      <c r="A906" s="2" t="s">
        <v>190</v>
      </c>
      <c r="B906">
        <v>23150</v>
      </c>
      <c r="J906">
        <v>23150</v>
      </c>
    </row>
    <row r="907" spans="1:10">
      <c r="A907" s="2" t="s">
        <v>1314</v>
      </c>
      <c r="C907">
        <v>493</v>
      </c>
      <c r="D907">
        <v>493</v>
      </c>
      <c r="E907">
        <v>493</v>
      </c>
      <c r="F907">
        <v>493</v>
      </c>
      <c r="G907">
        <v>493</v>
      </c>
      <c r="H907">
        <v>493</v>
      </c>
      <c r="I907">
        <v>493</v>
      </c>
      <c r="J907">
        <v>3451</v>
      </c>
    </row>
    <row r="908" spans="1:10">
      <c r="A908" s="2" t="s">
        <v>1320</v>
      </c>
      <c r="C908">
        <v>3273</v>
      </c>
      <c r="D908">
        <v>3273</v>
      </c>
      <c r="E908">
        <v>3273</v>
      </c>
      <c r="F908">
        <v>3273</v>
      </c>
      <c r="G908">
        <v>3273</v>
      </c>
      <c r="H908">
        <v>3273</v>
      </c>
      <c r="I908">
        <v>3273</v>
      </c>
      <c r="J908">
        <v>22911</v>
      </c>
    </row>
    <row r="909" spans="1:10">
      <c r="A909" s="2" t="s">
        <v>1319</v>
      </c>
      <c r="C909">
        <v>3683</v>
      </c>
      <c r="D909">
        <v>3683</v>
      </c>
      <c r="E909">
        <v>3683</v>
      </c>
      <c r="F909">
        <v>3683</v>
      </c>
      <c r="G909">
        <v>3683</v>
      </c>
      <c r="H909">
        <v>3683</v>
      </c>
      <c r="I909">
        <v>3683</v>
      </c>
      <c r="J909">
        <v>25781</v>
      </c>
    </row>
    <row r="910" spans="1:10">
      <c r="A910" s="2" t="s">
        <v>191</v>
      </c>
      <c r="B910">
        <v>493</v>
      </c>
      <c r="J910">
        <v>493</v>
      </c>
    </row>
    <row r="911" spans="1:10">
      <c r="A911" s="2" t="s">
        <v>197</v>
      </c>
      <c r="B911">
        <v>3273</v>
      </c>
      <c r="J911">
        <v>3273</v>
      </c>
    </row>
    <row r="912" spans="1:10">
      <c r="A912" s="2" t="s">
        <v>196</v>
      </c>
      <c r="B912">
        <v>3683</v>
      </c>
      <c r="J912">
        <v>3683</v>
      </c>
    </row>
    <row r="913" spans="1:10">
      <c r="A913" s="2" t="s">
        <v>1367</v>
      </c>
      <c r="C913">
        <v>977</v>
      </c>
      <c r="D913">
        <v>977</v>
      </c>
      <c r="E913">
        <v>977</v>
      </c>
      <c r="F913">
        <v>977</v>
      </c>
      <c r="G913">
        <v>977</v>
      </c>
      <c r="H913">
        <v>977</v>
      </c>
      <c r="I913">
        <v>977</v>
      </c>
      <c r="J913">
        <v>6839</v>
      </c>
    </row>
    <row r="914" spans="1:10">
      <c r="A914" s="2" t="s">
        <v>686</v>
      </c>
      <c r="B914">
        <v>977</v>
      </c>
      <c r="J914">
        <v>977</v>
      </c>
    </row>
    <row r="915" spans="1:10">
      <c r="A915" s="2" t="s">
        <v>1306</v>
      </c>
      <c r="C915">
        <v>296</v>
      </c>
      <c r="D915">
        <v>296</v>
      </c>
      <c r="E915">
        <v>296</v>
      </c>
      <c r="F915">
        <v>296</v>
      </c>
      <c r="G915">
        <v>296</v>
      </c>
      <c r="H915">
        <v>296</v>
      </c>
      <c r="I915">
        <v>296</v>
      </c>
      <c r="J915">
        <v>2072</v>
      </c>
    </row>
    <row r="916" spans="1:10">
      <c r="A916" s="2" t="s">
        <v>156</v>
      </c>
      <c r="B916">
        <v>296</v>
      </c>
      <c r="J916">
        <v>296</v>
      </c>
    </row>
    <row r="917" spans="1:10">
      <c r="A917" s="2" t="s">
        <v>788</v>
      </c>
      <c r="B917">
        <v>6694</v>
      </c>
      <c r="C917">
        <v>6694</v>
      </c>
      <c r="D917">
        <v>6694</v>
      </c>
      <c r="E917">
        <v>6694</v>
      </c>
      <c r="F917">
        <v>6694</v>
      </c>
      <c r="G917">
        <v>6694</v>
      </c>
      <c r="H917">
        <v>6694</v>
      </c>
      <c r="I917">
        <v>6694</v>
      </c>
      <c r="J917">
        <v>53552</v>
      </c>
    </row>
    <row r="918" spans="1:10">
      <c r="A918" s="2" t="s">
        <v>790</v>
      </c>
      <c r="B918">
        <v>5713</v>
      </c>
      <c r="C918">
        <v>5713</v>
      </c>
      <c r="D918">
        <v>5713</v>
      </c>
      <c r="E918">
        <v>5713</v>
      </c>
      <c r="F918">
        <v>5713</v>
      </c>
      <c r="G918">
        <v>5713</v>
      </c>
      <c r="H918">
        <v>5713</v>
      </c>
      <c r="I918">
        <v>5713</v>
      </c>
      <c r="J918">
        <v>45704</v>
      </c>
    </row>
    <row r="919" spans="1:10">
      <c r="A919" s="2" t="s">
        <v>791</v>
      </c>
      <c r="B919">
        <v>1059</v>
      </c>
      <c r="C919">
        <v>1059</v>
      </c>
      <c r="D919">
        <v>1059</v>
      </c>
      <c r="E919">
        <v>1059</v>
      </c>
      <c r="F919">
        <v>1059</v>
      </c>
      <c r="G919">
        <v>1059</v>
      </c>
      <c r="H919">
        <v>1477</v>
      </c>
      <c r="I919">
        <v>1477</v>
      </c>
      <c r="J919">
        <v>9308</v>
      </c>
    </row>
    <row r="920" spans="1:10">
      <c r="A920" s="2" t="s">
        <v>789</v>
      </c>
      <c r="B920">
        <v>1611</v>
      </c>
      <c r="C920">
        <v>1611</v>
      </c>
      <c r="D920">
        <v>1611</v>
      </c>
      <c r="E920">
        <v>1611</v>
      </c>
      <c r="F920">
        <v>1611</v>
      </c>
      <c r="G920">
        <v>1611</v>
      </c>
      <c r="H920">
        <v>1611</v>
      </c>
      <c r="I920">
        <v>1611</v>
      </c>
      <c r="J920">
        <v>12888</v>
      </c>
    </row>
    <row r="921" spans="1:10">
      <c r="A921" s="2" t="s">
        <v>729</v>
      </c>
      <c r="B921">
        <v>1872</v>
      </c>
      <c r="C921">
        <v>1872</v>
      </c>
      <c r="D921">
        <v>1872</v>
      </c>
      <c r="E921">
        <v>1872</v>
      </c>
      <c r="F921">
        <v>1872</v>
      </c>
      <c r="G921">
        <v>1872</v>
      </c>
      <c r="H921">
        <v>1872</v>
      </c>
      <c r="I921">
        <v>1872</v>
      </c>
      <c r="J921">
        <v>14976</v>
      </c>
    </row>
    <row r="922" spans="1:10">
      <c r="A922" s="2" t="s">
        <v>728</v>
      </c>
      <c r="B922">
        <v>3079</v>
      </c>
      <c r="C922">
        <v>3079</v>
      </c>
      <c r="D922">
        <v>3079</v>
      </c>
      <c r="E922">
        <v>3079</v>
      </c>
      <c r="F922">
        <v>3079</v>
      </c>
      <c r="G922">
        <v>3079</v>
      </c>
      <c r="H922">
        <v>3079</v>
      </c>
      <c r="I922">
        <v>3079</v>
      </c>
      <c r="J922">
        <v>24632</v>
      </c>
    </row>
    <row r="923" spans="1:10">
      <c r="A923" s="2" t="s">
        <v>823</v>
      </c>
      <c r="B923">
        <v>1280</v>
      </c>
      <c r="C923">
        <v>1280</v>
      </c>
      <c r="D923">
        <v>1280</v>
      </c>
      <c r="E923">
        <v>1280</v>
      </c>
      <c r="F923">
        <v>1280</v>
      </c>
      <c r="G923">
        <v>1280</v>
      </c>
      <c r="H923">
        <v>1280</v>
      </c>
      <c r="I923">
        <v>1280</v>
      </c>
      <c r="J923">
        <v>10240</v>
      </c>
    </row>
    <row r="924" spans="1:10">
      <c r="A924" s="2" t="s">
        <v>851</v>
      </c>
      <c r="B924">
        <v>720</v>
      </c>
      <c r="C924">
        <v>720</v>
      </c>
      <c r="D924">
        <v>720</v>
      </c>
      <c r="E924">
        <v>720</v>
      </c>
      <c r="F924">
        <v>720</v>
      </c>
      <c r="G924">
        <v>720</v>
      </c>
      <c r="H924">
        <v>1307</v>
      </c>
      <c r="I924">
        <v>1307</v>
      </c>
      <c r="J924">
        <v>6934</v>
      </c>
    </row>
    <row r="925" spans="1:10">
      <c r="A925" s="2" t="s">
        <v>855</v>
      </c>
      <c r="B925">
        <v>4900</v>
      </c>
      <c r="C925">
        <v>4900</v>
      </c>
      <c r="D925">
        <v>4900</v>
      </c>
      <c r="E925">
        <v>4900</v>
      </c>
      <c r="F925">
        <v>4900</v>
      </c>
      <c r="G925">
        <v>4900</v>
      </c>
      <c r="H925">
        <v>4900</v>
      </c>
      <c r="I925">
        <v>4900</v>
      </c>
      <c r="J925">
        <v>39200</v>
      </c>
    </row>
    <row r="926" spans="1:10">
      <c r="A926" s="2" t="s">
        <v>852</v>
      </c>
      <c r="B926">
        <v>3154</v>
      </c>
      <c r="C926">
        <v>3154</v>
      </c>
      <c r="D926">
        <v>3154</v>
      </c>
      <c r="E926">
        <v>3154</v>
      </c>
      <c r="F926">
        <v>3154</v>
      </c>
      <c r="G926">
        <v>3154</v>
      </c>
      <c r="H926">
        <v>3154</v>
      </c>
      <c r="I926">
        <v>3154</v>
      </c>
      <c r="J926">
        <v>25232</v>
      </c>
    </row>
    <row r="927" spans="1:10">
      <c r="A927" s="2" t="s">
        <v>854</v>
      </c>
      <c r="B927">
        <v>2152</v>
      </c>
      <c r="C927">
        <v>2152</v>
      </c>
      <c r="D927">
        <v>2152</v>
      </c>
      <c r="E927">
        <v>2152</v>
      </c>
      <c r="F927">
        <v>2152</v>
      </c>
      <c r="G927">
        <v>2152</v>
      </c>
      <c r="H927">
        <v>2152</v>
      </c>
      <c r="I927">
        <v>2152</v>
      </c>
      <c r="J927">
        <v>17216</v>
      </c>
    </row>
    <row r="928" spans="1:10">
      <c r="A928" s="2" t="s">
        <v>853</v>
      </c>
      <c r="B928">
        <v>3391</v>
      </c>
      <c r="J928">
        <v>3391</v>
      </c>
    </row>
    <row r="929" spans="1:10">
      <c r="A929" s="2" t="s">
        <v>1397</v>
      </c>
      <c r="C929">
        <v>3391</v>
      </c>
      <c r="D929">
        <v>3391</v>
      </c>
      <c r="E929">
        <v>3391</v>
      </c>
      <c r="F929">
        <v>3391</v>
      </c>
      <c r="G929">
        <v>3391</v>
      </c>
      <c r="H929">
        <v>3391</v>
      </c>
      <c r="I929">
        <v>3391</v>
      </c>
      <c r="J929">
        <v>23737</v>
      </c>
    </row>
    <row r="930" spans="1:10">
      <c r="A930" s="2" t="s">
        <v>543</v>
      </c>
      <c r="B930">
        <v>703</v>
      </c>
      <c r="C930">
        <v>703</v>
      </c>
      <c r="D930">
        <v>703</v>
      </c>
      <c r="E930">
        <v>703</v>
      </c>
      <c r="F930">
        <v>703</v>
      </c>
      <c r="G930">
        <v>703</v>
      </c>
      <c r="H930">
        <v>703</v>
      </c>
      <c r="I930">
        <v>703</v>
      </c>
      <c r="J930">
        <v>5624</v>
      </c>
    </row>
    <row r="931" spans="1:10">
      <c r="A931" s="2" t="s">
        <v>846</v>
      </c>
      <c r="B931">
        <v>1335</v>
      </c>
      <c r="C931">
        <v>1335</v>
      </c>
      <c r="D931">
        <v>1335</v>
      </c>
      <c r="E931">
        <v>1335</v>
      </c>
      <c r="F931">
        <v>1335</v>
      </c>
      <c r="G931">
        <v>1335</v>
      </c>
      <c r="H931">
        <v>1335</v>
      </c>
      <c r="I931">
        <v>1335</v>
      </c>
      <c r="J931">
        <v>10680</v>
      </c>
    </row>
    <row r="932" spans="1:10">
      <c r="A932" s="2" t="s">
        <v>849</v>
      </c>
      <c r="B932">
        <v>4522</v>
      </c>
      <c r="C932">
        <v>4522</v>
      </c>
      <c r="D932">
        <v>4522</v>
      </c>
      <c r="E932">
        <v>4522</v>
      </c>
      <c r="F932">
        <v>4522</v>
      </c>
      <c r="G932">
        <v>4522</v>
      </c>
      <c r="H932">
        <v>4522</v>
      </c>
      <c r="I932">
        <v>4522</v>
      </c>
      <c r="J932">
        <v>36176</v>
      </c>
    </row>
    <row r="933" spans="1:10">
      <c r="A933" s="2" t="s">
        <v>848</v>
      </c>
      <c r="B933">
        <v>1196</v>
      </c>
      <c r="C933">
        <v>1196</v>
      </c>
      <c r="D933">
        <v>1196</v>
      </c>
      <c r="E933">
        <v>1196</v>
      </c>
      <c r="F933">
        <v>1196</v>
      </c>
      <c r="G933">
        <v>1196</v>
      </c>
      <c r="H933">
        <v>1196</v>
      </c>
      <c r="I933">
        <v>1196</v>
      </c>
      <c r="J933">
        <v>9568</v>
      </c>
    </row>
    <row r="934" spans="1:10">
      <c r="A934" s="2" t="s">
        <v>850</v>
      </c>
      <c r="B934">
        <v>8356</v>
      </c>
      <c r="C934">
        <v>8356</v>
      </c>
      <c r="D934">
        <v>8356</v>
      </c>
      <c r="E934">
        <v>8356</v>
      </c>
      <c r="F934">
        <v>8356</v>
      </c>
      <c r="G934">
        <v>8356</v>
      </c>
      <c r="H934">
        <v>8356</v>
      </c>
      <c r="I934">
        <v>8356</v>
      </c>
      <c r="J934">
        <v>66848</v>
      </c>
    </row>
    <row r="935" spans="1:10">
      <c r="A935" s="2" t="s">
        <v>845</v>
      </c>
      <c r="B935">
        <v>6959</v>
      </c>
      <c r="C935">
        <v>6959</v>
      </c>
      <c r="D935">
        <v>7895</v>
      </c>
      <c r="E935">
        <v>7895</v>
      </c>
      <c r="F935">
        <v>7895</v>
      </c>
      <c r="G935">
        <v>7895</v>
      </c>
      <c r="H935">
        <v>7895</v>
      </c>
      <c r="I935">
        <v>7895</v>
      </c>
      <c r="J935">
        <v>61288</v>
      </c>
    </row>
    <row r="936" spans="1:10">
      <c r="A936" s="2" t="s">
        <v>847</v>
      </c>
      <c r="B936">
        <v>1609</v>
      </c>
      <c r="C936">
        <v>1609</v>
      </c>
      <c r="D936">
        <v>1609</v>
      </c>
      <c r="E936">
        <v>1609</v>
      </c>
      <c r="F936">
        <v>1609</v>
      </c>
      <c r="G936">
        <v>1609</v>
      </c>
      <c r="H936">
        <v>1609</v>
      </c>
      <c r="I936">
        <v>1609</v>
      </c>
      <c r="J936">
        <v>12872</v>
      </c>
    </row>
    <row r="937" spans="1:10">
      <c r="A937" s="2" t="s">
        <v>829</v>
      </c>
      <c r="B937">
        <v>3738</v>
      </c>
      <c r="C937">
        <v>3738</v>
      </c>
      <c r="D937">
        <v>3738</v>
      </c>
      <c r="E937">
        <v>3738</v>
      </c>
      <c r="F937">
        <v>3738</v>
      </c>
      <c r="G937">
        <v>3738</v>
      </c>
      <c r="H937">
        <v>3738</v>
      </c>
      <c r="I937">
        <v>3738</v>
      </c>
      <c r="J937">
        <v>29904</v>
      </c>
    </row>
    <row r="938" spans="1:10">
      <c r="A938" s="2" t="s">
        <v>830</v>
      </c>
      <c r="B938">
        <v>1363</v>
      </c>
      <c r="C938">
        <v>1363</v>
      </c>
      <c r="D938">
        <v>1363</v>
      </c>
      <c r="E938">
        <v>1363</v>
      </c>
      <c r="F938">
        <v>1363</v>
      </c>
      <c r="G938">
        <v>1363</v>
      </c>
      <c r="H938">
        <v>1363</v>
      </c>
      <c r="I938">
        <v>1363</v>
      </c>
      <c r="J938">
        <v>10904</v>
      </c>
    </row>
    <row r="939" spans="1:10">
      <c r="A939" s="2" t="s">
        <v>828</v>
      </c>
      <c r="B939">
        <v>1664</v>
      </c>
      <c r="C939">
        <v>1664</v>
      </c>
      <c r="D939">
        <v>1664</v>
      </c>
      <c r="E939">
        <v>1664</v>
      </c>
      <c r="F939">
        <v>1664</v>
      </c>
      <c r="G939">
        <v>1664</v>
      </c>
      <c r="H939">
        <v>1664</v>
      </c>
      <c r="I939">
        <v>1664</v>
      </c>
      <c r="J939">
        <v>13312</v>
      </c>
    </row>
    <row r="940" spans="1:10">
      <c r="A940" s="2" t="s">
        <v>827</v>
      </c>
      <c r="B940">
        <v>12833</v>
      </c>
      <c r="C940">
        <v>12833</v>
      </c>
      <c r="D940">
        <v>12833</v>
      </c>
      <c r="E940">
        <v>12833</v>
      </c>
      <c r="F940">
        <v>12833</v>
      </c>
      <c r="G940">
        <v>12833</v>
      </c>
      <c r="H940">
        <v>12833</v>
      </c>
      <c r="I940">
        <v>12833</v>
      </c>
      <c r="J940">
        <v>102664</v>
      </c>
    </row>
    <row r="941" spans="1:10">
      <c r="A941" s="2" t="s">
        <v>826</v>
      </c>
      <c r="B941">
        <v>2414</v>
      </c>
      <c r="C941">
        <v>2414</v>
      </c>
      <c r="D941">
        <v>2414</v>
      </c>
      <c r="E941">
        <v>2414</v>
      </c>
      <c r="F941">
        <v>2414</v>
      </c>
      <c r="G941">
        <v>2414</v>
      </c>
      <c r="H941">
        <v>2414</v>
      </c>
      <c r="I941">
        <v>2414</v>
      </c>
      <c r="J941">
        <v>19312</v>
      </c>
    </row>
    <row r="942" spans="1:10">
      <c r="A942" s="2" t="s">
        <v>831</v>
      </c>
      <c r="B942">
        <v>1313</v>
      </c>
      <c r="C942">
        <v>1313</v>
      </c>
      <c r="D942">
        <v>1313</v>
      </c>
      <c r="E942">
        <v>1313</v>
      </c>
      <c r="F942">
        <v>1313</v>
      </c>
      <c r="G942">
        <v>1313</v>
      </c>
      <c r="H942">
        <v>1313</v>
      </c>
      <c r="I942">
        <v>1313</v>
      </c>
      <c r="J942">
        <v>10504</v>
      </c>
    </row>
    <row r="943" spans="1:10">
      <c r="A943" s="2" t="s">
        <v>837</v>
      </c>
      <c r="B943">
        <v>2154</v>
      </c>
      <c r="C943">
        <v>2154</v>
      </c>
      <c r="D943">
        <v>2154</v>
      </c>
      <c r="E943">
        <v>2154</v>
      </c>
      <c r="F943">
        <v>2154</v>
      </c>
      <c r="G943">
        <v>2154</v>
      </c>
      <c r="H943">
        <v>2154</v>
      </c>
      <c r="I943">
        <v>2154</v>
      </c>
      <c r="J943">
        <v>17232</v>
      </c>
    </row>
    <row r="944" spans="1:10">
      <c r="A944" s="2" t="s">
        <v>836</v>
      </c>
      <c r="B944">
        <v>4899</v>
      </c>
      <c r="C944">
        <v>4899</v>
      </c>
      <c r="D944">
        <v>4899</v>
      </c>
      <c r="E944">
        <v>4899</v>
      </c>
      <c r="F944">
        <v>4899</v>
      </c>
      <c r="G944">
        <v>4899</v>
      </c>
      <c r="H944">
        <v>4899</v>
      </c>
      <c r="I944">
        <v>4899</v>
      </c>
      <c r="J944">
        <v>39192</v>
      </c>
    </row>
    <row r="945" spans="1:10">
      <c r="A945" s="2" t="s">
        <v>833</v>
      </c>
      <c r="B945">
        <v>3426</v>
      </c>
      <c r="C945">
        <v>3426</v>
      </c>
      <c r="D945">
        <v>3426</v>
      </c>
      <c r="E945">
        <v>3426</v>
      </c>
      <c r="F945">
        <v>3426</v>
      </c>
      <c r="G945">
        <v>3426</v>
      </c>
      <c r="H945">
        <v>3426</v>
      </c>
      <c r="I945">
        <v>3426</v>
      </c>
      <c r="J945">
        <v>27408</v>
      </c>
    </row>
    <row r="946" spans="1:10">
      <c r="A946" s="2" t="s">
        <v>835</v>
      </c>
      <c r="B946">
        <v>761</v>
      </c>
      <c r="C946">
        <v>761</v>
      </c>
      <c r="D946">
        <v>761</v>
      </c>
      <c r="E946">
        <v>761</v>
      </c>
      <c r="F946">
        <v>761</v>
      </c>
      <c r="G946">
        <v>761</v>
      </c>
      <c r="H946">
        <v>761</v>
      </c>
      <c r="I946">
        <v>761</v>
      </c>
      <c r="J946">
        <v>6088</v>
      </c>
    </row>
    <row r="947" spans="1:10">
      <c r="A947" s="2" t="s">
        <v>834</v>
      </c>
      <c r="B947">
        <v>3235</v>
      </c>
      <c r="C947">
        <v>3235</v>
      </c>
      <c r="D947">
        <v>3235</v>
      </c>
      <c r="E947">
        <v>3235</v>
      </c>
      <c r="F947">
        <v>3235</v>
      </c>
      <c r="G947">
        <v>3235</v>
      </c>
      <c r="H947">
        <v>3235</v>
      </c>
      <c r="I947">
        <v>3235</v>
      </c>
      <c r="J947">
        <v>25880</v>
      </c>
    </row>
    <row r="948" spans="1:10">
      <c r="A948" s="2" t="s">
        <v>832</v>
      </c>
      <c r="B948">
        <v>3214</v>
      </c>
      <c r="C948">
        <v>3214</v>
      </c>
      <c r="D948">
        <v>3214</v>
      </c>
      <c r="E948">
        <v>3214</v>
      </c>
      <c r="F948">
        <v>3214</v>
      </c>
      <c r="G948">
        <v>3214</v>
      </c>
      <c r="H948">
        <v>3214</v>
      </c>
      <c r="I948">
        <v>3214</v>
      </c>
      <c r="J948">
        <v>25712</v>
      </c>
    </row>
    <row r="949" spans="1:10">
      <c r="A949" s="2" t="s">
        <v>825</v>
      </c>
      <c r="B949">
        <v>6083</v>
      </c>
      <c r="C949">
        <v>6083</v>
      </c>
      <c r="D949">
        <v>6083</v>
      </c>
      <c r="E949">
        <v>6083</v>
      </c>
      <c r="F949">
        <v>6083</v>
      </c>
      <c r="G949">
        <v>6083</v>
      </c>
      <c r="H949">
        <v>6083</v>
      </c>
      <c r="I949">
        <v>6083</v>
      </c>
      <c r="J949">
        <v>48664</v>
      </c>
    </row>
    <row r="950" spans="1:10">
      <c r="A950" s="2" t="s">
        <v>871</v>
      </c>
      <c r="B950">
        <v>3358</v>
      </c>
      <c r="C950">
        <v>3358</v>
      </c>
      <c r="D950">
        <v>3358</v>
      </c>
      <c r="E950">
        <v>3358</v>
      </c>
      <c r="F950">
        <v>3358</v>
      </c>
      <c r="G950">
        <v>3358</v>
      </c>
      <c r="H950">
        <v>3358</v>
      </c>
      <c r="I950">
        <v>3358</v>
      </c>
      <c r="J950">
        <v>26864</v>
      </c>
    </row>
    <row r="951" spans="1:10">
      <c r="A951" s="2" t="s">
        <v>872</v>
      </c>
      <c r="B951">
        <v>3638</v>
      </c>
      <c r="C951">
        <v>3638</v>
      </c>
      <c r="D951">
        <v>3638</v>
      </c>
      <c r="E951">
        <v>3638</v>
      </c>
      <c r="F951">
        <v>3638</v>
      </c>
      <c r="G951">
        <v>3638</v>
      </c>
      <c r="H951">
        <v>3638</v>
      </c>
      <c r="I951">
        <v>3638</v>
      </c>
      <c r="J951">
        <v>29104</v>
      </c>
    </row>
    <row r="952" spans="1:10">
      <c r="A952" s="2" t="s">
        <v>873</v>
      </c>
      <c r="B952">
        <v>2643</v>
      </c>
      <c r="C952">
        <v>2643</v>
      </c>
      <c r="D952">
        <v>2643</v>
      </c>
      <c r="E952">
        <v>2643</v>
      </c>
      <c r="F952">
        <v>2643</v>
      </c>
      <c r="G952">
        <v>2643</v>
      </c>
      <c r="H952">
        <v>2643</v>
      </c>
      <c r="I952">
        <v>2643</v>
      </c>
      <c r="J952">
        <v>21144</v>
      </c>
    </row>
    <row r="953" spans="1:10">
      <c r="A953" s="2" t="s">
        <v>874</v>
      </c>
      <c r="B953">
        <v>5082</v>
      </c>
      <c r="C953">
        <v>5082</v>
      </c>
      <c r="D953">
        <v>5082</v>
      </c>
      <c r="E953">
        <v>5082</v>
      </c>
      <c r="F953">
        <v>5082</v>
      </c>
      <c r="G953">
        <v>5082</v>
      </c>
      <c r="H953">
        <v>5082</v>
      </c>
      <c r="I953">
        <v>5082</v>
      </c>
      <c r="J953">
        <v>40656</v>
      </c>
    </row>
    <row r="954" spans="1:10">
      <c r="A954" s="2" t="s">
        <v>866</v>
      </c>
      <c r="B954">
        <v>1278</v>
      </c>
      <c r="C954">
        <v>1278</v>
      </c>
      <c r="D954">
        <v>1278</v>
      </c>
      <c r="E954">
        <v>1278</v>
      </c>
      <c r="F954">
        <v>1278</v>
      </c>
      <c r="G954">
        <v>1278</v>
      </c>
      <c r="H954">
        <v>1278</v>
      </c>
      <c r="I954">
        <v>1278</v>
      </c>
      <c r="J954">
        <v>10224</v>
      </c>
    </row>
    <row r="955" spans="1:10">
      <c r="A955" s="2" t="s">
        <v>868</v>
      </c>
      <c r="B955">
        <v>482</v>
      </c>
      <c r="C955">
        <v>482</v>
      </c>
      <c r="D955">
        <v>482</v>
      </c>
      <c r="E955">
        <v>482</v>
      </c>
      <c r="F955">
        <v>482</v>
      </c>
      <c r="G955">
        <v>482</v>
      </c>
      <c r="H955">
        <v>482</v>
      </c>
      <c r="I955">
        <v>482</v>
      </c>
      <c r="J955">
        <v>3856</v>
      </c>
    </row>
    <row r="956" spans="1:10">
      <c r="A956" s="2" t="s">
        <v>862</v>
      </c>
      <c r="B956">
        <v>1133</v>
      </c>
      <c r="C956">
        <v>1133</v>
      </c>
      <c r="D956">
        <v>1133</v>
      </c>
      <c r="E956">
        <v>1133</v>
      </c>
      <c r="F956">
        <v>1133</v>
      </c>
      <c r="G956">
        <v>1133</v>
      </c>
      <c r="H956">
        <v>1133</v>
      </c>
      <c r="I956">
        <v>1133</v>
      </c>
      <c r="J956">
        <v>9064</v>
      </c>
    </row>
    <row r="957" spans="1:10">
      <c r="A957" s="2" t="s">
        <v>863</v>
      </c>
      <c r="B957">
        <v>2455</v>
      </c>
      <c r="C957">
        <v>2455</v>
      </c>
      <c r="D957">
        <v>2455</v>
      </c>
      <c r="E957">
        <v>2455</v>
      </c>
      <c r="F957">
        <v>2455</v>
      </c>
      <c r="G957">
        <v>2455</v>
      </c>
      <c r="H957">
        <v>2455</v>
      </c>
      <c r="I957">
        <v>2455</v>
      </c>
      <c r="J957">
        <v>19640</v>
      </c>
    </row>
    <row r="958" spans="1:10">
      <c r="A958" s="2" t="s">
        <v>867</v>
      </c>
      <c r="B958">
        <v>2018</v>
      </c>
      <c r="J958">
        <v>2018</v>
      </c>
    </row>
    <row r="959" spans="1:10">
      <c r="A959" s="2" t="s">
        <v>865</v>
      </c>
      <c r="B959">
        <v>3145</v>
      </c>
      <c r="C959">
        <v>3145</v>
      </c>
      <c r="D959">
        <v>3145</v>
      </c>
      <c r="E959">
        <v>3145</v>
      </c>
      <c r="F959">
        <v>3145</v>
      </c>
      <c r="G959">
        <v>3145</v>
      </c>
      <c r="H959">
        <v>3145</v>
      </c>
      <c r="I959">
        <v>3145</v>
      </c>
      <c r="J959">
        <v>25160</v>
      </c>
    </row>
    <row r="960" spans="1:10">
      <c r="A960" s="2" t="s">
        <v>864</v>
      </c>
      <c r="B960">
        <v>4013</v>
      </c>
      <c r="C960">
        <v>4013</v>
      </c>
      <c r="D960">
        <v>4013</v>
      </c>
      <c r="E960">
        <v>4013</v>
      </c>
      <c r="F960">
        <v>4013</v>
      </c>
      <c r="G960">
        <v>4013</v>
      </c>
      <c r="H960">
        <v>4013</v>
      </c>
      <c r="I960">
        <v>4013</v>
      </c>
      <c r="J960">
        <v>32104</v>
      </c>
    </row>
    <row r="961" spans="1:10">
      <c r="A961" s="2" t="s">
        <v>1394</v>
      </c>
      <c r="C961">
        <v>4698</v>
      </c>
      <c r="D961">
        <v>4698</v>
      </c>
      <c r="E961">
        <v>4698</v>
      </c>
      <c r="F961">
        <v>4698</v>
      </c>
      <c r="G961">
        <v>4698</v>
      </c>
      <c r="H961">
        <v>4698</v>
      </c>
      <c r="I961">
        <v>4698</v>
      </c>
      <c r="J961">
        <v>32886</v>
      </c>
    </row>
    <row r="962" spans="1:10">
      <c r="A962" s="2" t="s">
        <v>1395</v>
      </c>
      <c r="C962">
        <v>2018</v>
      </c>
      <c r="D962">
        <v>2018</v>
      </c>
      <c r="E962">
        <v>2018</v>
      </c>
      <c r="F962">
        <v>2018</v>
      </c>
      <c r="G962">
        <v>2018</v>
      </c>
      <c r="H962">
        <v>2018</v>
      </c>
      <c r="I962">
        <v>2018</v>
      </c>
      <c r="J962">
        <v>14126</v>
      </c>
    </row>
    <row r="963" spans="1:10">
      <c r="A963" s="2" t="s">
        <v>876</v>
      </c>
      <c r="B963">
        <v>5115</v>
      </c>
      <c r="C963">
        <v>5115</v>
      </c>
      <c r="D963">
        <v>5115</v>
      </c>
      <c r="E963">
        <v>5115</v>
      </c>
      <c r="F963">
        <v>5115</v>
      </c>
      <c r="G963">
        <v>5115</v>
      </c>
      <c r="H963">
        <v>5115</v>
      </c>
      <c r="I963">
        <v>5115</v>
      </c>
      <c r="J963">
        <v>40920</v>
      </c>
    </row>
    <row r="964" spans="1:10">
      <c r="A964" s="2" t="s">
        <v>875</v>
      </c>
      <c r="B964">
        <v>3989</v>
      </c>
      <c r="C964">
        <v>3989</v>
      </c>
      <c r="D964">
        <v>3989</v>
      </c>
      <c r="E964">
        <v>3989</v>
      </c>
      <c r="F964">
        <v>3989</v>
      </c>
      <c r="G964">
        <v>3989</v>
      </c>
      <c r="H964">
        <v>3989</v>
      </c>
      <c r="I964">
        <v>3989</v>
      </c>
      <c r="J964">
        <v>31912</v>
      </c>
    </row>
    <row r="965" spans="1:10">
      <c r="A965" s="2" t="s">
        <v>870</v>
      </c>
      <c r="B965">
        <v>31273</v>
      </c>
      <c r="C965">
        <v>31273</v>
      </c>
      <c r="D965">
        <v>31273</v>
      </c>
      <c r="E965">
        <v>31273</v>
      </c>
      <c r="F965">
        <v>31273</v>
      </c>
      <c r="G965">
        <v>31273</v>
      </c>
      <c r="H965">
        <v>31273</v>
      </c>
      <c r="I965">
        <v>31273</v>
      </c>
      <c r="J965">
        <v>250184</v>
      </c>
    </row>
    <row r="966" spans="1:10">
      <c r="A966" s="2" t="s">
        <v>861</v>
      </c>
      <c r="B966">
        <v>2782</v>
      </c>
      <c r="C966">
        <v>2782</v>
      </c>
      <c r="D966">
        <v>2782</v>
      </c>
      <c r="E966">
        <v>2782</v>
      </c>
      <c r="F966">
        <v>2782</v>
      </c>
      <c r="G966">
        <v>2782</v>
      </c>
      <c r="H966">
        <v>2782</v>
      </c>
      <c r="I966">
        <v>2782</v>
      </c>
      <c r="J966">
        <v>22256</v>
      </c>
    </row>
    <row r="967" spans="1:10">
      <c r="A967" s="2" t="s">
        <v>858</v>
      </c>
      <c r="B967">
        <v>1559</v>
      </c>
      <c r="C967">
        <v>1559</v>
      </c>
      <c r="D967">
        <v>1559</v>
      </c>
      <c r="E967">
        <v>1559</v>
      </c>
      <c r="F967">
        <v>1559</v>
      </c>
      <c r="G967">
        <v>1559</v>
      </c>
      <c r="H967">
        <v>1559</v>
      </c>
      <c r="I967">
        <v>1559</v>
      </c>
      <c r="J967">
        <v>12472</v>
      </c>
    </row>
    <row r="968" spans="1:10">
      <c r="A968" s="2" t="s">
        <v>859</v>
      </c>
      <c r="B968">
        <v>2928</v>
      </c>
      <c r="C968">
        <v>2928</v>
      </c>
      <c r="D968">
        <v>2928</v>
      </c>
      <c r="E968">
        <v>2928</v>
      </c>
      <c r="F968">
        <v>2928</v>
      </c>
      <c r="G968">
        <v>2928</v>
      </c>
      <c r="H968">
        <v>2928</v>
      </c>
      <c r="I968">
        <v>2928</v>
      </c>
      <c r="J968">
        <v>23424</v>
      </c>
    </row>
    <row r="969" spans="1:10">
      <c r="A969" s="2" t="s">
        <v>857</v>
      </c>
      <c r="B969">
        <v>2267</v>
      </c>
      <c r="C969">
        <v>2267</v>
      </c>
      <c r="D969">
        <v>2267</v>
      </c>
      <c r="E969">
        <v>2267</v>
      </c>
      <c r="F969">
        <v>2267</v>
      </c>
      <c r="G969">
        <v>2267</v>
      </c>
      <c r="H969">
        <v>2267</v>
      </c>
      <c r="I969">
        <v>2267</v>
      </c>
      <c r="J969">
        <v>18136</v>
      </c>
    </row>
    <row r="970" spans="1:10">
      <c r="A970" s="2" t="s">
        <v>860</v>
      </c>
      <c r="B970">
        <v>5248</v>
      </c>
      <c r="C970">
        <v>5248</v>
      </c>
      <c r="D970">
        <v>5248</v>
      </c>
      <c r="E970">
        <v>5248</v>
      </c>
      <c r="F970">
        <v>5248</v>
      </c>
      <c r="G970">
        <v>5248</v>
      </c>
      <c r="H970">
        <v>5248</v>
      </c>
      <c r="I970">
        <v>5248</v>
      </c>
      <c r="J970">
        <v>41984</v>
      </c>
    </row>
    <row r="971" spans="1:10">
      <c r="A971" s="2" t="s">
        <v>856</v>
      </c>
      <c r="B971">
        <v>4151</v>
      </c>
      <c r="C971">
        <v>4151</v>
      </c>
      <c r="D971">
        <v>4151</v>
      </c>
      <c r="E971">
        <v>4151</v>
      </c>
      <c r="F971">
        <v>4151</v>
      </c>
      <c r="G971">
        <v>4151</v>
      </c>
      <c r="H971">
        <v>4151</v>
      </c>
      <c r="I971">
        <v>4151</v>
      </c>
      <c r="J971">
        <v>33208</v>
      </c>
    </row>
    <row r="972" spans="1:10">
      <c r="A972" s="2" t="s">
        <v>841</v>
      </c>
      <c r="B972">
        <v>5832</v>
      </c>
      <c r="C972">
        <v>5832</v>
      </c>
      <c r="D972">
        <v>5832</v>
      </c>
      <c r="E972">
        <v>5832</v>
      </c>
      <c r="F972">
        <v>5832</v>
      </c>
      <c r="G972">
        <v>5832</v>
      </c>
      <c r="H972">
        <v>5832</v>
      </c>
      <c r="I972">
        <v>5832</v>
      </c>
      <c r="J972">
        <v>46656</v>
      </c>
    </row>
    <row r="973" spans="1:10">
      <c r="A973" s="2" t="s">
        <v>843</v>
      </c>
      <c r="B973">
        <v>3007</v>
      </c>
      <c r="C973">
        <v>3007</v>
      </c>
      <c r="D973">
        <v>3007</v>
      </c>
      <c r="E973">
        <v>3007</v>
      </c>
      <c r="F973">
        <v>3007</v>
      </c>
      <c r="G973">
        <v>3007</v>
      </c>
      <c r="H973">
        <v>3007</v>
      </c>
      <c r="I973">
        <v>3007</v>
      </c>
      <c r="J973">
        <v>24056</v>
      </c>
    </row>
    <row r="974" spans="1:10">
      <c r="A974" s="2" t="s">
        <v>838</v>
      </c>
      <c r="B974">
        <v>1325</v>
      </c>
      <c r="C974">
        <v>1325</v>
      </c>
      <c r="D974">
        <v>1325</v>
      </c>
      <c r="E974">
        <v>1325</v>
      </c>
      <c r="F974">
        <v>1325</v>
      </c>
      <c r="G974">
        <v>1325</v>
      </c>
      <c r="H974">
        <v>1325</v>
      </c>
      <c r="I974">
        <v>1325</v>
      </c>
      <c r="J974">
        <v>10600</v>
      </c>
    </row>
    <row r="975" spans="1:10">
      <c r="A975" s="2" t="s">
        <v>844</v>
      </c>
      <c r="B975">
        <v>1922</v>
      </c>
      <c r="C975">
        <v>1922</v>
      </c>
      <c r="D975">
        <v>1922</v>
      </c>
      <c r="E975">
        <v>1922</v>
      </c>
      <c r="F975">
        <v>1922</v>
      </c>
      <c r="G975">
        <v>1922</v>
      </c>
      <c r="H975">
        <v>1922</v>
      </c>
      <c r="I975">
        <v>1922</v>
      </c>
      <c r="J975">
        <v>15376</v>
      </c>
    </row>
    <row r="976" spans="1:10">
      <c r="A976" s="2" t="s">
        <v>840</v>
      </c>
      <c r="B976">
        <v>13726</v>
      </c>
      <c r="C976">
        <v>13726</v>
      </c>
      <c r="D976">
        <v>13726</v>
      </c>
      <c r="E976">
        <v>13726</v>
      </c>
      <c r="F976">
        <v>13726</v>
      </c>
      <c r="G976">
        <v>13726</v>
      </c>
      <c r="H976">
        <v>13726</v>
      </c>
      <c r="I976">
        <v>13726</v>
      </c>
      <c r="J976">
        <v>109808</v>
      </c>
    </row>
    <row r="977" spans="1:10">
      <c r="A977" s="2" t="s">
        <v>842</v>
      </c>
      <c r="B977">
        <v>4154</v>
      </c>
      <c r="C977">
        <v>4154</v>
      </c>
      <c r="D977">
        <v>4154</v>
      </c>
      <c r="E977">
        <v>4154</v>
      </c>
      <c r="F977">
        <v>4154</v>
      </c>
      <c r="G977">
        <v>4154</v>
      </c>
      <c r="H977">
        <v>4154</v>
      </c>
      <c r="I977">
        <v>4154</v>
      </c>
      <c r="J977">
        <v>33232</v>
      </c>
    </row>
    <row r="978" spans="1:10">
      <c r="A978" s="2" t="s">
        <v>839</v>
      </c>
      <c r="B978">
        <v>3483</v>
      </c>
      <c r="C978">
        <v>3483</v>
      </c>
      <c r="D978">
        <v>3483</v>
      </c>
      <c r="E978">
        <v>3483</v>
      </c>
      <c r="F978">
        <v>3483</v>
      </c>
      <c r="G978">
        <v>3483</v>
      </c>
      <c r="H978">
        <v>3483</v>
      </c>
      <c r="I978">
        <v>3483</v>
      </c>
      <c r="J978">
        <v>27864</v>
      </c>
    </row>
    <row r="979" spans="1:10">
      <c r="A979" s="2" t="s">
        <v>869</v>
      </c>
      <c r="B979">
        <v>2317</v>
      </c>
      <c r="C979">
        <v>2317</v>
      </c>
      <c r="D979">
        <v>2317</v>
      </c>
      <c r="E979">
        <v>2317</v>
      </c>
      <c r="F979">
        <v>2317</v>
      </c>
      <c r="G979">
        <v>2317</v>
      </c>
      <c r="H979">
        <v>2317</v>
      </c>
      <c r="I979">
        <v>2317</v>
      </c>
      <c r="J979">
        <v>18536</v>
      </c>
    </row>
    <row r="980" spans="1:10">
      <c r="A980" s="2" t="s">
        <v>200</v>
      </c>
      <c r="B980">
        <v>1499</v>
      </c>
      <c r="C980">
        <v>1499</v>
      </c>
      <c r="D980">
        <v>1499</v>
      </c>
      <c r="E980">
        <v>1499</v>
      </c>
      <c r="F980">
        <v>1499</v>
      </c>
      <c r="G980">
        <v>1499</v>
      </c>
      <c r="H980">
        <v>1499</v>
      </c>
      <c r="I980">
        <v>1499</v>
      </c>
      <c r="J980">
        <v>11992</v>
      </c>
    </row>
    <row r="981" spans="1:10">
      <c r="A981" s="2" t="s">
        <v>45</v>
      </c>
      <c r="B981">
        <v>7275</v>
      </c>
      <c r="C981">
        <v>7275</v>
      </c>
      <c r="D981">
        <v>7275</v>
      </c>
      <c r="E981">
        <v>7275</v>
      </c>
      <c r="F981">
        <v>7275</v>
      </c>
      <c r="G981">
        <v>7275</v>
      </c>
      <c r="H981">
        <v>7275</v>
      </c>
      <c r="I981">
        <v>7275</v>
      </c>
      <c r="J981">
        <v>58200</v>
      </c>
    </row>
    <row r="982" spans="1:10">
      <c r="A982" s="2" t="s">
        <v>533</v>
      </c>
      <c r="B982">
        <v>1486</v>
      </c>
      <c r="C982">
        <v>1486</v>
      </c>
      <c r="D982">
        <v>1486</v>
      </c>
      <c r="E982">
        <v>1486</v>
      </c>
      <c r="F982">
        <v>1486</v>
      </c>
      <c r="G982">
        <v>1486</v>
      </c>
      <c r="H982">
        <v>1486</v>
      </c>
      <c r="I982">
        <v>1486</v>
      </c>
      <c r="J982">
        <v>11888</v>
      </c>
    </row>
    <row r="983" spans="1:10">
      <c r="A983" s="2" t="s">
        <v>105</v>
      </c>
      <c r="B983">
        <v>4739</v>
      </c>
      <c r="C983">
        <v>4739</v>
      </c>
      <c r="D983">
        <v>4739</v>
      </c>
      <c r="E983">
        <v>4739</v>
      </c>
      <c r="F983">
        <v>4739</v>
      </c>
      <c r="G983">
        <v>4739</v>
      </c>
      <c r="H983">
        <v>4739</v>
      </c>
      <c r="I983">
        <v>4739</v>
      </c>
      <c r="J983">
        <v>37912</v>
      </c>
    </row>
    <row r="984" spans="1:10">
      <c r="A984" s="2" t="s">
        <v>781</v>
      </c>
      <c r="B984">
        <v>1538</v>
      </c>
      <c r="C984">
        <v>1538</v>
      </c>
      <c r="D984">
        <v>1538</v>
      </c>
      <c r="E984">
        <v>1538</v>
      </c>
      <c r="F984">
        <v>1538</v>
      </c>
      <c r="G984">
        <v>1538</v>
      </c>
      <c r="H984">
        <v>1538</v>
      </c>
      <c r="I984">
        <v>1538</v>
      </c>
      <c r="J984">
        <v>12304</v>
      </c>
    </row>
    <row r="985" spans="1:10">
      <c r="A985" s="2" t="s">
        <v>780</v>
      </c>
      <c r="B985">
        <v>4202</v>
      </c>
      <c r="C985">
        <v>4202</v>
      </c>
      <c r="D985">
        <v>4202</v>
      </c>
      <c r="E985">
        <v>4202</v>
      </c>
      <c r="F985">
        <v>4202</v>
      </c>
      <c r="G985">
        <v>4202</v>
      </c>
      <c r="H985">
        <v>4202</v>
      </c>
      <c r="I985">
        <v>4202</v>
      </c>
      <c r="J985">
        <v>33616</v>
      </c>
    </row>
    <row r="986" spans="1:10">
      <c r="A986" s="2" t="s">
        <v>896</v>
      </c>
      <c r="B986">
        <v>2049</v>
      </c>
      <c r="C986">
        <v>2049</v>
      </c>
      <c r="D986">
        <v>2049</v>
      </c>
      <c r="E986">
        <v>2049</v>
      </c>
      <c r="F986">
        <v>2049</v>
      </c>
      <c r="G986">
        <v>2049</v>
      </c>
      <c r="H986">
        <v>2049</v>
      </c>
      <c r="I986">
        <v>2049</v>
      </c>
      <c r="J986">
        <v>16392</v>
      </c>
    </row>
    <row r="987" spans="1:10">
      <c r="A987" s="2" t="s">
        <v>894</v>
      </c>
      <c r="B987">
        <v>2836</v>
      </c>
      <c r="C987">
        <v>2836</v>
      </c>
      <c r="D987">
        <v>2836</v>
      </c>
      <c r="E987">
        <v>2836</v>
      </c>
      <c r="F987">
        <v>2836</v>
      </c>
      <c r="G987">
        <v>2836</v>
      </c>
      <c r="H987">
        <v>2836</v>
      </c>
      <c r="I987">
        <v>2836</v>
      </c>
      <c r="J987">
        <v>22688</v>
      </c>
    </row>
    <row r="988" spans="1:10">
      <c r="A988" s="2" t="s">
        <v>902</v>
      </c>
      <c r="B988">
        <v>808</v>
      </c>
      <c r="C988">
        <v>808</v>
      </c>
      <c r="D988">
        <v>808</v>
      </c>
      <c r="E988">
        <v>808</v>
      </c>
      <c r="F988">
        <v>808</v>
      </c>
      <c r="G988">
        <v>808</v>
      </c>
      <c r="H988">
        <v>808</v>
      </c>
      <c r="I988">
        <v>808</v>
      </c>
      <c r="J988">
        <v>6464</v>
      </c>
    </row>
    <row r="989" spans="1:10">
      <c r="A989" s="2" t="s">
        <v>898</v>
      </c>
      <c r="B989">
        <v>2278</v>
      </c>
      <c r="C989">
        <v>2278</v>
      </c>
      <c r="D989">
        <v>2278</v>
      </c>
      <c r="E989">
        <v>2278</v>
      </c>
      <c r="F989">
        <v>2278</v>
      </c>
      <c r="G989">
        <v>2278</v>
      </c>
      <c r="H989">
        <v>2278</v>
      </c>
      <c r="I989">
        <v>2278</v>
      </c>
      <c r="J989">
        <v>18224</v>
      </c>
    </row>
    <row r="990" spans="1:10">
      <c r="A990" s="2" t="s">
        <v>895</v>
      </c>
      <c r="B990">
        <v>4478</v>
      </c>
      <c r="C990">
        <v>4478</v>
      </c>
      <c r="D990">
        <v>4478</v>
      </c>
      <c r="E990">
        <v>4478</v>
      </c>
      <c r="F990">
        <v>4478</v>
      </c>
      <c r="G990">
        <v>4478</v>
      </c>
      <c r="H990">
        <v>4478</v>
      </c>
      <c r="I990">
        <v>4478</v>
      </c>
      <c r="J990">
        <v>35824</v>
      </c>
    </row>
    <row r="991" spans="1:10">
      <c r="A991" s="2" t="s">
        <v>900</v>
      </c>
      <c r="B991">
        <v>3178</v>
      </c>
      <c r="C991">
        <v>3178</v>
      </c>
      <c r="J991">
        <v>6356</v>
      </c>
    </row>
    <row r="992" spans="1:10">
      <c r="A992" s="2" t="s">
        <v>899</v>
      </c>
      <c r="B992">
        <v>1611</v>
      </c>
      <c r="C992">
        <v>1611</v>
      </c>
      <c r="D992">
        <v>1611</v>
      </c>
      <c r="E992">
        <v>1611</v>
      </c>
      <c r="F992">
        <v>1611</v>
      </c>
      <c r="G992">
        <v>1611</v>
      </c>
      <c r="H992">
        <v>1611</v>
      </c>
      <c r="I992">
        <v>1611</v>
      </c>
      <c r="J992">
        <v>12888</v>
      </c>
    </row>
    <row r="993" spans="1:10">
      <c r="A993" s="2" t="s">
        <v>1399</v>
      </c>
      <c r="D993">
        <v>3178</v>
      </c>
      <c r="E993">
        <v>3178</v>
      </c>
      <c r="F993">
        <v>3178</v>
      </c>
      <c r="G993">
        <v>3178</v>
      </c>
      <c r="H993">
        <v>3178</v>
      </c>
      <c r="I993">
        <v>3178</v>
      </c>
      <c r="J993">
        <v>19068</v>
      </c>
    </row>
    <row r="994" spans="1:10">
      <c r="A994" s="2" t="s">
        <v>901</v>
      </c>
      <c r="B994">
        <v>2103</v>
      </c>
      <c r="C994">
        <v>2103</v>
      </c>
      <c r="D994">
        <v>2103</v>
      </c>
      <c r="E994">
        <v>2103</v>
      </c>
      <c r="F994">
        <v>2103</v>
      </c>
      <c r="G994">
        <v>2103</v>
      </c>
      <c r="H994">
        <v>2103</v>
      </c>
      <c r="I994">
        <v>2103</v>
      </c>
      <c r="J994">
        <v>16824</v>
      </c>
    </row>
    <row r="995" spans="1:10">
      <c r="A995" s="2" t="s">
        <v>892</v>
      </c>
      <c r="B995">
        <v>6292</v>
      </c>
      <c r="C995">
        <v>6292</v>
      </c>
      <c r="D995">
        <v>6292</v>
      </c>
      <c r="E995">
        <v>6292</v>
      </c>
      <c r="F995">
        <v>6292</v>
      </c>
      <c r="G995">
        <v>6292</v>
      </c>
      <c r="H995">
        <v>6292</v>
      </c>
      <c r="I995">
        <v>6292</v>
      </c>
      <c r="J995">
        <v>50336</v>
      </c>
    </row>
    <row r="996" spans="1:10">
      <c r="A996" s="2" t="s">
        <v>897</v>
      </c>
      <c r="B996">
        <v>2138</v>
      </c>
      <c r="C996">
        <v>2138</v>
      </c>
      <c r="D996">
        <v>2138</v>
      </c>
      <c r="E996">
        <v>2138</v>
      </c>
      <c r="F996">
        <v>2138</v>
      </c>
      <c r="G996">
        <v>2138</v>
      </c>
      <c r="H996">
        <v>2138</v>
      </c>
      <c r="I996">
        <v>2138</v>
      </c>
      <c r="J996">
        <v>17104</v>
      </c>
    </row>
    <row r="997" spans="1:10">
      <c r="A997" s="2" t="s">
        <v>893</v>
      </c>
      <c r="B997">
        <v>1379</v>
      </c>
      <c r="C997">
        <v>1379</v>
      </c>
      <c r="D997">
        <v>1379</v>
      </c>
      <c r="E997">
        <v>1379</v>
      </c>
      <c r="F997">
        <v>1379</v>
      </c>
      <c r="G997">
        <v>1379</v>
      </c>
      <c r="H997">
        <v>1379</v>
      </c>
      <c r="I997">
        <v>1379</v>
      </c>
      <c r="J997">
        <v>11032</v>
      </c>
    </row>
    <row r="998" spans="1:10">
      <c r="A998" s="2" t="s">
        <v>887</v>
      </c>
      <c r="B998">
        <v>2648</v>
      </c>
      <c r="C998">
        <v>2648</v>
      </c>
      <c r="D998">
        <v>2648</v>
      </c>
      <c r="E998">
        <v>2648</v>
      </c>
      <c r="F998">
        <v>2648</v>
      </c>
      <c r="G998">
        <v>2648</v>
      </c>
      <c r="H998">
        <v>2648</v>
      </c>
      <c r="I998">
        <v>2648</v>
      </c>
      <c r="J998">
        <v>21184</v>
      </c>
    </row>
    <row r="999" spans="1:10">
      <c r="A999" s="2" t="s">
        <v>891</v>
      </c>
      <c r="B999">
        <v>1250</v>
      </c>
      <c r="C999">
        <v>1250</v>
      </c>
      <c r="D999">
        <v>1250</v>
      </c>
      <c r="E999">
        <v>1250</v>
      </c>
      <c r="F999">
        <v>1250</v>
      </c>
      <c r="G999">
        <v>1250</v>
      </c>
      <c r="H999">
        <v>1250</v>
      </c>
      <c r="I999">
        <v>1250</v>
      </c>
      <c r="J999">
        <v>10000</v>
      </c>
    </row>
    <row r="1000" spans="1:10">
      <c r="A1000" s="2" t="s">
        <v>890</v>
      </c>
      <c r="B1000">
        <v>716</v>
      </c>
      <c r="C1000">
        <v>716</v>
      </c>
      <c r="D1000">
        <v>716</v>
      </c>
      <c r="E1000">
        <v>716</v>
      </c>
      <c r="F1000">
        <v>716</v>
      </c>
      <c r="G1000">
        <v>716</v>
      </c>
      <c r="H1000">
        <v>716</v>
      </c>
      <c r="I1000">
        <v>716</v>
      </c>
      <c r="J1000">
        <v>5728</v>
      </c>
    </row>
    <row r="1001" spans="1:10">
      <c r="A1001" s="2" t="s">
        <v>888</v>
      </c>
      <c r="B1001">
        <v>2013</v>
      </c>
      <c r="C1001">
        <v>2013</v>
      </c>
      <c r="D1001">
        <v>2013</v>
      </c>
      <c r="E1001">
        <v>2013</v>
      </c>
      <c r="F1001">
        <v>2013</v>
      </c>
      <c r="G1001">
        <v>2013</v>
      </c>
      <c r="H1001">
        <v>2013</v>
      </c>
      <c r="I1001">
        <v>2013</v>
      </c>
      <c r="J1001">
        <v>16104</v>
      </c>
    </row>
    <row r="1002" spans="1:10">
      <c r="A1002" s="2" t="s">
        <v>889</v>
      </c>
      <c r="B1002">
        <v>2035</v>
      </c>
      <c r="C1002">
        <v>2035</v>
      </c>
      <c r="D1002">
        <v>2035</v>
      </c>
      <c r="E1002">
        <v>2035</v>
      </c>
      <c r="F1002">
        <v>2035</v>
      </c>
      <c r="G1002">
        <v>2035</v>
      </c>
      <c r="H1002">
        <v>2035</v>
      </c>
      <c r="I1002">
        <v>2035</v>
      </c>
      <c r="J1002">
        <v>16280</v>
      </c>
    </row>
    <row r="1003" spans="1:10">
      <c r="A1003" s="2" t="s">
        <v>882</v>
      </c>
      <c r="B1003">
        <v>1448</v>
      </c>
      <c r="C1003">
        <v>1448</v>
      </c>
      <c r="D1003">
        <v>1448</v>
      </c>
      <c r="E1003">
        <v>1448</v>
      </c>
      <c r="F1003">
        <v>1448</v>
      </c>
      <c r="G1003">
        <v>1448</v>
      </c>
      <c r="H1003">
        <v>1448</v>
      </c>
      <c r="I1003">
        <v>1448</v>
      </c>
      <c r="J1003">
        <v>11584</v>
      </c>
    </row>
    <row r="1004" spans="1:10">
      <c r="A1004" s="2" t="s">
        <v>883</v>
      </c>
      <c r="B1004">
        <v>3978</v>
      </c>
      <c r="C1004">
        <v>3978</v>
      </c>
      <c r="D1004">
        <v>3978</v>
      </c>
      <c r="E1004">
        <v>3250</v>
      </c>
      <c r="F1004">
        <v>3250</v>
      </c>
      <c r="G1004">
        <v>3250</v>
      </c>
      <c r="H1004">
        <v>3250</v>
      </c>
      <c r="I1004">
        <v>3250</v>
      </c>
      <c r="J1004">
        <v>28184</v>
      </c>
    </row>
    <row r="1005" spans="1:10">
      <c r="A1005" s="2" t="s">
        <v>884</v>
      </c>
      <c r="B1005">
        <v>512</v>
      </c>
      <c r="C1005">
        <v>512</v>
      </c>
      <c r="D1005">
        <v>512</v>
      </c>
      <c r="E1005">
        <v>512</v>
      </c>
      <c r="F1005">
        <v>512</v>
      </c>
      <c r="G1005">
        <v>512</v>
      </c>
      <c r="H1005">
        <v>512</v>
      </c>
      <c r="I1005">
        <v>512</v>
      </c>
      <c r="J1005">
        <v>4096</v>
      </c>
    </row>
    <row r="1006" spans="1:10">
      <c r="A1006" s="2" t="s">
        <v>880</v>
      </c>
      <c r="B1006">
        <v>3632</v>
      </c>
      <c r="C1006">
        <v>3632</v>
      </c>
      <c r="D1006">
        <v>3632</v>
      </c>
      <c r="E1006">
        <v>3632</v>
      </c>
      <c r="F1006">
        <v>3632</v>
      </c>
      <c r="G1006">
        <v>3632</v>
      </c>
      <c r="H1006">
        <v>3632</v>
      </c>
      <c r="I1006">
        <v>3632</v>
      </c>
      <c r="J1006">
        <v>29056</v>
      </c>
    </row>
    <row r="1007" spans="1:10">
      <c r="A1007" s="2" t="s">
        <v>881</v>
      </c>
      <c r="B1007">
        <v>2018</v>
      </c>
      <c r="C1007">
        <v>2018</v>
      </c>
      <c r="D1007">
        <v>2018</v>
      </c>
      <c r="E1007">
        <v>2018</v>
      </c>
      <c r="F1007">
        <v>2018</v>
      </c>
      <c r="G1007">
        <v>2018</v>
      </c>
      <c r="H1007">
        <v>2018</v>
      </c>
      <c r="I1007">
        <v>2018</v>
      </c>
      <c r="J1007">
        <v>16144</v>
      </c>
    </row>
    <row r="1008" spans="1:10">
      <c r="A1008" s="2" t="s">
        <v>885</v>
      </c>
      <c r="B1008">
        <v>703</v>
      </c>
      <c r="C1008">
        <v>703</v>
      </c>
      <c r="D1008">
        <v>703</v>
      </c>
      <c r="E1008">
        <v>703</v>
      </c>
      <c r="F1008">
        <v>703</v>
      </c>
      <c r="G1008">
        <v>703</v>
      </c>
      <c r="H1008">
        <v>703</v>
      </c>
      <c r="I1008">
        <v>703</v>
      </c>
      <c r="J1008">
        <v>5624</v>
      </c>
    </row>
    <row r="1009" spans="1:10">
      <c r="A1009" s="2" t="s">
        <v>886</v>
      </c>
      <c r="B1009">
        <v>800</v>
      </c>
      <c r="C1009">
        <v>800</v>
      </c>
      <c r="D1009">
        <v>800</v>
      </c>
      <c r="E1009">
        <v>800</v>
      </c>
      <c r="F1009">
        <v>800</v>
      </c>
      <c r="G1009">
        <v>800</v>
      </c>
      <c r="H1009">
        <v>800</v>
      </c>
      <c r="I1009">
        <v>800</v>
      </c>
      <c r="J1009">
        <v>6400</v>
      </c>
    </row>
    <row r="1010" spans="1:10">
      <c r="A1010" s="2" t="s">
        <v>877</v>
      </c>
      <c r="B1010">
        <v>857</v>
      </c>
      <c r="C1010">
        <v>857</v>
      </c>
      <c r="D1010">
        <v>857</v>
      </c>
      <c r="E1010">
        <v>857</v>
      </c>
      <c r="F1010">
        <v>857</v>
      </c>
      <c r="G1010">
        <v>857</v>
      </c>
      <c r="H1010">
        <v>857</v>
      </c>
      <c r="I1010">
        <v>857</v>
      </c>
      <c r="J1010">
        <v>6856</v>
      </c>
    </row>
    <row r="1011" spans="1:10">
      <c r="A1011" s="2" t="s">
        <v>878</v>
      </c>
      <c r="B1011">
        <v>4421</v>
      </c>
      <c r="C1011">
        <v>4421</v>
      </c>
      <c r="D1011">
        <v>4421</v>
      </c>
      <c r="E1011">
        <v>4421</v>
      </c>
      <c r="F1011">
        <v>4421</v>
      </c>
      <c r="G1011">
        <v>4421</v>
      </c>
      <c r="H1011">
        <v>4421</v>
      </c>
      <c r="I1011">
        <v>4421</v>
      </c>
      <c r="J1011">
        <v>35368</v>
      </c>
    </row>
    <row r="1012" spans="1:10">
      <c r="A1012" s="2" t="s">
        <v>879</v>
      </c>
      <c r="B1012">
        <v>3372</v>
      </c>
      <c r="C1012">
        <v>3372</v>
      </c>
      <c r="D1012">
        <v>3372</v>
      </c>
      <c r="E1012">
        <v>3372</v>
      </c>
      <c r="F1012">
        <v>3372</v>
      </c>
      <c r="G1012">
        <v>3372</v>
      </c>
      <c r="H1012">
        <v>3372</v>
      </c>
      <c r="I1012">
        <v>3372</v>
      </c>
      <c r="J1012">
        <v>26976</v>
      </c>
    </row>
    <row r="1013" spans="1:10">
      <c r="A1013" s="2" t="s">
        <v>906</v>
      </c>
      <c r="B1013">
        <v>1644</v>
      </c>
      <c r="C1013">
        <v>1644</v>
      </c>
      <c r="D1013">
        <v>1644</v>
      </c>
      <c r="E1013">
        <v>1644</v>
      </c>
      <c r="F1013">
        <v>1644</v>
      </c>
      <c r="G1013">
        <v>1644</v>
      </c>
      <c r="H1013">
        <v>1644</v>
      </c>
      <c r="I1013">
        <v>1644</v>
      </c>
      <c r="J1013">
        <v>13152</v>
      </c>
    </row>
    <row r="1014" spans="1:10">
      <c r="A1014" s="2" t="s">
        <v>904</v>
      </c>
      <c r="B1014">
        <v>1474</v>
      </c>
      <c r="C1014">
        <v>1474</v>
      </c>
      <c r="D1014">
        <v>1474</v>
      </c>
      <c r="E1014">
        <v>1474</v>
      </c>
      <c r="F1014">
        <v>1474</v>
      </c>
      <c r="G1014">
        <v>1474</v>
      </c>
      <c r="H1014">
        <v>1474</v>
      </c>
      <c r="I1014">
        <v>1474</v>
      </c>
      <c r="J1014">
        <v>11792</v>
      </c>
    </row>
    <row r="1015" spans="1:10">
      <c r="A1015" s="2" t="s">
        <v>905</v>
      </c>
      <c r="B1015">
        <v>2613</v>
      </c>
      <c r="C1015">
        <v>2613</v>
      </c>
      <c r="D1015">
        <v>2613</v>
      </c>
      <c r="E1015">
        <v>2613</v>
      </c>
      <c r="F1015">
        <v>2613</v>
      </c>
      <c r="G1015">
        <v>2613</v>
      </c>
      <c r="H1015">
        <v>2613</v>
      </c>
      <c r="I1015">
        <v>2613</v>
      </c>
      <c r="J1015">
        <v>20904</v>
      </c>
    </row>
    <row r="1016" spans="1:10">
      <c r="A1016" s="2" t="s">
        <v>903</v>
      </c>
      <c r="B1016">
        <v>1231</v>
      </c>
      <c r="C1016">
        <v>1231</v>
      </c>
      <c r="D1016">
        <v>1231</v>
      </c>
      <c r="E1016">
        <v>1231</v>
      </c>
      <c r="F1016">
        <v>1231</v>
      </c>
      <c r="G1016">
        <v>1231</v>
      </c>
      <c r="H1016">
        <v>1231</v>
      </c>
      <c r="I1016">
        <v>1231</v>
      </c>
      <c r="J1016">
        <v>9848</v>
      </c>
    </row>
    <row r="1017" spans="1:10">
      <c r="A1017" s="2" t="s">
        <v>812</v>
      </c>
      <c r="B1017">
        <v>1573</v>
      </c>
      <c r="C1017">
        <v>1573</v>
      </c>
      <c r="D1017">
        <v>1573</v>
      </c>
      <c r="E1017">
        <v>1573</v>
      </c>
      <c r="F1017">
        <v>1573</v>
      </c>
      <c r="G1017">
        <v>1573</v>
      </c>
      <c r="H1017">
        <v>1573</v>
      </c>
      <c r="I1017">
        <v>1573</v>
      </c>
      <c r="J1017">
        <v>12584</v>
      </c>
    </row>
    <row r="1018" spans="1:10">
      <c r="A1018" s="2" t="s">
        <v>810</v>
      </c>
      <c r="B1018">
        <v>350</v>
      </c>
      <c r="C1018">
        <v>350</v>
      </c>
      <c r="D1018">
        <v>350</v>
      </c>
      <c r="E1018">
        <v>350</v>
      </c>
      <c r="F1018">
        <v>350</v>
      </c>
      <c r="G1018">
        <v>350</v>
      </c>
      <c r="H1018">
        <v>350</v>
      </c>
      <c r="I1018">
        <v>350</v>
      </c>
      <c r="J1018">
        <v>2800</v>
      </c>
    </row>
    <row r="1019" spans="1:10">
      <c r="A1019" s="2" t="s">
        <v>809</v>
      </c>
      <c r="B1019">
        <v>773</v>
      </c>
      <c r="C1019">
        <v>773</v>
      </c>
      <c r="D1019">
        <v>773</v>
      </c>
      <c r="E1019">
        <v>773</v>
      </c>
      <c r="F1019">
        <v>773</v>
      </c>
      <c r="G1019">
        <v>773</v>
      </c>
      <c r="H1019">
        <v>773</v>
      </c>
      <c r="I1019">
        <v>773</v>
      </c>
      <c r="J1019">
        <v>6184</v>
      </c>
    </row>
    <row r="1020" spans="1:10">
      <c r="A1020" s="2" t="s">
        <v>800</v>
      </c>
      <c r="B1020">
        <v>5079</v>
      </c>
      <c r="C1020">
        <v>5079</v>
      </c>
      <c r="D1020">
        <v>5079</v>
      </c>
      <c r="E1020">
        <v>5079</v>
      </c>
      <c r="F1020">
        <v>5079</v>
      </c>
      <c r="G1020">
        <v>5079</v>
      </c>
      <c r="H1020">
        <v>5079</v>
      </c>
      <c r="I1020">
        <v>5079</v>
      </c>
      <c r="J1020">
        <v>40632</v>
      </c>
    </row>
    <row r="1021" spans="1:10">
      <c r="A1021" s="2" t="s">
        <v>799</v>
      </c>
      <c r="B1021">
        <v>1481</v>
      </c>
      <c r="C1021">
        <v>1481</v>
      </c>
      <c r="D1021">
        <v>1481</v>
      </c>
      <c r="E1021">
        <v>1481</v>
      </c>
      <c r="F1021">
        <v>1481</v>
      </c>
      <c r="G1021">
        <v>1481</v>
      </c>
      <c r="H1021">
        <v>1481</v>
      </c>
      <c r="I1021">
        <v>1481</v>
      </c>
      <c r="J1021">
        <v>11848</v>
      </c>
    </row>
    <row r="1022" spans="1:10">
      <c r="A1022" s="2" t="s">
        <v>803</v>
      </c>
      <c r="B1022">
        <v>1421</v>
      </c>
      <c r="C1022">
        <v>1421</v>
      </c>
      <c r="D1022">
        <v>1421</v>
      </c>
      <c r="E1022">
        <v>1421</v>
      </c>
      <c r="F1022">
        <v>1421</v>
      </c>
      <c r="G1022">
        <v>1421</v>
      </c>
      <c r="H1022">
        <v>1421</v>
      </c>
      <c r="I1022">
        <v>1421</v>
      </c>
      <c r="J1022">
        <v>11368</v>
      </c>
    </row>
    <row r="1023" spans="1:10">
      <c r="A1023" s="2" t="s">
        <v>811</v>
      </c>
      <c r="B1023">
        <v>1557</v>
      </c>
      <c r="C1023">
        <v>1557</v>
      </c>
      <c r="D1023">
        <v>1557</v>
      </c>
      <c r="E1023">
        <v>1557</v>
      </c>
      <c r="F1023">
        <v>1557</v>
      </c>
      <c r="G1023">
        <v>1557</v>
      </c>
      <c r="H1023">
        <v>1557</v>
      </c>
      <c r="I1023">
        <v>1557</v>
      </c>
      <c r="J1023">
        <v>12456</v>
      </c>
    </row>
    <row r="1024" spans="1:10">
      <c r="A1024" s="2" t="s">
        <v>804</v>
      </c>
      <c r="B1024">
        <v>2967</v>
      </c>
      <c r="C1024">
        <v>2967</v>
      </c>
      <c r="D1024">
        <v>2967</v>
      </c>
      <c r="E1024">
        <v>2967</v>
      </c>
      <c r="J1024">
        <v>11868</v>
      </c>
    </row>
    <row r="1025" spans="1:10">
      <c r="A1025" s="2" t="s">
        <v>805</v>
      </c>
      <c r="B1025">
        <v>2303</v>
      </c>
      <c r="C1025">
        <v>2303</v>
      </c>
      <c r="D1025">
        <v>2303</v>
      </c>
      <c r="E1025">
        <v>2303</v>
      </c>
      <c r="J1025">
        <v>9212</v>
      </c>
    </row>
    <row r="1026" spans="1:10">
      <c r="A1026" s="2" t="s">
        <v>1415</v>
      </c>
      <c r="F1026">
        <v>2967</v>
      </c>
      <c r="G1026">
        <v>2967</v>
      </c>
      <c r="H1026">
        <v>2967</v>
      </c>
      <c r="I1026">
        <v>2967</v>
      </c>
      <c r="J1026">
        <v>11868</v>
      </c>
    </row>
    <row r="1027" spans="1:10">
      <c r="A1027" s="2" t="s">
        <v>1426</v>
      </c>
      <c r="F1027">
        <v>2303</v>
      </c>
      <c r="G1027">
        <v>2303</v>
      </c>
      <c r="H1027">
        <v>2303</v>
      </c>
      <c r="I1027">
        <v>2303</v>
      </c>
      <c r="J1027">
        <v>9212</v>
      </c>
    </row>
    <row r="1028" spans="1:10">
      <c r="A1028" s="2" t="s">
        <v>816</v>
      </c>
      <c r="B1028">
        <v>414</v>
      </c>
      <c r="C1028">
        <v>414</v>
      </c>
      <c r="D1028">
        <v>414</v>
      </c>
      <c r="E1028">
        <v>414</v>
      </c>
      <c r="F1028">
        <v>414</v>
      </c>
      <c r="G1028">
        <v>414</v>
      </c>
      <c r="H1028">
        <v>414</v>
      </c>
      <c r="I1028">
        <v>414</v>
      </c>
      <c r="J1028">
        <v>3312</v>
      </c>
    </row>
    <row r="1029" spans="1:10">
      <c r="A1029" s="2" t="s">
        <v>795</v>
      </c>
      <c r="B1029">
        <v>7376</v>
      </c>
      <c r="C1029">
        <v>7376</v>
      </c>
      <c r="D1029">
        <v>7376</v>
      </c>
      <c r="E1029">
        <v>7376</v>
      </c>
      <c r="F1029">
        <v>7376</v>
      </c>
      <c r="G1029">
        <v>7376</v>
      </c>
      <c r="H1029">
        <v>7376</v>
      </c>
      <c r="I1029">
        <v>7376</v>
      </c>
      <c r="J1029">
        <v>59008</v>
      </c>
    </row>
    <row r="1030" spans="1:10">
      <c r="A1030" s="2" t="s">
        <v>815</v>
      </c>
      <c r="B1030">
        <v>1578</v>
      </c>
      <c r="C1030">
        <v>1578</v>
      </c>
      <c r="D1030">
        <v>1578</v>
      </c>
      <c r="E1030">
        <v>1578</v>
      </c>
      <c r="F1030">
        <v>1578</v>
      </c>
      <c r="G1030">
        <v>1578</v>
      </c>
      <c r="H1030">
        <v>1578</v>
      </c>
      <c r="I1030">
        <v>1578</v>
      </c>
      <c r="J1030">
        <v>12624</v>
      </c>
    </row>
    <row r="1031" spans="1:10">
      <c r="A1031" s="2" t="s">
        <v>813</v>
      </c>
      <c r="B1031">
        <v>6065</v>
      </c>
      <c r="C1031">
        <v>6065</v>
      </c>
      <c r="D1031">
        <v>6065</v>
      </c>
      <c r="E1031">
        <v>6065</v>
      </c>
      <c r="F1031">
        <v>6065</v>
      </c>
      <c r="G1031">
        <v>6065</v>
      </c>
      <c r="H1031">
        <v>6065</v>
      </c>
      <c r="I1031">
        <v>6065</v>
      </c>
      <c r="J1031">
        <v>48520</v>
      </c>
    </row>
    <row r="1032" spans="1:10">
      <c r="A1032" s="2" t="s">
        <v>794</v>
      </c>
      <c r="B1032">
        <v>1557</v>
      </c>
      <c r="C1032">
        <v>1557</v>
      </c>
      <c r="D1032">
        <v>1557</v>
      </c>
      <c r="E1032">
        <v>1557</v>
      </c>
      <c r="F1032">
        <v>1557</v>
      </c>
      <c r="G1032">
        <v>1557</v>
      </c>
      <c r="H1032">
        <v>1557</v>
      </c>
      <c r="I1032">
        <v>1557</v>
      </c>
      <c r="J1032">
        <v>12456</v>
      </c>
    </row>
    <row r="1033" spans="1:10">
      <c r="A1033" s="2" t="s">
        <v>806</v>
      </c>
      <c r="B1033">
        <v>325</v>
      </c>
      <c r="C1033">
        <v>325</v>
      </c>
      <c r="D1033">
        <v>325</v>
      </c>
      <c r="E1033">
        <v>325</v>
      </c>
      <c r="F1033">
        <v>325</v>
      </c>
      <c r="G1033">
        <v>325</v>
      </c>
      <c r="H1033">
        <v>325</v>
      </c>
      <c r="I1033">
        <v>325</v>
      </c>
      <c r="J1033">
        <v>2600</v>
      </c>
    </row>
    <row r="1034" spans="1:10">
      <c r="A1034" s="2" t="s">
        <v>798</v>
      </c>
      <c r="B1034">
        <v>6285</v>
      </c>
      <c r="C1034">
        <v>6285</v>
      </c>
      <c r="D1034">
        <v>6285</v>
      </c>
      <c r="E1034">
        <v>6285</v>
      </c>
      <c r="F1034">
        <v>6285</v>
      </c>
      <c r="G1034">
        <v>6285</v>
      </c>
      <c r="H1034">
        <v>6285</v>
      </c>
      <c r="I1034">
        <v>6285</v>
      </c>
      <c r="J1034">
        <v>50280</v>
      </c>
    </row>
    <row r="1035" spans="1:10">
      <c r="A1035" s="2" t="s">
        <v>801</v>
      </c>
      <c r="B1035">
        <v>3711</v>
      </c>
      <c r="C1035">
        <v>3711</v>
      </c>
      <c r="D1035">
        <v>3711</v>
      </c>
      <c r="E1035">
        <v>3711</v>
      </c>
      <c r="F1035">
        <v>3711</v>
      </c>
      <c r="G1035">
        <v>3711</v>
      </c>
      <c r="H1035">
        <v>3711</v>
      </c>
      <c r="I1035">
        <v>3711</v>
      </c>
      <c r="J1035">
        <v>29688</v>
      </c>
    </row>
    <row r="1036" spans="1:10">
      <c r="A1036" s="2" t="s">
        <v>793</v>
      </c>
      <c r="B1036">
        <v>3560</v>
      </c>
      <c r="C1036">
        <v>3560</v>
      </c>
      <c r="D1036">
        <v>3560</v>
      </c>
      <c r="E1036">
        <v>3560</v>
      </c>
      <c r="F1036">
        <v>3560</v>
      </c>
      <c r="G1036">
        <v>3560</v>
      </c>
      <c r="H1036">
        <v>3560</v>
      </c>
      <c r="I1036">
        <v>3560</v>
      </c>
      <c r="J1036">
        <v>28480</v>
      </c>
    </row>
    <row r="1037" spans="1:10">
      <c r="A1037" s="2" t="s">
        <v>792</v>
      </c>
      <c r="B1037">
        <v>8016</v>
      </c>
      <c r="C1037">
        <v>8016</v>
      </c>
      <c r="D1037">
        <v>8016</v>
      </c>
      <c r="E1037">
        <v>8016</v>
      </c>
      <c r="F1037">
        <v>8016</v>
      </c>
      <c r="G1037">
        <v>8016</v>
      </c>
      <c r="H1037">
        <v>8016</v>
      </c>
      <c r="I1037">
        <v>8016</v>
      </c>
      <c r="J1037">
        <v>64128</v>
      </c>
    </row>
    <row r="1038" spans="1:10">
      <c r="A1038" s="2" t="s">
        <v>808</v>
      </c>
      <c r="B1038">
        <v>4942</v>
      </c>
      <c r="C1038">
        <v>4942</v>
      </c>
      <c r="D1038">
        <v>4942</v>
      </c>
      <c r="E1038">
        <v>4942</v>
      </c>
      <c r="F1038">
        <v>4942</v>
      </c>
      <c r="G1038">
        <v>4942</v>
      </c>
      <c r="H1038">
        <v>4942</v>
      </c>
      <c r="I1038">
        <v>4942</v>
      </c>
      <c r="J1038">
        <v>39536</v>
      </c>
    </row>
    <row r="1039" spans="1:10">
      <c r="A1039" s="2" t="s">
        <v>807</v>
      </c>
      <c r="B1039">
        <v>6074</v>
      </c>
      <c r="C1039">
        <v>6074</v>
      </c>
      <c r="D1039">
        <v>6074</v>
      </c>
      <c r="E1039">
        <v>6074</v>
      </c>
      <c r="F1039">
        <v>6074</v>
      </c>
      <c r="G1039">
        <v>6074</v>
      </c>
      <c r="H1039">
        <v>6074</v>
      </c>
      <c r="I1039">
        <v>6074</v>
      </c>
      <c r="J1039">
        <v>48592</v>
      </c>
    </row>
    <row r="1040" spans="1:10">
      <c r="A1040" s="2" t="s">
        <v>796</v>
      </c>
      <c r="B1040">
        <v>7835</v>
      </c>
      <c r="C1040">
        <v>7835</v>
      </c>
      <c r="D1040">
        <v>7835</v>
      </c>
      <c r="E1040">
        <v>7835</v>
      </c>
      <c r="F1040">
        <v>7835</v>
      </c>
      <c r="G1040">
        <v>7835</v>
      </c>
      <c r="H1040">
        <v>7835</v>
      </c>
      <c r="I1040">
        <v>7835</v>
      </c>
      <c r="J1040">
        <v>62680</v>
      </c>
    </row>
    <row r="1041" spans="1:10">
      <c r="A1041" s="2" t="s">
        <v>802</v>
      </c>
      <c r="B1041">
        <v>10915</v>
      </c>
      <c r="C1041">
        <v>10915</v>
      </c>
      <c r="D1041">
        <v>10915</v>
      </c>
      <c r="E1041">
        <v>10915</v>
      </c>
      <c r="F1041">
        <v>10915</v>
      </c>
      <c r="G1041">
        <v>10915</v>
      </c>
      <c r="H1041">
        <v>10915</v>
      </c>
      <c r="I1041">
        <v>10915</v>
      </c>
      <c r="J1041">
        <v>87320</v>
      </c>
    </row>
    <row r="1042" spans="1:10">
      <c r="A1042" s="2" t="s">
        <v>797</v>
      </c>
      <c r="B1042">
        <v>11006</v>
      </c>
      <c r="C1042">
        <v>11006</v>
      </c>
      <c r="D1042">
        <v>11006</v>
      </c>
      <c r="E1042">
        <v>11006</v>
      </c>
      <c r="F1042">
        <v>11006</v>
      </c>
      <c r="G1042">
        <v>11006</v>
      </c>
      <c r="H1042">
        <v>11006</v>
      </c>
      <c r="I1042">
        <v>11006</v>
      </c>
      <c r="J1042">
        <v>88048</v>
      </c>
    </row>
    <row r="1043" spans="1:10">
      <c r="A1043" s="2" t="s">
        <v>814</v>
      </c>
      <c r="B1043">
        <v>10100</v>
      </c>
      <c r="C1043">
        <v>10100</v>
      </c>
      <c r="D1043">
        <v>10100</v>
      </c>
      <c r="E1043">
        <v>10100</v>
      </c>
      <c r="J1043">
        <v>40400</v>
      </c>
    </row>
    <row r="1044" spans="1:10">
      <c r="A1044" s="2" t="s">
        <v>1419</v>
      </c>
      <c r="F1044">
        <v>10100</v>
      </c>
      <c r="G1044">
        <v>10100</v>
      </c>
      <c r="H1044">
        <v>10100</v>
      </c>
      <c r="I1044">
        <v>10100</v>
      </c>
      <c r="J1044">
        <v>40400</v>
      </c>
    </row>
    <row r="1045" spans="1:10">
      <c r="A1045" s="2" t="s">
        <v>95</v>
      </c>
      <c r="B1045">
        <v>4110</v>
      </c>
      <c r="C1045">
        <v>4110</v>
      </c>
      <c r="D1045">
        <v>4110</v>
      </c>
      <c r="E1045">
        <v>4110</v>
      </c>
      <c r="F1045">
        <v>4110</v>
      </c>
      <c r="G1045">
        <v>4110</v>
      </c>
      <c r="H1045">
        <v>4110</v>
      </c>
      <c r="I1045">
        <v>4110</v>
      </c>
      <c r="J1045">
        <v>32880</v>
      </c>
    </row>
    <row r="1046" spans="1:10">
      <c r="A1046" s="2" t="s">
        <v>43</v>
      </c>
      <c r="B1046">
        <v>2246</v>
      </c>
      <c r="C1046">
        <v>2246</v>
      </c>
      <c r="D1046">
        <v>2246</v>
      </c>
      <c r="E1046">
        <v>2246</v>
      </c>
      <c r="F1046">
        <v>2246</v>
      </c>
      <c r="G1046">
        <v>2246</v>
      </c>
      <c r="H1046">
        <v>2246</v>
      </c>
      <c r="I1046">
        <v>2246</v>
      </c>
      <c r="J1046">
        <v>17968</v>
      </c>
    </row>
    <row r="1047" spans="1:10">
      <c r="A1047" s="2" t="s">
        <v>707</v>
      </c>
      <c r="B1047">
        <v>6259</v>
      </c>
      <c r="C1047">
        <v>6259</v>
      </c>
      <c r="D1047">
        <v>6259</v>
      </c>
      <c r="J1047">
        <v>18777</v>
      </c>
    </row>
    <row r="1048" spans="1:10">
      <c r="A1048" s="2" t="s">
        <v>66</v>
      </c>
      <c r="B1048">
        <v>1280</v>
      </c>
      <c r="C1048">
        <v>1280</v>
      </c>
      <c r="D1048">
        <v>1280</v>
      </c>
      <c r="E1048">
        <v>1280</v>
      </c>
      <c r="F1048">
        <v>1280</v>
      </c>
      <c r="G1048">
        <v>1280</v>
      </c>
      <c r="H1048">
        <v>1280</v>
      </c>
      <c r="I1048">
        <v>1280</v>
      </c>
      <c r="J1048">
        <v>10240</v>
      </c>
    </row>
    <row r="1049" spans="1:10">
      <c r="A1049" s="2" t="s">
        <v>58</v>
      </c>
      <c r="B1049">
        <v>5503</v>
      </c>
      <c r="C1049">
        <v>5503</v>
      </c>
      <c r="D1049">
        <v>5503</v>
      </c>
      <c r="E1049">
        <v>5503</v>
      </c>
      <c r="F1049">
        <v>5503</v>
      </c>
      <c r="G1049">
        <v>5503</v>
      </c>
      <c r="H1049">
        <v>5503</v>
      </c>
      <c r="I1049">
        <v>5503</v>
      </c>
      <c r="J1049">
        <v>44024</v>
      </c>
    </row>
    <row r="1050" spans="1:10">
      <c r="A1050" s="2" t="s">
        <v>541</v>
      </c>
      <c r="B1050">
        <v>4608</v>
      </c>
      <c r="C1050">
        <v>4608</v>
      </c>
      <c r="D1050">
        <v>4608</v>
      </c>
      <c r="E1050">
        <v>4608</v>
      </c>
      <c r="F1050">
        <v>4608</v>
      </c>
      <c r="G1050">
        <v>4608</v>
      </c>
      <c r="H1050">
        <v>4608</v>
      </c>
      <c r="I1050">
        <v>4608</v>
      </c>
      <c r="J1050">
        <v>36864</v>
      </c>
    </row>
    <row r="1051" spans="1:10">
      <c r="A1051" s="2" t="s">
        <v>542</v>
      </c>
      <c r="B1051">
        <v>5475</v>
      </c>
      <c r="C1051">
        <v>5475</v>
      </c>
      <c r="D1051">
        <v>5475</v>
      </c>
      <c r="E1051">
        <v>5475</v>
      </c>
      <c r="F1051">
        <v>5475</v>
      </c>
      <c r="G1051">
        <v>5475</v>
      </c>
      <c r="H1051">
        <v>5475</v>
      </c>
      <c r="I1051">
        <v>5475</v>
      </c>
      <c r="J1051">
        <v>43800</v>
      </c>
    </row>
    <row r="1052" spans="1:10">
      <c r="A1052" s="2" t="s">
        <v>710</v>
      </c>
      <c r="B1052">
        <v>1403</v>
      </c>
      <c r="C1052">
        <v>1403</v>
      </c>
      <c r="D1052">
        <v>1403</v>
      </c>
      <c r="E1052">
        <v>1403</v>
      </c>
      <c r="F1052">
        <v>1403</v>
      </c>
      <c r="G1052">
        <v>1403</v>
      </c>
      <c r="H1052">
        <v>1403</v>
      </c>
      <c r="I1052">
        <v>1403</v>
      </c>
      <c r="J1052">
        <v>11224</v>
      </c>
    </row>
    <row r="1053" spans="1:10">
      <c r="A1053" s="2" t="s">
        <v>945</v>
      </c>
      <c r="B1053">
        <v>26322</v>
      </c>
      <c r="C1053">
        <v>26322</v>
      </c>
      <c r="D1053">
        <v>26322</v>
      </c>
      <c r="E1053">
        <v>26322</v>
      </c>
      <c r="F1053">
        <v>26322</v>
      </c>
      <c r="J1053">
        <v>131610</v>
      </c>
    </row>
    <row r="1054" spans="1:10">
      <c r="A1054" s="2" t="s">
        <v>549</v>
      </c>
      <c r="B1054">
        <v>11996</v>
      </c>
      <c r="C1054">
        <v>11996</v>
      </c>
      <c r="D1054">
        <v>11996</v>
      </c>
      <c r="E1054">
        <v>11996</v>
      </c>
      <c r="F1054">
        <v>11996</v>
      </c>
      <c r="J1054">
        <v>59980</v>
      </c>
    </row>
    <row r="1055" spans="1:10">
      <c r="A1055" s="2" t="s">
        <v>548</v>
      </c>
      <c r="B1055">
        <v>9051</v>
      </c>
      <c r="C1055">
        <v>9051</v>
      </c>
      <c r="D1055">
        <v>9051</v>
      </c>
      <c r="E1055">
        <v>9051</v>
      </c>
      <c r="F1055">
        <v>9051</v>
      </c>
      <c r="G1055">
        <v>9051</v>
      </c>
      <c r="H1055">
        <v>9051</v>
      </c>
      <c r="I1055">
        <v>9051</v>
      </c>
      <c r="J1055">
        <v>72408</v>
      </c>
    </row>
    <row r="1056" spans="1:10">
      <c r="A1056" s="2" t="s">
        <v>46</v>
      </c>
      <c r="B1056">
        <v>7408</v>
      </c>
      <c r="C1056">
        <v>7408</v>
      </c>
      <c r="D1056">
        <v>7408</v>
      </c>
      <c r="E1056">
        <v>7408</v>
      </c>
      <c r="F1056">
        <v>7408</v>
      </c>
      <c r="G1056">
        <v>7408</v>
      </c>
      <c r="H1056">
        <v>7408</v>
      </c>
      <c r="J1056">
        <v>51856</v>
      </c>
    </row>
    <row r="1057" spans="1:10">
      <c r="A1057" s="2" t="s">
        <v>79</v>
      </c>
      <c r="B1057">
        <v>1478</v>
      </c>
      <c r="C1057">
        <v>1478</v>
      </c>
      <c r="D1057">
        <v>1478</v>
      </c>
      <c r="E1057">
        <v>1478</v>
      </c>
      <c r="F1057">
        <v>1478</v>
      </c>
      <c r="G1057">
        <v>1478</v>
      </c>
      <c r="H1057">
        <v>1478</v>
      </c>
      <c r="I1057">
        <v>1478</v>
      </c>
      <c r="J1057">
        <v>11824</v>
      </c>
    </row>
    <row r="1058" spans="1:10">
      <c r="A1058" s="2" t="s">
        <v>100</v>
      </c>
      <c r="B1058">
        <v>3107</v>
      </c>
      <c r="C1058">
        <v>3107</v>
      </c>
      <c r="D1058">
        <v>3107</v>
      </c>
      <c r="E1058">
        <v>3107</v>
      </c>
      <c r="F1058">
        <v>3107</v>
      </c>
      <c r="G1058">
        <v>3107</v>
      </c>
      <c r="H1058">
        <v>3107</v>
      </c>
      <c r="I1058">
        <v>3107</v>
      </c>
      <c r="J1058">
        <v>24856</v>
      </c>
    </row>
    <row r="1059" spans="1:10">
      <c r="A1059" s="2" t="s">
        <v>550</v>
      </c>
      <c r="B1059">
        <v>19229</v>
      </c>
      <c r="C1059">
        <v>19229</v>
      </c>
      <c r="D1059">
        <v>19229</v>
      </c>
      <c r="E1059">
        <v>19229</v>
      </c>
      <c r="F1059">
        <v>19229</v>
      </c>
      <c r="G1059">
        <v>19229</v>
      </c>
      <c r="H1059">
        <v>19229</v>
      </c>
      <c r="I1059">
        <v>19229</v>
      </c>
      <c r="J1059">
        <v>153832</v>
      </c>
    </row>
    <row r="1060" spans="1:10">
      <c r="A1060" s="2" t="s">
        <v>77</v>
      </c>
      <c r="B1060">
        <v>19256</v>
      </c>
      <c r="C1060">
        <v>19256</v>
      </c>
      <c r="D1060">
        <v>19256</v>
      </c>
      <c r="E1060">
        <v>19256</v>
      </c>
      <c r="F1060">
        <v>19256</v>
      </c>
      <c r="G1060">
        <v>19256</v>
      </c>
      <c r="H1060">
        <v>19256</v>
      </c>
      <c r="I1060">
        <v>19256</v>
      </c>
      <c r="J1060">
        <v>154048</v>
      </c>
    </row>
    <row r="1061" spans="1:10">
      <c r="A1061" s="2" t="s">
        <v>534</v>
      </c>
      <c r="B1061">
        <v>5827</v>
      </c>
      <c r="C1061">
        <v>5827</v>
      </c>
      <c r="D1061">
        <v>5827</v>
      </c>
      <c r="E1061">
        <v>5827</v>
      </c>
      <c r="F1061">
        <v>5827</v>
      </c>
      <c r="G1061">
        <v>5827</v>
      </c>
      <c r="H1061">
        <v>5827</v>
      </c>
      <c r="I1061">
        <v>5827</v>
      </c>
      <c r="J1061">
        <v>46616</v>
      </c>
    </row>
    <row r="1062" spans="1:10">
      <c r="A1062" s="2" t="s">
        <v>63</v>
      </c>
      <c r="B1062">
        <v>2235</v>
      </c>
      <c r="C1062">
        <v>2235</v>
      </c>
      <c r="D1062">
        <v>2235</v>
      </c>
      <c r="E1062">
        <v>2235</v>
      </c>
      <c r="F1062">
        <v>2235</v>
      </c>
      <c r="G1062">
        <v>2235</v>
      </c>
      <c r="H1062">
        <v>2235</v>
      </c>
      <c r="I1062">
        <v>2235</v>
      </c>
      <c r="J1062">
        <v>17880</v>
      </c>
    </row>
    <row r="1063" spans="1:10">
      <c r="A1063" s="2" t="s">
        <v>36</v>
      </c>
      <c r="B1063">
        <v>5157</v>
      </c>
      <c r="C1063">
        <v>5157</v>
      </c>
      <c r="D1063">
        <v>5157</v>
      </c>
      <c r="E1063">
        <v>5157</v>
      </c>
      <c r="F1063">
        <v>5157</v>
      </c>
      <c r="G1063">
        <v>5157</v>
      </c>
      <c r="H1063">
        <v>5157</v>
      </c>
      <c r="I1063">
        <v>5157</v>
      </c>
      <c r="J1063">
        <v>41256</v>
      </c>
    </row>
    <row r="1064" spans="1:10">
      <c r="A1064" s="2" t="s">
        <v>606</v>
      </c>
      <c r="B1064">
        <v>3358</v>
      </c>
      <c r="C1064">
        <v>3358</v>
      </c>
      <c r="D1064">
        <v>3358</v>
      </c>
      <c r="E1064">
        <v>3358</v>
      </c>
      <c r="F1064">
        <v>3358</v>
      </c>
      <c r="G1064">
        <v>3358</v>
      </c>
      <c r="H1064">
        <v>3358</v>
      </c>
      <c r="I1064">
        <v>3358</v>
      </c>
      <c r="J1064">
        <v>26864</v>
      </c>
    </row>
    <row r="1065" spans="1:10">
      <c r="A1065" s="2" t="s">
        <v>602</v>
      </c>
      <c r="B1065">
        <v>2412</v>
      </c>
      <c r="C1065">
        <v>2412</v>
      </c>
      <c r="D1065">
        <v>2412</v>
      </c>
      <c r="E1065">
        <v>2412</v>
      </c>
      <c r="F1065">
        <v>2412</v>
      </c>
      <c r="G1065">
        <v>2412</v>
      </c>
      <c r="H1065">
        <v>2412</v>
      </c>
      <c r="I1065">
        <v>2412</v>
      </c>
      <c r="J1065">
        <v>19296</v>
      </c>
    </row>
    <row r="1066" spans="1:10">
      <c r="A1066" s="2" t="s">
        <v>31</v>
      </c>
      <c r="B1066">
        <v>4417</v>
      </c>
      <c r="C1066">
        <v>4417</v>
      </c>
      <c r="D1066">
        <v>4417</v>
      </c>
      <c r="E1066">
        <v>4417</v>
      </c>
      <c r="F1066">
        <v>4417</v>
      </c>
      <c r="G1066">
        <v>4417</v>
      </c>
      <c r="H1066">
        <v>4417</v>
      </c>
      <c r="I1066">
        <v>4417</v>
      </c>
      <c r="J1066">
        <v>35336</v>
      </c>
    </row>
    <row r="1067" spans="1:10">
      <c r="A1067" s="2" t="s">
        <v>706</v>
      </c>
      <c r="B1067">
        <v>4573</v>
      </c>
      <c r="C1067">
        <v>4573</v>
      </c>
      <c r="D1067">
        <v>4573</v>
      </c>
      <c r="E1067">
        <v>4573</v>
      </c>
      <c r="F1067">
        <v>4573</v>
      </c>
      <c r="G1067">
        <v>4573</v>
      </c>
      <c r="H1067">
        <v>4573</v>
      </c>
      <c r="I1067">
        <v>4573</v>
      </c>
      <c r="J1067">
        <v>36584</v>
      </c>
    </row>
    <row r="1068" spans="1:10">
      <c r="A1068" s="2" t="s">
        <v>203</v>
      </c>
      <c r="B1068">
        <v>5162</v>
      </c>
      <c r="C1068">
        <v>5162</v>
      </c>
      <c r="D1068">
        <v>5162</v>
      </c>
      <c r="E1068">
        <v>5162</v>
      </c>
      <c r="F1068">
        <v>5162</v>
      </c>
      <c r="G1068">
        <v>5162</v>
      </c>
      <c r="H1068">
        <v>5162</v>
      </c>
      <c r="I1068">
        <v>5162</v>
      </c>
      <c r="J1068">
        <v>41296</v>
      </c>
    </row>
    <row r="1069" spans="1:10">
      <c r="A1069" s="2" t="s">
        <v>64</v>
      </c>
      <c r="B1069">
        <v>1975</v>
      </c>
      <c r="C1069">
        <v>1975</v>
      </c>
      <c r="D1069">
        <v>1975</v>
      </c>
      <c r="E1069">
        <v>1975</v>
      </c>
      <c r="F1069">
        <v>1975</v>
      </c>
      <c r="G1069">
        <v>1975</v>
      </c>
      <c r="H1069">
        <v>1975</v>
      </c>
      <c r="I1069">
        <v>1975</v>
      </c>
      <c r="J1069">
        <v>15800</v>
      </c>
    </row>
    <row r="1070" spans="1:10">
      <c r="A1070" s="2" t="s">
        <v>603</v>
      </c>
      <c r="B1070">
        <v>7010</v>
      </c>
      <c r="C1070">
        <v>7010</v>
      </c>
      <c r="D1070">
        <v>7010</v>
      </c>
      <c r="E1070">
        <v>7010</v>
      </c>
      <c r="F1070">
        <v>7010</v>
      </c>
      <c r="G1070">
        <v>7010</v>
      </c>
      <c r="H1070">
        <v>7010</v>
      </c>
      <c r="I1070">
        <v>7010</v>
      </c>
      <c r="J1070">
        <v>56080</v>
      </c>
    </row>
    <row r="1071" spans="1:10">
      <c r="A1071" s="2" t="s">
        <v>604</v>
      </c>
      <c r="B1071">
        <v>1972</v>
      </c>
      <c r="C1071">
        <v>1972</v>
      </c>
      <c r="D1071">
        <v>1972</v>
      </c>
      <c r="E1071">
        <v>1972</v>
      </c>
      <c r="F1071">
        <v>1972</v>
      </c>
      <c r="G1071">
        <v>1972</v>
      </c>
      <c r="H1071">
        <v>1972</v>
      </c>
      <c r="I1071">
        <v>1972</v>
      </c>
      <c r="J1071">
        <v>15776</v>
      </c>
    </row>
    <row r="1072" spans="1:10">
      <c r="A1072" s="2" t="s">
        <v>177</v>
      </c>
      <c r="B1072">
        <v>25953</v>
      </c>
      <c r="C1072">
        <v>26258</v>
      </c>
      <c r="J1072">
        <v>52211</v>
      </c>
    </row>
    <row r="1073" spans="1:10">
      <c r="A1073" s="2" t="s">
        <v>198</v>
      </c>
      <c r="B1073">
        <v>3237</v>
      </c>
      <c r="C1073">
        <v>3237</v>
      </c>
      <c r="D1073">
        <v>3237</v>
      </c>
      <c r="E1073">
        <v>3237</v>
      </c>
      <c r="F1073">
        <v>3237</v>
      </c>
      <c r="G1073">
        <v>3237</v>
      </c>
      <c r="H1073">
        <v>3237</v>
      </c>
      <c r="I1073">
        <v>3237</v>
      </c>
      <c r="J1073">
        <v>25896</v>
      </c>
    </row>
    <row r="1074" spans="1:10">
      <c r="A1074" s="2" t="s">
        <v>605</v>
      </c>
      <c r="B1074">
        <v>4531</v>
      </c>
      <c r="C1074">
        <v>4531</v>
      </c>
      <c r="D1074">
        <v>4531</v>
      </c>
      <c r="E1074">
        <v>4531</v>
      </c>
      <c r="F1074">
        <v>4531</v>
      </c>
      <c r="G1074">
        <v>4531</v>
      </c>
      <c r="H1074">
        <v>4531</v>
      </c>
      <c r="I1074">
        <v>4531</v>
      </c>
      <c r="J1074">
        <v>36248</v>
      </c>
    </row>
    <row r="1075" spans="1:10">
      <c r="A1075" s="2" t="s">
        <v>699</v>
      </c>
      <c r="B1075">
        <v>1208</v>
      </c>
      <c r="C1075">
        <v>1208</v>
      </c>
      <c r="D1075">
        <v>1208</v>
      </c>
      <c r="E1075">
        <v>1208</v>
      </c>
      <c r="F1075">
        <v>1208</v>
      </c>
      <c r="G1075">
        <v>1208</v>
      </c>
      <c r="H1075">
        <v>1208</v>
      </c>
      <c r="I1075">
        <v>1208</v>
      </c>
      <c r="J1075">
        <v>9664</v>
      </c>
    </row>
    <row r="1076" spans="1:10">
      <c r="A1076" s="2" t="s">
        <v>700</v>
      </c>
      <c r="B1076">
        <v>1218</v>
      </c>
      <c r="C1076">
        <v>1218</v>
      </c>
      <c r="D1076">
        <v>1218</v>
      </c>
      <c r="E1076">
        <v>1218</v>
      </c>
      <c r="F1076">
        <v>1218</v>
      </c>
      <c r="G1076">
        <v>1218</v>
      </c>
      <c r="H1076">
        <v>1218</v>
      </c>
      <c r="I1076">
        <v>1218</v>
      </c>
      <c r="J1076">
        <v>9744</v>
      </c>
    </row>
    <row r="1077" spans="1:10">
      <c r="A1077" s="2" t="s">
        <v>704</v>
      </c>
      <c r="B1077">
        <v>21126</v>
      </c>
      <c r="C1077">
        <v>21126</v>
      </c>
      <c r="D1077">
        <v>21126</v>
      </c>
      <c r="E1077">
        <v>21126</v>
      </c>
      <c r="F1077">
        <v>21126</v>
      </c>
      <c r="G1077">
        <v>21126</v>
      </c>
      <c r="H1077">
        <v>21126</v>
      </c>
      <c r="I1077">
        <v>21126</v>
      </c>
      <c r="J1077">
        <v>169008</v>
      </c>
    </row>
    <row r="1078" spans="1:10">
      <c r="A1078" s="2" t="s">
        <v>1398</v>
      </c>
      <c r="D1078">
        <v>26258</v>
      </c>
      <c r="E1078">
        <v>26258</v>
      </c>
      <c r="F1078">
        <v>26258</v>
      </c>
      <c r="G1078">
        <v>26258</v>
      </c>
      <c r="H1078">
        <v>26258</v>
      </c>
      <c r="I1078">
        <v>26258</v>
      </c>
      <c r="J1078">
        <v>157548</v>
      </c>
    </row>
    <row r="1079" spans="1:10">
      <c r="A1079" s="2" t="s">
        <v>65</v>
      </c>
      <c r="B1079">
        <v>573</v>
      </c>
      <c r="C1079">
        <v>573</v>
      </c>
      <c r="D1079">
        <v>573</v>
      </c>
      <c r="E1079">
        <v>573</v>
      </c>
      <c r="F1079">
        <v>573</v>
      </c>
      <c r="G1079">
        <v>573</v>
      </c>
      <c r="H1079">
        <v>573</v>
      </c>
      <c r="I1079">
        <v>573</v>
      </c>
      <c r="J1079">
        <v>4584</v>
      </c>
    </row>
    <row r="1080" spans="1:10">
      <c r="A1080" s="2" t="s">
        <v>607</v>
      </c>
      <c r="B1080">
        <v>290</v>
      </c>
      <c r="C1080">
        <v>290</v>
      </c>
      <c r="D1080">
        <v>290</v>
      </c>
      <c r="E1080">
        <v>290</v>
      </c>
      <c r="F1080">
        <v>290</v>
      </c>
      <c r="G1080">
        <v>290</v>
      </c>
      <c r="H1080">
        <v>290</v>
      </c>
      <c r="I1080">
        <v>290</v>
      </c>
      <c r="J1080">
        <v>2320</v>
      </c>
    </row>
    <row r="1081" spans="1:10">
      <c r="A1081" s="2" t="s">
        <v>96</v>
      </c>
      <c r="B1081">
        <v>756</v>
      </c>
      <c r="C1081">
        <v>756</v>
      </c>
      <c r="D1081">
        <v>756</v>
      </c>
      <c r="E1081">
        <v>756</v>
      </c>
      <c r="F1081">
        <v>756</v>
      </c>
      <c r="G1081">
        <v>756</v>
      </c>
      <c r="H1081">
        <v>756</v>
      </c>
      <c r="I1081">
        <v>756</v>
      </c>
      <c r="J1081">
        <v>6048</v>
      </c>
    </row>
    <row r="1082" spans="1:10">
      <c r="A1082" s="2" t="s">
        <v>97</v>
      </c>
      <c r="B1082">
        <v>1478</v>
      </c>
      <c r="C1082">
        <v>1478</v>
      </c>
      <c r="D1082">
        <v>1478</v>
      </c>
      <c r="E1082">
        <v>1478</v>
      </c>
      <c r="F1082">
        <v>1478</v>
      </c>
      <c r="G1082">
        <v>1478</v>
      </c>
      <c r="H1082">
        <v>1478</v>
      </c>
      <c r="I1082">
        <v>1478</v>
      </c>
      <c r="J1082">
        <v>11824</v>
      </c>
    </row>
    <row r="1083" spans="1:10">
      <c r="A1083" s="2" t="s">
        <v>59</v>
      </c>
      <c r="B1083">
        <v>4943</v>
      </c>
      <c r="C1083">
        <v>4943</v>
      </c>
      <c r="D1083">
        <v>4943</v>
      </c>
      <c r="E1083">
        <v>4943</v>
      </c>
      <c r="F1083">
        <v>4943</v>
      </c>
      <c r="G1083">
        <v>4943</v>
      </c>
      <c r="H1083">
        <v>4943</v>
      </c>
      <c r="I1083">
        <v>4943</v>
      </c>
      <c r="J1083">
        <v>39544</v>
      </c>
    </row>
    <row r="1084" spans="1:10">
      <c r="A1084" s="2" t="s">
        <v>462</v>
      </c>
      <c r="B1084">
        <v>31763</v>
      </c>
      <c r="C1084">
        <v>31763</v>
      </c>
      <c r="D1084">
        <v>31763</v>
      </c>
      <c r="E1084">
        <v>31763</v>
      </c>
      <c r="F1084">
        <v>34249</v>
      </c>
      <c r="G1084">
        <v>34249</v>
      </c>
      <c r="H1084">
        <v>34249</v>
      </c>
      <c r="I1084">
        <v>34249</v>
      </c>
      <c r="J1084">
        <v>264048</v>
      </c>
    </row>
    <row r="1085" spans="1:10">
      <c r="A1085" s="2" t="s">
        <v>532</v>
      </c>
      <c r="B1085">
        <v>5781</v>
      </c>
      <c r="C1085">
        <v>5781</v>
      </c>
      <c r="D1085">
        <v>5781</v>
      </c>
      <c r="E1085">
        <v>5781</v>
      </c>
      <c r="F1085">
        <v>5781</v>
      </c>
      <c r="G1085">
        <v>5781</v>
      </c>
      <c r="H1085">
        <v>5781</v>
      </c>
      <c r="I1085">
        <v>5781</v>
      </c>
      <c r="J1085">
        <v>46248</v>
      </c>
    </row>
    <row r="1086" spans="1:10">
      <c r="A1086" s="2" t="s">
        <v>199</v>
      </c>
      <c r="B1086">
        <v>1712</v>
      </c>
      <c r="C1086">
        <v>1712</v>
      </c>
      <c r="D1086">
        <v>1712</v>
      </c>
      <c r="E1086">
        <v>1712</v>
      </c>
      <c r="F1086">
        <v>1712</v>
      </c>
      <c r="G1086">
        <v>1712</v>
      </c>
      <c r="H1086">
        <v>1712</v>
      </c>
      <c r="I1086">
        <v>1712</v>
      </c>
      <c r="J1086">
        <v>13696</v>
      </c>
    </row>
    <row r="1087" spans="1:10">
      <c r="A1087" s="2" t="s">
        <v>544</v>
      </c>
      <c r="B1087">
        <v>23668</v>
      </c>
      <c r="C1087">
        <v>23668</v>
      </c>
      <c r="D1087">
        <v>23668</v>
      </c>
      <c r="E1087">
        <v>23668</v>
      </c>
      <c r="F1087">
        <v>23668</v>
      </c>
      <c r="G1087">
        <v>23668</v>
      </c>
      <c r="H1087">
        <v>23668</v>
      </c>
      <c r="I1087">
        <v>23668</v>
      </c>
      <c r="J1087">
        <v>189344</v>
      </c>
    </row>
    <row r="1088" spans="1:10">
      <c r="A1088" s="2" t="s">
        <v>459</v>
      </c>
      <c r="B1088">
        <v>4114</v>
      </c>
      <c r="C1088">
        <v>4114</v>
      </c>
      <c r="D1088">
        <v>4114</v>
      </c>
      <c r="E1088">
        <v>4114</v>
      </c>
      <c r="F1088">
        <v>4114</v>
      </c>
      <c r="G1088">
        <v>4114</v>
      </c>
      <c r="H1088">
        <v>4114</v>
      </c>
      <c r="I1088">
        <v>4114</v>
      </c>
      <c r="J1088">
        <v>32912</v>
      </c>
    </row>
    <row r="1089" spans="1:10">
      <c r="A1089" s="2" t="s">
        <v>103</v>
      </c>
      <c r="B1089">
        <v>6534</v>
      </c>
      <c r="C1089">
        <v>6534</v>
      </c>
      <c r="D1089">
        <v>6534</v>
      </c>
      <c r="E1089">
        <v>6534</v>
      </c>
      <c r="F1089">
        <v>6534</v>
      </c>
      <c r="G1089">
        <v>6534</v>
      </c>
      <c r="H1089">
        <v>6534</v>
      </c>
      <c r="I1089">
        <v>6534</v>
      </c>
      <c r="J1089">
        <v>52272</v>
      </c>
    </row>
    <row r="1090" spans="1:10">
      <c r="A1090" s="2" t="s">
        <v>34</v>
      </c>
      <c r="B1090">
        <v>909</v>
      </c>
      <c r="C1090">
        <v>909</v>
      </c>
      <c r="D1090">
        <v>909</v>
      </c>
      <c r="E1090">
        <v>909</v>
      </c>
      <c r="J1090">
        <v>3636</v>
      </c>
    </row>
    <row r="1091" spans="1:10">
      <c r="A1091" s="2" t="s">
        <v>35</v>
      </c>
      <c r="B1091">
        <v>3994</v>
      </c>
      <c r="C1091">
        <v>3994</v>
      </c>
      <c r="D1091">
        <v>3994</v>
      </c>
      <c r="E1091">
        <v>3994</v>
      </c>
      <c r="J1091">
        <v>15976</v>
      </c>
    </row>
    <row r="1092" spans="1:10">
      <c r="A1092" s="2" t="s">
        <v>1414</v>
      </c>
      <c r="F1092">
        <v>909</v>
      </c>
      <c r="G1092">
        <v>4903</v>
      </c>
      <c r="H1092">
        <v>4903</v>
      </c>
      <c r="I1092">
        <v>4903</v>
      </c>
      <c r="J1092">
        <v>15618</v>
      </c>
    </row>
    <row r="1093" spans="1:10">
      <c r="A1093" s="2" t="s">
        <v>535</v>
      </c>
      <c r="B1093">
        <v>2585</v>
      </c>
      <c r="C1093">
        <v>2585</v>
      </c>
      <c r="D1093">
        <v>2585</v>
      </c>
      <c r="E1093">
        <v>2585</v>
      </c>
      <c r="F1093">
        <v>2585</v>
      </c>
      <c r="G1093">
        <v>2585</v>
      </c>
      <c r="H1093">
        <v>2585</v>
      </c>
      <c r="I1093">
        <v>2585</v>
      </c>
      <c r="J1093">
        <v>20680</v>
      </c>
    </row>
    <row r="1094" spans="1:10">
      <c r="A1094" s="2" t="s">
        <v>536</v>
      </c>
      <c r="B1094">
        <v>2196</v>
      </c>
      <c r="C1094">
        <v>2196</v>
      </c>
      <c r="D1094">
        <v>2196</v>
      </c>
      <c r="E1094">
        <v>2196</v>
      </c>
      <c r="F1094">
        <v>2196</v>
      </c>
      <c r="G1094">
        <v>2196</v>
      </c>
      <c r="H1094">
        <v>2196</v>
      </c>
      <c r="I1094">
        <v>2196</v>
      </c>
      <c r="J1094">
        <v>17568</v>
      </c>
    </row>
    <row r="1095" spans="1:10">
      <c r="A1095" s="2" t="s">
        <v>33</v>
      </c>
      <c r="B1095">
        <v>1884</v>
      </c>
      <c r="C1095">
        <v>1884</v>
      </c>
      <c r="D1095">
        <v>1884</v>
      </c>
      <c r="E1095">
        <v>1884</v>
      </c>
      <c r="F1095">
        <v>1884</v>
      </c>
      <c r="G1095">
        <v>1884</v>
      </c>
      <c r="H1095">
        <v>1884</v>
      </c>
      <c r="I1095">
        <v>1884</v>
      </c>
      <c r="J1095">
        <v>15072</v>
      </c>
    </row>
    <row r="1096" spans="1:10">
      <c r="A1096" s="2" t="s">
        <v>98</v>
      </c>
      <c r="B1096">
        <v>3068</v>
      </c>
      <c r="C1096">
        <v>3068</v>
      </c>
      <c r="D1096">
        <v>3068</v>
      </c>
      <c r="E1096">
        <v>3068</v>
      </c>
      <c r="F1096">
        <v>3068</v>
      </c>
      <c r="G1096">
        <v>3068</v>
      </c>
      <c r="H1096">
        <v>3068</v>
      </c>
      <c r="I1096">
        <v>3068</v>
      </c>
      <c r="J1096">
        <v>24544</v>
      </c>
    </row>
    <row r="1097" spans="1:10">
      <c r="A1097" s="2" t="s">
        <v>538</v>
      </c>
      <c r="B1097">
        <v>739</v>
      </c>
      <c r="C1097">
        <v>739</v>
      </c>
      <c r="D1097">
        <v>739</v>
      </c>
      <c r="E1097">
        <v>739</v>
      </c>
      <c r="F1097">
        <v>739</v>
      </c>
      <c r="G1097">
        <v>739</v>
      </c>
      <c r="H1097">
        <v>739</v>
      </c>
      <c r="I1097">
        <v>739</v>
      </c>
      <c r="J1097">
        <v>5912</v>
      </c>
    </row>
    <row r="1098" spans="1:10">
      <c r="A1098" s="2" t="s">
        <v>529</v>
      </c>
      <c r="B1098">
        <v>2988</v>
      </c>
      <c r="C1098">
        <v>2988</v>
      </c>
      <c r="D1098">
        <v>2988</v>
      </c>
      <c r="E1098">
        <v>2988</v>
      </c>
      <c r="F1098">
        <v>2988</v>
      </c>
      <c r="G1098">
        <v>2988</v>
      </c>
      <c r="H1098">
        <v>2988</v>
      </c>
      <c r="I1098">
        <v>2988</v>
      </c>
      <c r="J1098">
        <v>23904</v>
      </c>
    </row>
    <row r="1099" spans="1:10">
      <c r="A1099" s="2" t="s">
        <v>104</v>
      </c>
      <c r="B1099">
        <v>1021</v>
      </c>
      <c r="C1099">
        <v>1021</v>
      </c>
      <c r="D1099">
        <v>1021</v>
      </c>
      <c r="E1099">
        <v>1021</v>
      </c>
      <c r="F1099">
        <v>1021</v>
      </c>
      <c r="G1099">
        <v>1021</v>
      </c>
      <c r="H1099">
        <v>1021</v>
      </c>
      <c r="I1099">
        <v>1021</v>
      </c>
      <c r="J1099">
        <v>8168</v>
      </c>
    </row>
    <row r="1100" spans="1:10">
      <c r="A1100" s="2" t="s">
        <v>179</v>
      </c>
      <c r="B1100">
        <v>5757</v>
      </c>
      <c r="C1100">
        <v>5757</v>
      </c>
      <c r="D1100">
        <v>5757</v>
      </c>
      <c r="E1100">
        <v>5757</v>
      </c>
      <c r="F1100">
        <v>5757</v>
      </c>
      <c r="G1100">
        <v>5757</v>
      </c>
      <c r="H1100">
        <v>5757</v>
      </c>
      <c r="I1100">
        <v>5757</v>
      </c>
      <c r="J1100">
        <v>46056</v>
      </c>
    </row>
    <row r="1101" spans="1:10">
      <c r="A1101" s="2" t="s">
        <v>608</v>
      </c>
      <c r="B1101">
        <v>3467</v>
      </c>
      <c r="C1101">
        <v>3467</v>
      </c>
      <c r="D1101">
        <v>3467</v>
      </c>
      <c r="E1101">
        <v>3467</v>
      </c>
      <c r="J1101">
        <v>13868</v>
      </c>
    </row>
    <row r="1102" spans="1:10">
      <c r="A1102" s="2" t="s">
        <v>1413</v>
      </c>
      <c r="F1102">
        <v>3467</v>
      </c>
      <c r="G1102">
        <v>3467</v>
      </c>
      <c r="H1102">
        <v>3467</v>
      </c>
      <c r="I1102">
        <v>3467</v>
      </c>
      <c r="J1102">
        <v>13868</v>
      </c>
    </row>
    <row r="1103" spans="1:10">
      <c r="A1103" s="2" t="s">
        <v>99</v>
      </c>
      <c r="B1103">
        <v>1632</v>
      </c>
      <c r="C1103">
        <v>1632</v>
      </c>
      <c r="D1103">
        <v>1632</v>
      </c>
      <c r="E1103">
        <v>1632</v>
      </c>
      <c r="F1103">
        <v>1632</v>
      </c>
      <c r="G1103">
        <v>1632</v>
      </c>
      <c r="H1103">
        <v>1632</v>
      </c>
      <c r="I1103">
        <v>1632</v>
      </c>
      <c r="J1103">
        <v>13056</v>
      </c>
    </row>
    <row r="1104" spans="1:10">
      <c r="A1104" s="2" t="s">
        <v>201</v>
      </c>
      <c r="B1104">
        <v>3080</v>
      </c>
      <c r="C1104">
        <v>3080</v>
      </c>
      <c r="D1104">
        <v>3080</v>
      </c>
      <c r="E1104">
        <v>3080</v>
      </c>
      <c r="F1104">
        <v>3080</v>
      </c>
      <c r="G1104">
        <v>3080</v>
      </c>
      <c r="H1104">
        <v>3080</v>
      </c>
      <c r="I1104">
        <v>3080</v>
      </c>
      <c r="J1104">
        <v>24640</v>
      </c>
    </row>
    <row r="1105" spans="1:10">
      <c r="A1105" s="2" t="s">
        <v>202</v>
      </c>
      <c r="B1105">
        <v>1213</v>
      </c>
      <c r="C1105">
        <v>1213</v>
      </c>
      <c r="D1105">
        <v>1213</v>
      </c>
      <c r="E1105">
        <v>1213</v>
      </c>
      <c r="F1105">
        <v>1213</v>
      </c>
      <c r="G1105">
        <v>1213</v>
      </c>
      <c r="H1105">
        <v>1213</v>
      </c>
      <c r="I1105">
        <v>1213</v>
      </c>
      <c r="J1105">
        <v>9704</v>
      </c>
    </row>
    <row r="1106" spans="1:10">
      <c r="A1106" s="2" t="s">
        <v>928</v>
      </c>
      <c r="B1106">
        <v>3892</v>
      </c>
      <c r="C1106">
        <v>3892</v>
      </c>
      <c r="D1106">
        <v>3892</v>
      </c>
      <c r="E1106">
        <v>3892</v>
      </c>
      <c r="F1106">
        <v>3892</v>
      </c>
      <c r="G1106">
        <v>3892</v>
      </c>
      <c r="H1106">
        <v>3892</v>
      </c>
      <c r="I1106">
        <v>3892</v>
      </c>
      <c r="J1106">
        <v>31136</v>
      </c>
    </row>
    <row r="1107" spans="1:10">
      <c r="A1107" s="2" t="s">
        <v>930</v>
      </c>
      <c r="B1107">
        <v>2664</v>
      </c>
      <c r="C1107">
        <v>2664</v>
      </c>
      <c r="D1107">
        <v>2664</v>
      </c>
      <c r="E1107">
        <v>2664</v>
      </c>
      <c r="F1107">
        <v>2664</v>
      </c>
      <c r="G1107">
        <v>2664</v>
      </c>
      <c r="H1107">
        <v>2664</v>
      </c>
      <c r="I1107">
        <v>2664</v>
      </c>
      <c r="J1107">
        <v>21312</v>
      </c>
    </row>
    <row r="1108" spans="1:10">
      <c r="A1108" s="2" t="s">
        <v>933</v>
      </c>
      <c r="B1108">
        <v>2009</v>
      </c>
      <c r="C1108">
        <v>2009</v>
      </c>
      <c r="D1108">
        <v>2009</v>
      </c>
      <c r="E1108">
        <v>2009</v>
      </c>
      <c r="F1108">
        <v>2009</v>
      </c>
      <c r="G1108">
        <v>2009</v>
      </c>
      <c r="H1108">
        <v>2009</v>
      </c>
      <c r="I1108">
        <v>2009</v>
      </c>
      <c r="J1108">
        <v>16072</v>
      </c>
    </row>
    <row r="1109" spans="1:10">
      <c r="A1109" s="2" t="s">
        <v>932</v>
      </c>
      <c r="B1109">
        <v>1910</v>
      </c>
      <c r="C1109">
        <v>1910</v>
      </c>
      <c r="D1109">
        <v>1910</v>
      </c>
      <c r="E1109">
        <v>1910</v>
      </c>
      <c r="F1109">
        <v>1910</v>
      </c>
      <c r="G1109">
        <v>1910</v>
      </c>
      <c r="H1109">
        <v>1910</v>
      </c>
      <c r="I1109">
        <v>1910</v>
      </c>
      <c r="J1109">
        <v>15280</v>
      </c>
    </row>
    <row r="1110" spans="1:10">
      <c r="A1110" s="2" t="s">
        <v>941</v>
      </c>
      <c r="B1110">
        <v>2483</v>
      </c>
      <c r="C1110">
        <v>2483</v>
      </c>
      <c r="D1110">
        <v>2483</v>
      </c>
      <c r="E1110">
        <v>2483</v>
      </c>
      <c r="F1110">
        <v>2483</v>
      </c>
      <c r="G1110">
        <v>2483</v>
      </c>
      <c r="H1110">
        <v>2483</v>
      </c>
      <c r="I1110">
        <v>2483</v>
      </c>
      <c r="J1110">
        <v>19864</v>
      </c>
    </row>
    <row r="1111" spans="1:10">
      <c r="A1111" s="2" t="s">
        <v>942</v>
      </c>
      <c r="B1111">
        <v>2876</v>
      </c>
      <c r="C1111">
        <v>2876</v>
      </c>
      <c r="D1111">
        <v>2876</v>
      </c>
      <c r="E1111">
        <v>2876</v>
      </c>
      <c r="F1111">
        <v>2876</v>
      </c>
      <c r="G1111">
        <v>2876</v>
      </c>
      <c r="H1111">
        <v>2876</v>
      </c>
      <c r="I1111">
        <v>2876</v>
      </c>
      <c r="J1111">
        <v>23008</v>
      </c>
    </row>
    <row r="1112" spans="1:10">
      <c r="A1112" s="2" t="s">
        <v>927</v>
      </c>
      <c r="B1112">
        <v>2705</v>
      </c>
      <c r="C1112">
        <v>2705</v>
      </c>
      <c r="D1112">
        <v>2705</v>
      </c>
      <c r="E1112">
        <v>2705</v>
      </c>
      <c r="F1112">
        <v>2705</v>
      </c>
      <c r="G1112">
        <v>2705</v>
      </c>
      <c r="H1112">
        <v>2705</v>
      </c>
      <c r="I1112">
        <v>2705</v>
      </c>
      <c r="J1112">
        <v>21640</v>
      </c>
    </row>
    <row r="1113" spans="1:10">
      <c r="A1113" s="2" t="s">
        <v>929</v>
      </c>
      <c r="B1113">
        <v>6522</v>
      </c>
      <c r="C1113">
        <v>6522</v>
      </c>
      <c r="D1113">
        <v>6522</v>
      </c>
      <c r="E1113">
        <v>6522</v>
      </c>
      <c r="F1113">
        <v>6522</v>
      </c>
      <c r="G1113">
        <v>6522</v>
      </c>
      <c r="H1113">
        <v>6522</v>
      </c>
      <c r="I1113">
        <v>6522</v>
      </c>
      <c r="J1113">
        <v>52176</v>
      </c>
    </row>
    <row r="1114" spans="1:10">
      <c r="A1114" s="2" t="s">
        <v>47</v>
      </c>
      <c r="B1114">
        <v>1250</v>
      </c>
      <c r="C1114">
        <v>1250</v>
      </c>
      <c r="D1114">
        <v>1250</v>
      </c>
      <c r="E1114">
        <v>1250</v>
      </c>
      <c r="F1114">
        <v>1250</v>
      </c>
      <c r="G1114">
        <v>1250</v>
      </c>
      <c r="H1114">
        <v>1250</v>
      </c>
      <c r="I1114">
        <v>1250</v>
      </c>
      <c r="J1114">
        <v>10000</v>
      </c>
    </row>
    <row r="1115" spans="1:10">
      <c r="A1115" s="2" t="s">
        <v>67</v>
      </c>
      <c r="B1115">
        <v>6886</v>
      </c>
      <c r="C1115">
        <v>6886</v>
      </c>
      <c r="D1115">
        <v>6886</v>
      </c>
      <c r="E1115">
        <v>6886</v>
      </c>
      <c r="F1115">
        <v>6886</v>
      </c>
      <c r="G1115">
        <v>6886</v>
      </c>
      <c r="J1115">
        <v>41316</v>
      </c>
    </row>
    <row r="1116" spans="1:10">
      <c r="A1116" s="2" t="s">
        <v>599</v>
      </c>
      <c r="B1116">
        <v>5605</v>
      </c>
      <c r="C1116">
        <v>5605</v>
      </c>
      <c r="D1116">
        <v>5605</v>
      </c>
      <c r="E1116">
        <v>5605</v>
      </c>
      <c r="F1116">
        <v>5605</v>
      </c>
      <c r="G1116">
        <v>5605</v>
      </c>
      <c r="H1116">
        <v>5605</v>
      </c>
      <c r="I1116">
        <v>5605</v>
      </c>
      <c r="J1116">
        <v>44840</v>
      </c>
    </row>
    <row r="1117" spans="1:10">
      <c r="A1117" s="2" t="s">
        <v>546</v>
      </c>
      <c r="B1117">
        <v>3621</v>
      </c>
      <c r="C1117">
        <v>3621</v>
      </c>
      <c r="D1117">
        <v>3621</v>
      </c>
      <c r="E1117">
        <v>3621</v>
      </c>
      <c r="F1117">
        <v>3621</v>
      </c>
      <c r="G1117">
        <v>3621</v>
      </c>
      <c r="H1117">
        <v>3621</v>
      </c>
      <c r="I1117">
        <v>3621</v>
      </c>
      <c r="J1117">
        <v>28968</v>
      </c>
    </row>
    <row r="1118" spans="1:10">
      <c r="A1118" s="2" t="s">
        <v>712</v>
      </c>
      <c r="B1118">
        <v>6593</v>
      </c>
      <c r="C1118">
        <v>6593</v>
      </c>
      <c r="D1118">
        <v>6593</v>
      </c>
      <c r="E1118">
        <v>6593</v>
      </c>
      <c r="F1118">
        <v>6593</v>
      </c>
      <c r="G1118">
        <v>6593</v>
      </c>
      <c r="H1118">
        <v>6593</v>
      </c>
      <c r="I1118">
        <v>6593</v>
      </c>
      <c r="J1118">
        <v>52744</v>
      </c>
    </row>
    <row r="1119" spans="1:10">
      <c r="A1119" s="2" t="s">
        <v>62</v>
      </c>
      <c r="B1119">
        <v>6069</v>
      </c>
      <c r="C1119">
        <v>6069</v>
      </c>
      <c r="D1119">
        <v>6069</v>
      </c>
      <c r="E1119">
        <v>6069</v>
      </c>
      <c r="F1119">
        <v>6069</v>
      </c>
      <c r="G1119">
        <v>6069</v>
      </c>
      <c r="H1119">
        <v>6069</v>
      </c>
      <c r="I1119">
        <v>6069</v>
      </c>
      <c r="J1119">
        <v>48552</v>
      </c>
    </row>
    <row r="1120" spans="1:10">
      <c r="A1120" s="2" t="s">
        <v>101</v>
      </c>
      <c r="B1120">
        <v>4093</v>
      </c>
      <c r="C1120">
        <v>4093</v>
      </c>
      <c r="D1120">
        <v>4093</v>
      </c>
      <c r="E1120">
        <v>4093</v>
      </c>
      <c r="F1120">
        <v>4093</v>
      </c>
      <c r="G1120">
        <v>4093</v>
      </c>
      <c r="H1120">
        <v>4093</v>
      </c>
      <c r="I1120">
        <v>4093</v>
      </c>
      <c r="J1120">
        <v>32744</v>
      </c>
    </row>
    <row r="1121" spans="1:10">
      <c r="A1121" s="2" t="s">
        <v>545</v>
      </c>
      <c r="B1121">
        <v>4376</v>
      </c>
      <c r="C1121">
        <v>4376</v>
      </c>
      <c r="D1121">
        <v>4376</v>
      </c>
      <c r="E1121">
        <v>4376</v>
      </c>
      <c r="F1121">
        <v>4376</v>
      </c>
      <c r="G1121">
        <v>4376</v>
      </c>
      <c r="H1121">
        <v>4376</v>
      </c>
      <c r="I1121">
        <v>4376</v>
      </c>
      <c r="J1121">
        <v>35008</v>
      </c>
    </row>
    <row r="1122" spans="1:10">
      <c r="A1122" s="2" t="s">
        <v>600</v>
      </c>
      <c r="B1122">
        <v>1099</v>
      </c>
      <c r="C1122">
        <v>1099</v>
      </c>
      <c r="D1122">
        <v>1099</v>
      </c>
      <c r="E1122">
        <v>1099</v>
      </c>
      <c r="F1122">
        <v>1099</v>
      </c>
      <c r="G1122">
        <v>1099</v>
      </c>
      <c r="H1122">
        <v>1099</v>
      </c>
      <c r="I1122">
        <v>1099</v>
      </c>
      <c r="J1122">
        <v>8792</v>
      </c>
    </row>
    <row r="1123" spans="1:10">
      <c r="A1123" s="2" t="s">
        <v>944</v>
      </c>
      <c r="B1123">
        <v>4540</v>
      </c>
      <c r="C1123">
        <v>4540</v>
      </c>
      <c r="D1123">
        <v>4540</v>
      </c>
      <c r="E1123">
        <v>4540</v>
      </c>
      <c r="F1123">
        <v>4540</v>
      </c>
      <c r="G1123">
        <v>4540</v>
      </c>
      <c r="H1123">
        <v>4540</v>
      </c>
      <c r="J1123">
        <v>31780</v>
      </c>
    </row>
    <row r="1124" spans="1:10">
      <c r="A1124" s="2" t="s">
        <v>943</v>
      </c>
      <c r="B1124">
        <v>27479</v>
      </c>
      <c r="C1124">
        <v>27479</v>
      </c>
      <c r="D1124">
        <v>27479</v>
      </c>
      <c r="E1124">
        <v>27479</v>
      </c>
      <c r="F1124">
        <v>27479</v>
      </c>
      <c r="G1124">
        <v>27479</v>
      </c>
      <c r="H1124">
        <v>27479</v>
      </c>
      <c r="I1124">
        <v>27479</v>
      </c>
      <c r="J1124">
        <v>219832</v>
      </c>
    </row>
    <row r="1125" spans="1:10">
      <c r="A1125" s="2" t="s">
        <v>539</v>
      </c>
      <c r="B1125">
        <v>7530</v>
      </c>
      <c r="C1125">
        <v>7530</v>
      </c>
      <c r="D1125">
        <v>7530</v>
      </c>
      <c r="E1125">
        <v>7530</v>
      </c>
      <c r="F1125">
        <v>7530</v>
      </c>
      <c r="G1125">
        <v>7530</v>
      </c>
      <c r="H1125">
        <v>7530</v>
      </c>
      <c r="I1125">
        <v>7530</v>
      </c>
      <c r="J1125">
        <v>60240</v>
      </c>
    </row>
    <row r="1126" spans="1:10">
      <c r="A1126" s="2" t="s">
        <v>931</v>
      </c>
      <c r="B1126">
        <v>1209</v>
      </c>
      <c r="C1126">
        <v>1209</v>
      </c>
      <c r="D1126">
        <v>1209</v>
      </c>
      <c r="E1126">
        <v>1209</v>
      </c>
      <c r="F1126">
        <v>1209</v>
      </c>
      <c r="G1126">
        <v>1209</v>
      </c>
      <c r="H1126">
        <v>1209</v>
      </c>
      <c r="I1126">
        <v>1209</v>
      </c>
      <c r="J1126">
        <v>9672</v>
      </c>
    </row>
    <row r="1127" spans="1:10">
      <c r="A1127" s="2" t="s">
        <v>61</v>
      </c>
      <c r="B1127">
        <v>10227</v>
      </c>
      <c r="C1127">
        <v>10227</v>
      </c>
      <c r="D1127">
        <v>10227</v>
      </c>
      <c r="E1127">
        <v>10227</v>
      </c>
      <c r="F1127">
        <v>10227</v>
      </c>
      <c r="G1127">
        <v>10227</v>
      </c>
      <c r="H1127">
        <v>10227</v>
      </c>
      <c r="I1127">
        <v>10227</v>
      </c>
      <c r="J1127">
        <v>81816</v>
      </c>
    </row>
    <row r="1128" spans="1:10">
      <c r="A1128" s="2" t="s">
        <v>60</v>
      </c>
      <c r="B1128">
        <v>7064</v>
      </c>
      <c r="C1128">
        <v>7064</v>
      </c>
      <c r="D1128">
        <v>7064</v>
      </c>
      <c r="E1128">
        <v>7064</v>
      </c>
      <c r="F1128">
        <v>7064</v>
      </c>
      <c r="G1128">
        <v>7064</v>
      </c>
      <c r="H1128">
        <v>7064</v>
      </c>
      <c r="I1128">
        <v>7064</v>
      </c>
      <c r="J1128">
        <v>56512</v>
      </c>
    </row>
    <row r="1129" spans="1:10">
      <c r="A1129" s="2" t="s">
        <v>537</v>
      </c>
      <c r="B1129">
        <v>1243</v>
      </c>
      <c r="C1129">
        <v>1243</v>
      </c>
      <c r="D1129">
        <v>1243</v>
      </c>
      <c r="E1129">
        <v>1243</v>
      </c>
      <c r="F1129">
        <v>1243</v>
      </c>
      <c r="G1129">
        <v>1243</v>
      </c>
      <c r="H1129">
        <v>1243</v>
      </c>
      <c r="I1129">
        <v>1243</v>
      </c>
      <c r="J1129">
        <v>9944</v>
      </c>
    </row>
    <row r="1130" spans="1:10">
      <c r="A1130" s="2" t="s">
        <v>1438</v>
      </c>
      <c r="I1130">
        <v>4540</v>
      </c>
      <c r="J1130">
        <v>4540</v>
      </c>
    </row>
    <row r="1131" spans="1:10">
      <c r="A1131" s="2" t="s">
        <v>530</v>
      </c>
      <c r="B1131">
        <v>1818</v>
      </c>
      <c r="C1131">
        <v>1818</v>
      </c>
      <c r="D1131">
        <v>1818</v>
      </c>
      <c r="E1131">
        <v>1818</v>
      </c>
      <c r="J1131">
        <v>7272</v>
      </c>
    </row>
    <row r="1132" spans="1:10">
      <c r="A1132" s="2" t="s">
        <v>528</v>
      </c>
      <c r="B1132">
        <v>8510</v>
      </c>
      <c r="C1132">
        <v>8510</v>
      </c>
      <c r="D1132">
        <v>8510</v>
      </c>
      <c r="E1132">
        <v>8510</v>
      </c>
      <c r="F1132">
        <v>8510</v>
      </c>
      <c r="G1132">
        <v>8510</v>
      </c>
      <c r="H1132">
        <v>8510</v>
      </c>
      <c r="I1132">
        <v>8510</v>
      </c>
      <c r="J1132">
        <v>68080</v>
      </c>
    </row>
    <row r="1133" spans="1:10">
      <c r="A1133" s="2" t="s">
        <v>531</v>
      </c>
      <c r="B1133">
        <v>6684</v>
      </c>
      <c r="C1133">
        <v>6684</v>
      </c>
      <c r="D1133">
        <v>6684</v>
      </c>
      <c r="E1133">
        <v>6684</v>
      </c>
      <c r="F1133">
        <v>6684</v>
      </c>
      <c r="G1133">
        <v>6684</v>
      </c>
      <c r="H1133">
        <v>6684</v>
      </c>
      <c r="I1133">
        <v>6684</v>
      </c>
      <c r="J1133">
        <v>53472</v>
      </c>
    </row>
    <row r="1134" spans="1:10">
      <c r="A1134" s="2" t="s">
        <v>711</v>
      </c>
      <c r="B1134">
        <v>1586</v>
      </c>
      <c r="C1134">
        <v>1586</v>
      </c>
      <c r="D1134">
        <v>1586</v>
      </c>
      <c r="E1134">
        <v>1586</v>
      </c>
      <c r="J1134">
        <v>6344</v>
      </c>
    </row>
    <row r="1135" spans="1:10">
      <c r="A1135" s="2" t="s">
        <v>1436</v>
      </c>
      <c r="F1135">
        <v>3404</v>
      </c>
      <c r="J1135">
        <v>3404</v>
      </c>
    </row>
    <row r="1136" spans="1:10">
      <c r="A1136" s="2" t="s">
        <v>106</v>
      </c>
      <c r="B1136">
        <v>7440</v>
      </c>
      <c r="C1136">
        <v>7440</v>
      </c>
      <c r="D1136">
        <v>7440</v>
      </c>
      <c r="E1136">
        <v>7440</v>
      </c>
      <c r="F1136">
        <v>7440</v>
      </c>
      <c r="G1136">
        <v>7440</v>
      </c>
      <c r="H1136">
        <v>7440</v>
      </c>
      <c r="I1136">
        <v>7440</v>
      </c>
      <c r="J1136">
        <v>59520</v>
      </c>
    </row>
    <row r="1137" spans="1:10">
      <c r="A1137" s="2" t="s">
        <v>687</v>
      </c>
      <c r="B1137">
        <v>4898</v>
      </c>
      <c r="C1137">
        <v>4898</v>
      </c>
      <c r="D1137">
        <v>4898</v>
      </c>
      <c r="E1137">
        <v>4898</v>
      </c>
      <c r="F1137">
        <v>4898</v>
      </c>
      <c r="G1137">
        <v>4898</v>
      </c>
      <c r="H1137">
        <v>4898</v>
      </c>
      <c r="I1137">
        <v>4898</v>
      </c>
      <c r="J1137">
        <v>39184</v>
      </c>
    </row>
    <row r="1138" spans="1:10">
      <c r="A1138" s="2" t="s">
        <v>540</v>
      </c>
      <c r="B1138">
        <v>15036</v>
      </c>
      <c r="C1138">
        <v>15036</v>
      </c>
      <c r="D1138">
        <v>15036</v>
      </c>
      <c r="E1138">
        <v>15036</v>
      </c>
      <c r="F1138">
        <v>15036</v>
      </c>
      <c r="G1138">
        <v>15036</v>
      </c>
      <c r="H1138">
        <v>15036</v>
      </c>
      <c r="I1138">
        <v>15036</v>
      </c>
      <c r="J1138">
        <v>120288</v>
      </c>
    </row>
    <row r="1139" spans="1:10">
      <c r="A1139" s="2" t="s">
        <v>78</v>
      </c>
      <c r="B1139">
        <v>5170</v>
      </c>
      <c r="C1139">
        <v>5170</v>
      </c>
      <c r="D1139">
        <v>5170</v>
      </c>
      <c r="E1139">
        <v>5170</v>
      </c>
      <c r="F1139">
        <v>5170</v>
      </c>
      <c r="G1139">
        <v>5170</v>
      </c>
      <c r="H1139">
        <v>5170</v>
      </c>
      <c r="I1139">
        <v>5170</v>
      </c>
      <c r="J1139">
        <v>41360</v>
      </c>
    </row>
    <row r="1140" spans="1:10">
      <c r="A1140" s="2" t="s">
        <v>547</v>
      </c>
      <c r="B1140">
        <v>33462</v>
      </c>
      <c r="C1140">
        <v>33462</v>
      </c>
      <c r="D1140">
        <v>33462</v>
      </c>
      <c r="E1140">
        <v>33462</v>
      </c>
      <c r="F1140">
        <v>33462</v>
      </c>
      <c r="G1140">
        <v>33462</v>
      </c>
      <c r="H1140">
        <v>33462</v>
      </c>
      <c r="I1140">
        <v>33462</v>
      </c>
      <c r="J1140">
        <v>267696</v>
      </c>
    </row>
    <row r="1141" spans="1:10">
      <c r="A1141" s="2" t="s">
        <v>701</v>
      </c>
      <c r="B1141">
        <v>11734</v>
      </c>
      <c r="C1141">
        <v>11734</v>
      </c>
      <c r="D1141">
        <v>11734</v>
      </c>
      <c r="E1141">
        <v>11734</v>
      </c>
      <c r="F1141">
        <v>11734</v>
      </c>
      <c r="G1141">
        <v>11734</v>
      </c>
      <c r="H1141">
        <v>11734</v>
      </c>
      <c r="I1141">
        <v>11734</v>
      </c>
      <c r="J1141">
        <v>93872</v>
      </c>
    </row>
    <row r="1142" spans="1:10">
      <c r="A1142" s="2" t="s">
        <v>460</v>
      </c>
      <c r="B1142">
        <v>12341</v>
      </c>
      <c r="C1142">
        <v>12341</v>
      </c>
      <c r="D1142">
        <v>12341</v>
      </c>
      <c r="E1142">
        <v>12341</v>
      </c>
      <c r="F1142">
        <v>12341</v>
      </c>
      <c r="G1142">
        <v>12341</v>
      </c>
      <c r="J1142">
        <v>74046</v>
      </c>
    </row>
    <row r="1143" spans="1:10">
      <c r="A1143" s="2" t="s">
        <v>1429</v>
      </c>
      <c r="H1143">
        <v>12341</v>
      </c>
      <c r="I1143">
        <v>12341</v>
      </c>
      <c r="J1143">
        <v>24682</v>
      </c>
    </row>
    <row r="1144" spans="1:10">
      <c r="A1144" s="2" t="s">
        <v>779</v>
      </c>
      <c r="B1144">
        <v>384</v>
      </c>
      <c r="C1144">
        <v>384</v>
      </c>
      <c r="D1144">
        <v>384</v>
      </c>
      <c r="E1144">
        <v>384</v>
      </c>
      <c r="F1144">
        <v>384</v>
      </c>
      <c r="G1144">
        <v>384</v>
      </c>
      <c r="H1144">
        <v>384</v>
      </c>
      <c r="I1144">
        <v>384</v>
      </c>
      <c r="J1144">
        <v>3072</v>
      </c>
    </row>
    <row r="1145" spans="1:10">
      <c r="A1145" s="2" t="s">
        <v>778</v>
      </c>
      <c r="B1145">
        <v>2096</v>
      </c>
      <c r="C1145">
        <v>2096</v>
      </c>
      <c r="D1145">
        <v>2096</v>
      </c>
      <c r="E1145">
        <v>2096</v>
      </c>
      <c r="F1145">
        <v>2096</v>
      </c>
      <c r="G1145">
        <v>2096</v>
      </c>
      <c r="H1145">
        <v>2096</v>
      </c>
      <c r="I1145">
        <v>2096</v>
      </c>
      <c r="J1145">
        <v>16768</v>
      </c>
    </row>
    <row r="1146" spans="1:10">
      <c r="A1146" s="2" t="s">
        <v>773</v>
      </c>
      <c r="B1146">
        <v>1073</v>
      </c>
      <c r="C1146">
        <v>1073</v>
      </c>
      <c r="D1146">
        <v>1073</v>
      </c>
      <c r="E1146">
        <v>1073</v>
      </c>
      <c r="F1146">
        <v>1073</v>
      </c>
      <c r="G1146">
        <v>1073</v>
      </c>
      <c r="H1146">
        <v>1073</v>
      </c>
      <c r="I1146">
        <v>1073</v>
      </c>
      <c r="J1146">
        <v>8584</v>
      </c>
    </row>
    <row r="1147" spans="1:10">
      <c r="A1147" s="2" t="s">
        <v>772</v>
      </c>
      <c r="B1147">
        <v>1734</v>
      </c>
      <c r="C1147">
        <v>1734</v>
      </c>
      <c r="D1147">
        <v>1734</v>
      </c>
      <c r="E1147">
        <v>1734</v>
      </c>
      <c r="F1147">
        <v>1734</v>
      </c>
      <c r="G1147">
        <v>1734</v>
      </c>
      <c r="H1147">
        <v>1734</v>
      </c>
      <c r="I1147">
        <v>1734</v>
      </c>
      <c r="J1147">
        <v>13872</v>
      </c>
    </row>
    <row r="1148" spans="1:10">
      <c r="A1148" s="2" t="s">
        <v>776</v>
      </c>
      <c r="B1148">
        <v>505</v>
      </c>
      <c r="C1148">
        <v>505</v>
      </c>
      <c r="D1148">
        <v>505</v>
      </c>
      <c r="E1148">
        <v>505</v>
      </c>
      <c r="F1148">
        <v>505</v>
      </c>
      <c r="G1148">
        <v>505</v>
      </c>
      <c r="H1148">
        <v>505</v>
      </c>
      <c r="I1148">
        <v>505</v>
      </c>
      <c r="J1148">
        <v>4040</v>
      </c>
    </row>
    <row r="1149" spans="1:10">
      <c r="A1149" s="2" t="s">
        <v>775</v>
      </c>
      <c r="B1149">
        <v>634</v>
      </c>
      <c r="C1149">
        <v>634</v>
      </c>
      <c r="D1149">
        <v>634</v>
      </c>
      <c r="E1149">
        <v>634</v>
      </c>
      <c r="F1149">
        <v>634</v>
      </c>
      <c r="G1149">
        <v>634</v>
      </c>
      <c r="H1149">
        <v>634</v>
      </c>
      <c r="I1149">
        <v>634</v>
      </c>
      <c r="J1149">
        <v>5072</v>
      </c>
    </row>
    <row r="1150" spans="1:10">
      <c r="A1150" s="2" t="s">
        <v>774</v>
      </c>
      <c r="B1150">
        <v>4464</v>
      </c>
      <c r="C1150">
        <v>4464</v>
      </c>
      <c r="D1150">
        <v>4464</v>
      </c>
      <c r="E1150">
        <v>4464</v>
      </c>
      <c r="F1150">
        <v>4464</v>
      </c>
      <c r="G1150">
        <v>4464</v>
      </c>
      <c r="H1150">
        <v>4464</v>
      </c>
      <c r="I1150">
        <v>4464</v>
      </c>
      <c r="J1150">
        <v>35712</v>
      </c>
    </row>
    <row r="1151" spans="1:10">
      <c r="A1151" s="2" t="s">
        <v>777</v>
      </c>
      <c r="B1151">
        <v>7148</v>
      </c>
      <c r="C1151">
        <v>7148</v>
      </c>
      <c r="D1151">
        <v>7148</v>
      </c>
      <c r="E1151">
        <v>7148</v>
      </c>
      <c r="F1151">
        <v>7148</v>
      </c>
      <c r="G1151">
        <v>7148</v>
      </c>
      <c r="H1151">
        <v>7148</v>
      </c>
      <c r="I1151">
        <v>7148</v>
      </c>
      <c r="J1151">
        <v>57184</v>
      </c>
    </row>
    <row r="1152" spans="1:10">
      <c r="A1152" s="2" t="s">
        <v>922</v>
      </c>
      <c r="B1152">
        <v>1722</v>
      </c>
      <c r="C1152">
        <v>1722</v>
      </c>
      <c r="D1152">
        <v>1722</v>
      </c>
      <c r="E1152">
        <v>1722</v>
      </c>
      <c r="F1152">
        <v>1722</v>
      </c>
      <c r="G1152">
        <v>1722</v>
      </c>
      <c r="H1152">
        <v>1722</v>
      </c>
      <c r="I1152">
        <v>1722</v>
      </c>
      <c r="J1152">
        <v>13776</v>
      </c>
    </row>
    <row r="1153" spans="1:10">
      <c r="A1153" s="2" t="s">
        <v>923</v>
      </c>
      <c r="B1153">
        <v>773</v>
      </c>
      <c r="C1153">
        <v>773</v>
      </c>
      <c r="D1153">
        <v>773</v>
      </c>
      <c r="E1153">
        <v>773</v>
      </c>
      <c r="F1153">
        <v>773</v>
      </c>
      <c r="G1153">
        <v>773</v>
      </c>
      <c r="H1153">
        <v>773</v>
      </c>
      <c r="I1153">
        <v>773</v>
      </c>
      <c r="J1153">
        <v>6184</v>
      </c>
    </row>
    <row r="1154" spans="1:10">
      <c r="A1154" s="2" t="s">
        <v>924</v>
      </c>
      <c r="B1154">
        <v>2656</v>
      </c>
      <c r="C1154">
        <v>2656</v>
      </c>
      <c r="D1154">
        <v>2656</v>
      </c>
      <c r="E1154">
        <v>2656</v>
      </c>
      <c r="F1154">
        <v>2656</v>
      </c>
      <c r="G1154">
        <v>2656</v>
      </c>
      <c r="H1154">
        <v>2656</v>
      </c>
      <c r="I1154">
        <v>2656</v>
      </c>
      <c r="J1154">
        <v>21248</v>
      </c>
    </row>
    <row r="1155" spans="1:10">
      <c r="A1155" s="2" t="s">
        <v>926</v>
      </c>
      <c r="B1155">
        <v>5422</v>
      </c>
      <c r="C1155">
        <v>5422</v>
      </c>
      <c r="D1155">
        <v>5422</v>
      </c>
      <c r="E1155">
        <v>5422</v>
      </c>
      <c r="F1155">
        <v>5422</v>
      </c>
      <c r="G1155">
        <v>5422</v>
      </c>
      <c r="H1155">
        <v>5422</v>
      </c>
      <c r="I1155">
        <v>5422</v>
      </c>
      <c r="J1155">
        <v>43376</v>
      </c>
    </row>
    <row r="1156" spans="1:10">
      <c r="A1156" s="2" t="s">
        <v>42</v>
      </c>
      <c r="B1156">
        <v>3952</v>
      </c>
      <c r="C1156">
        <v>3952</v>
      </c>
      <c r="D1156">
        <v>3952</v>
      </c>
      <c r="E1156">
        <v>3952</v>
      </c>
      <c r="F1156">
        <v>3952</v>
      </c>
      <c r="G1156">
        <v>3952</v>
      </c>
      <c r="H1156">
        <v>3952</v>
      </c>
      <c r="I1156">
        <v>3952</v>
      </c>
      <c r="J1156">
        <v>31616</v>
      </c>
    </row>
    <row r="1157" spans="1:10">
      <c r="A1157" s="2" t="s">
        <v>464</v>
      </c>
      <c r="B1157">
        <v>10742</v>
      </c>
      <c r="C1157">
        <v>10742</v>
      </c>
      <c r="D1157">
        <v>10742</v>
      </c>
      <c r="E1157">
        <v>10742</v>
      </c>
      <c r="F1157">
        <v>10742</v>
      </c>
      <c r="G1157">
        <v>10742</v>
      </c>
      <c r="H1157">
        <v>10742</v>
      </c>
      <c r="I1157">
        <v>10742</v>
      </c>
      <c r="J1157">
        <v>85936</v>
      </c>
    </row>
    <row r="1158" spans="1:10">
      <c r="A1158" s="2" t="s">
        <v>465</v>
      </c>
      <c r="B1158">
        <v>517</v>
      </c>
      <c r="C1158">
        <v>517</v>
      </c>
      <c r="D1158">
        <v>517</v>
      </c>
      <c r="E1158">
        <v>517</v>
      </c>
      <c r="F1158">
        <v>517</v>
      </c>
      <c r="G1158">
        <v>517</v>
      </c>
      <c r="H1158">
        <v>517</v>
      </c>
      <c r="I1158">
        <v>517</v>
      </c>
      <c r="J1158">
        <v>4136</v>
      </c>
    </row>
    <row r="1159" spans="1:10">
      <c r="A1159" s="2" t="s">
        <v>730</v>
      </c>
      <c r="B1159">
        <v>19578</v>
      </c>
      <c r="C1159">
        <v>19578</v>
      </c>
      <c r="D1159">
        <v>19578</v>
      </c>
      <c r="E1159">
        <v>19578</v>
      </c>
      <c r="F1159">
        <v>19578</v>
      </c>
      <c r="G1159">
        <v>19578</v>
      </c>
      <c r="H1159">
        <v>19578</v>
      </c>
      <c r="I1159">
        <v>19578</v>
      </c>
      <c r="J1159">
        <v>156624</v>
      </c>
    </row>
    <row r="1160" spans="1:10">
      <c r="A1160" s="2" t="s">
        <v>32</v>
      </c>
      <c r="B1160">
        <v>870</v>
      </c>
      <c r="C1160">
        <v>870</v>
      </c>
      <c r="D1160">
        <v>870</v>
      </c>
      <c r="E1160">
        <v>870</v>
      </c>
      <c r="F1160">
        <v>870</v>
      </c>
      <c r="G1160">
        <v>870</v>
      </c>
      <c r="H1160">
        <v>870</v>
      </c>
      <c r="I1160">
        <v>870</v>
      </c>
      <c r="J1160">
        <v>6960</v>
      </c>
    </row>
    <row r="1161" spans="1:10">
      <c r="A1161" s="2" t="s">
        <v>461</v>
      </c>
      <c r="B1161">
        <v>4023</v>
      </c>
      <c r="C1161">
        <v>4023</v>
      </c>
      <c r="D1161">
        <v>4023</v>
      </c>
      <c r="E1161">
        <v>4023</v>
      </c>
      <c r="F1161">
        <v>4023</v>
      </c>
      <c r="G1161">
        <v>4023</v>
      </c>
      <c r="H1161">
        <v>4023</v>
      </c>
      <c r="I1161">
        <v>4023</v>
      </c>
      <c r="J1161">
        <v>32184</v>
      </c>
    </row>
    <row r="1162" spans="1:10">
      <c r="A1162" s="2" t="s">
        <v>44</v>
      </c>
      <c r="B1162">
        <v>2032</v>
      </c>
      <c r="C1162">
        <v>2032</v>
      </c>
      <c r="D1162">
        <v>2032</v>
      </c>
      <c r="E1162">
        <v>2032</v>
      </c>
      <c r="F1162">
        <v>2032</v>
      </c>
      <c r="G1162">
        <v>2032</v>
      </c>
      <c r="H1162">
        <v>2032</v>
      </c>
      <c r="I1162">
        <v>2032</v>
      </c>
      <c r="J1162">
        <v>16256</v>
      </c>
    </row>
    <row r="1163" spans="1:10">
      <c r="A1163" s="2" t="s">
        <v>76</v>
      </c>
      <c r="B1163">
        <v>4013</v>
      </c>
      <c r="C1163">
        <v>4013</v>
      </c>
      <c r="D1163">
        <v>4013</v>
      </c>
      <c r="E1163">
        <v>4013</v>
      </c>
      <c r="F1163">
        <v>4013</v>
      </c>
      <c r="G1163">
        <v>4013</v>
      </c>
      <c r="H1163">
        <v>4013</v>
      </c>
      <c r="I1163">
        <v>4013</v>
      </c>
      <c r="J1163">
        <v>32104</v>
      </c>
    </row>
    <row r="1164" spans="1:10">
      <c r="A1164" s="2" t="s">
        <v>925</v>
      </c>
      <c r="B1164">
        <v>11851</v>
      </c>
      <c r="C1164">
        <v>11851</v>
      </c>
      <c r="D1164">
        <v>11851</v>
      </c>
      <c r="E1164">
        <v>11851</v>
      </c>
      <c r="F1164">
        <v>11851</v>
      </c>
      <c r="G1164">
        <v>11851</v>
      </c>
      <c r="H1164">
        <v>11851</v>
      </c>
      <c r="I1164">
        <v>11851</v>
      </c>
      <c r="J1164">
        <v>94808</v>
      </c>
    </row>
    <row r="1165" spans="1:10">
      <c r="A1165" s="2" t="s">
        <v>57</v>
      </c>
      <c r="B1165">
        <v>5962</v>
      </c>
      <c r="C1165">
        <v>5962</v>
      </c>
      <c r="D1165">
        <v>5962</v>
      </c>
      <c r="E1165">
        <v>5962</v>
      </c>
      <c r="F1165">
        <v>5962</v>
      </c>
      <c r="G1165">
        <v>5962</v>
      </c>
      <c r="H1165">
        <v>5962</v>
      </c>
      <c r="I1165">
        <v>5962</v>
      </c>
      <c r="J1165">
        <v>47696</v>
      </c>
    </row>
    <row r="1166" spans="1:10">
      <c r="A1166" s="2" t="s">
        <v>705</v>
      </c>
      <c r="B1166">
        <v>2285</v>
      </c>
      <c r="C1166">
        <v>2285</v>
      </c>
      <c r="D1166">
        <v>2285</v>
      </c>
      <c r="E1166">
        <v>2285</v>
      </c>
      <c r="F1166">
        <v>2285</v>
      </c>
      <c r="G1166">
        <v>2285</v>
      </c>
      <c r="H1166">
        <v>2285</v>
      </c>
      <c r="I1166">
        <v>2285</v>
      </c>
      <c r="J1166">
        <v>18280</v>
      </c>
    </row>
    <row r="1167" spans="1:10">
      <c r="A1167" s="2" t="s">
        <v>463</v>
      </c>
      <c r="B1167">
        <v>1470</v>
      </c>
      <c r="C1167">
        <v>1470</v>
      </c>
      <c r="D1167">
        <v>1470</v>
      </c>
      <c r="E1167">
        <v>1470</v>
      </c>
      <c r="F1167">
        <v>1470</v>
      </c>
      <c r="G1167">
        <v>1470</v>
      </c>
      <c r="H1167">
        <v>1470</v>
      </c>
      <c r="I1167">
        <v>1470</v>
      </c>
      <c r="J1167">
        <v>11760</v>
      </c>
    </row>
    <row r="1168" spans="1:10">
      <c r="A1168" s="2" t="s">
        <v>697</v>
      </c>
      <c r="B1168">
        <v>1485</v>
      </c>
      <c r="C1168">
        <v>1485</v>
      </c>
      <c r="D1168">
        <v>1485</v>
      </c>
      <c r="E1168">
        <v>1485</v>
      </c>
      <c r="F1168">
        <v>1485</v>
      </c>
      <c r="G1168">
        <v>1485</v>
      </c>
      <c r="H1168">
        <v>1485</v>
      </c>
      <c r="I1168">
        <v>1485</v>
      </c>
      <c r="J1168">
        <v>11880</v>
      </c>
    </row>
    <row r="1169" spans="1:10">
      <c r="A1169" s="2" t="s">
        <v>698</v>
      </c>
      <c r="B1169">
        <v>775</v>
      </c>
      <c r="C1169">
        <v>775</v>
      </c>
      <c r="D1169">
        <v>775</v>
      </c>
      <c r="E1169">
        <v>775</v>
      </c>
      <c r="F1169">
        <v>775</v>
      </c>
      <c r="G1169">
        <v>775</v>
      </c>
      <c r="H1169">
        <v>775</v>
      </c>
      <c r="I1169">
        <v>775</v>
      </c>
      <c r="J1169">
        <v>6200</v>
      </c>
    </row>
    <row r="1170" spans="1:10">
      <c r="A1170" s="2" t="s">
        <v>102</v>
      </c>
      <c r="B1170">
        <v>2845</v>
      </c>
      <c r="C1170">
        <v>2845</v>
      </c>
      <c r="D1170">
        <v>2845</v>
      </c>
      <c r="E1170">
        <v>2845</v>
      </c>
      <c r="F1170">
        <v>2845</v>
      </c>
      <c r="G1170">
        <v>2845</v>
      </c>
      <c r="H1170">
        <v>2845</v>
      </c>
      <c r="I1170">
        <v>2845</v>
      </c>
      <c r="J1170">
        <v>22760</v>
      </c>
    </row>
    <row r="1171" spans="1:10">
      <c r="A1171" s="2" t="s">
        <v>677</v>
      </c>
      <c r="B1171">
        <v>6144</v>
      </c>
      <c r="C1171">
        <v>6144</v>
      </c>
      <c r="D1171">
        <v>6144</v>
      </c>
      <c r="E1171">
        <v>6144</v>
      </c>
      <c r="F1171">
        <v>6144</v>
      </c>
      <c r="G1171">
        <v>6144</v>
      </c>
      <c r="H1171">
        <v>6144</v>
      </c>
      <c r="I1171">
        <v>6144</v>
      </c>
      <c r="J1171">
        <v>49152</v>
      </c>
    </row>
    <row r="1172" spans="1:10">
      <c r="A1172" s="2" t="s">
        <v>708</v>
      </c>
      <c r="B1172">
        <v>3432</v>
      </c>
      <c r="J1172">
        <v>3432</v>
      </c>
    </row>
    <row r="1173" spans="1:10">
      <c r="A1173" s="2" t="s">
        <v>178</v>
      </c>
      <c r="B1173">
        <v>345</v>
      </c>
      <c r="J1173">
        <v>345</v>
      </c>
    </row>
    <row r="1174" spans="1:10">
      <c r="A1174" s="2" t="s">
        <v>702</v>
      </c>
      <c r="B1174">
        <v>8543</v>
      </c>
      <c r="C1174">
        <v>8543</v>
      </c>
      <c r="D1174">
        <v>8543</v>
      </c>
      <c r="E1174">
        <v>8543</v>
      </c>
      <c r="F1174">
        <v>8543</v>
      </c>
      <c r="G1174">
        <v>8543</v>
      </c>
      <c r="H1174">
        <v>8543</v>
      </c>
      <c r="I1174">
        <v>8543</v>
      </c>
      <c r="J1174">
        <v>68344</v>
      </c>
    </row>
    <row r="1175" spans="1:10">
      <c r="A1175" s="2" t="s">
        <v>946</v>
      </c>
      <c r="B1175">
        <v>1268</v>
      </c>
      <c r="C1175">
        <v>5436</v>
      </c>
      <c r="D1175">
        <v>5436</v>
      </c>
      <c r="E1175">
        <v>5436</v>
      </c>
      <c r="F1175">
        <v>5436</v>
      </c>
      <c r="G1175">
        <v>5436</v>
      </c>
      <c r="H1175">
        <v>5436</v>
      </c>
      <c r="I1175">
        <v>5436</v>
      </c>
      <c r="J1175">
        <v>39320</v>
      </c>
    </row>
    <row r="1176" spans="1:10">
      <c r="A1176" s="2" t="s">
        <v>820</v>
      </c>
      <c r="B1176">
        <v>1195</v>
      </c>
      <c r="C1176">
        <v>1195</v>
      </c>
      <c r="D1176">
        <v>1195</v>
      </c>
      <c r="E1176">
        <v>1195</v>
      </c>
      <c r="F1176">
        <v>1195</v>
      </c>
      <c r="G1176">
        <v>1195</v>
      </c>
      <c r="H1176">
        <v>1195</v>
      </c>
      <c r="I1176">
        <v>1195</v>
      </c>
      <c r="J1176">
        <v>9560</v>
      </c>
    </row>
    <row r="1177" spans="1:10">
      <c r="A1177" s="2" t="s">
        <v>911</v>
      </c>
      <c r="B1177">
        <v>1656</v>
      </c>
      <c r="C1177">
        <v>1656</v>
      </c>
      <c r="D1177">
        <v>1656</v>
      </c>
      <c r="E1177">
        <v>1656</v>
      </c>
      <c r="F1177">
        <v>1656</v>
      </c>
      <c r="G1177">
        <v>1656</v>
      </c>
      <c r="H1177">
        <v>1656</v>
      </c>
      <c r="I1177">
        <v>1656</v>
      </c>
      <c r="J1177">
        <v>13248</v>
      </c>
    </row>
    <row r="1178" spans="1:10">
      <c r="A1178" s="2" t="s">
        <v>910</v>
      </c>
      <c r="B1178">
        <v>1956</v>
      </c>
      <c r="C1178">
        <v>1956</v>
      </c>
      <c r="D1178">
        <v>1956</v>
      </c>
      <c r="E1178">
        <v>1956</v>
      </c>
      <c r="F1178">
        <v>1956</v>
      </c>
      <c r="G1178">
        <v>1956</v>
      </c>
      <c r="H1178">
        <v>1956</v>
      </c>
      <c r="I1178">
        <v>1956</v>
      </c>
      <c r="J1178">
        <v>15648</v>
      </c>
    </row>
    <row r="1179" spans="1:10">
      <c r="A1179" s="2" t="s">
        <v>909</v>
      </c>
      <c r="B1179">
        <v>1160</v>
      </c>
      <c r="C1179">
        <v>1160</v>
      </c>
      <c r="D1179">
        <v>1160</v>
      </c>
      <c r="E1179">
        <v>1160</v>
      </c>
      <c r="F1179">
        <v>1160</v>
      </c>
      <c r="G1179">
        <v>1160</v>
      </c>
      <c r="H1179">
        <v>1160</v>
      </c>
      <c r="I1179">
        <v>1160</v>
      </c>
      <c r="J1179">
        <v>9280</v>
      </c>
    </row>
    <row r="1180" spans="1:10">
      <c r="A1180" s="2" t="s">
        <v>908</v>
      </c>
      <c r="B1180">
        <v>3521</v>
      </c>
      <c r="C1180">
        <v>3521</v>
      </c>
      <c r="D1180">
        <v>3521</v>
      </c>
      <c r="E1180">
        <v>3521</v>
      </c>
      <c r="F1180">
        <v>3521</v>
      </c>
      <c r="G1180">
        <v>3521</v>
      </c>
      <c r="H1180">
        <v>3521</v>
      </c>
      <c r="I1180">
        <v>3521</v>
      </c>
      <c r="J1180">
        <v>28168</v>
      </c>
    </row>
    <row r="1181" spans="1:10">
      <c r="A1181" s="2" t="s">
        <v>919</v>
      </c>
      <c r="B1181">
        <v>26510</v>
      </c>
      <c r="C1181">
        <v>26510</v>
      </c>
      <c r="D1181">
        <v>26510</v>
      </c>
      <c r="E1181">
        <v>26510</v>
      </c>
      <c r="F1181">
        <v>26510</v>
      </c>
      <c r="G1181">
        <v>26510</v>
      </c>
      <c r="H1181">
        <v>26510</v>
      </c>
      <c r="I1181">
        <v>26510</v>
      </c>
      <c r="J1181">
        <v>212080</v>
      </c>
    </row>
    <row r="1182" spans="1:10">
      <c r="A1182" s="2" t="s">
        <v>915</v>
      </c>
      <c r="B1182">
        <v>8818</v>
      </c>
      <c r="C1182">
        <v>8818</v>
      </c>
      <c r="D1182">
        <v>8818</v>
      </c>
      <c r="E1182">
        <v>8818</v>
      </c>
      <c r="F1182">
        <v>8818</v>
      </c>
      <c r="G1182">
        <v>8818</v>
      </c>
      <c r="H1182">
        <v>8818</v>
      </c>
      <c r="I1182">
        <v>8818</v>
      </c>
      <c r="J1182">
        <v>70544</v>
      </c>
    </row>
    <row r="1183" spans="1:10">
      <c r="A1183" s="2" t="s">
        <v>912</v>
      </c>
      <c r="B1183">
        <v>2697</v>
      </c>
      <c r="C1183">
        <v>2697</v>
      </c>
      <c r="D1183">
        <v>2697</v>
      </c>
      <c r="E1183">
        <v>2697</v>
      </c>
      <c r="F1183">
        <v>2697</v>
      </c>
      <c r="G1183">
        <v>2697</v>
      </c>
      <c r="H1183">
        <v>2697</v>
      </c>
      <c r="I1183">
        <v>2697</v>
      </c>
      <c r="J1183">
        <v>21576</v>
      </c>
    </row>
    <row r="1184" spans="1:10">
      <c r="A1184" s="2" t="s">
        <v>921</v>
      </c>
      <c r="B1184">
        <v>8375</v>
      </c>
      <c r="C1184">
        <v>8375</v>
      </c>
      <c r="D1184">
        <v>8375</v>
      </c>
      <c r="E1184">
        <v>8375</v>
      </c>
      <c r="F1184">
        <v>8375</v>
      </c>
      <c r="G1184">
        <v>8375</v>
      </c>
      <c r="H1184">
        <v>8375</v>
      </c>
      <c r="I1184">
        <v>8375</v>
      </c>
      <c r="J1184">
        <v>67000</v>
      </c>
    </row>
    <row r="1185" spans="1:10">
      <c r="A1185" s="2" t="s">
        <v>917</v>
      </c>
      <c r="B1185">
        <v>9438</v>
      </c>
      <c r="C1185">
        <v>9438</v>
      </c>
      <c r="D1185">
        <v>9438</v>
      </c>
      <c r="E1185">
        <v>9438</v>
      </c>
      <c r="F1185">
        <v>9438</v>
      </c>
      <c r="G1185">
        <v>9438</v>
      </c>
      <c r="H1185">
        <v>9438</v>
      </c>
      <c r="I1185">
        <v>9438</v>
      </c>
      <c r="J1185">
        <v>75504</v>
      </c>
    </row>
    <row r="1186" spans="1:10">
      <c r="A1186" s="2" t="s">
        <v>913</v>
      </c>
      <c r="B1186">
        <v>3293</v>
      </c>
      <c r="C1186">
        <v>3293</v>
      </c>
      <c r="D1186">
        <v>3293</v>
      </c>
      <c r="E1186">
        <v>3293</v>
      </c>
      <c r="F1186">
        <v>3293</v>
      </c>
      <c r="G1186">
        <v>3293</v>
      </c>
      <c r="H1186">
        <v>3293</v>
      </c>
      <c r="I1186">
        <v>3293</v>
      </c>
      <c r="J1186">
        <v>26344</v>
      </c>
    </row>
    <row r="1187" spans="1:10">
      <c r="A1187" s="2" t="s">
        <v>907</v>
      </c>
      <c r="B1187">
        <v>1573</v>
      </c>
      <c r="C1187">
        <v>1573</v>
      </c>
      <c r="D1187">
        <v>1573</v>
      </c>
      <c r="E1187">
        <v>1573</v>
      </c>
      <c r="F1187">
        <v>1573</v>
      </c>
      <c r="G1187">
        <v>1573</v>
      </c>
      <c r="H1187">
        <v>1573</v>
      </c>
      <c r="I1187">
        <v>1573</v>
      </c>
      <c r="J1187">
        <v>12584</v>
      </c>
    </row>
    <row r="1188" spans="1:10">
      <c r="A1188" s="2" t="s">
        <v>920</v>
      </c>
      <c r="B1188">
        <v>3203</v>
      </c>
      <c r="C1188">
        <v>3203</v>
      </c>
      <c r="D1188">
        <v>3203</v>
      </c>
      <c r="E1188">
        <v>3203</v>
      </c>
      <c r="F1188">
        <v>3203</v>
      </c>
      <c r="G1188">
        <v>3203</v>
      </c>
      <c r="H1188">
        <v>3203</v>
      </c>
      <c r="I1188">
        <v>3203</v>
      </c>
      <c r="J1188">
        <v>25624</v>
      </c>
    </row>
    <row r="1189" spans="1:10">
      <c r="A1189" s="2" t="s">
        <v>918</v>
      </c>
      <c r="B1189">
        <v>5333</v>
      </c>
      <c r="C1189">
        <v>5333</v>
      </c>
      <c r="D1189">
        <v>5333</v>
      </c>
      <c r="E1189">
        <v>5333</v>
      </c>
      <c r="F1189">
        <v>5333</v>
      </c>
      <c r="G1189">
        <v>5333</v>
      </c>
      <c r="H1189">
        <v>5333</v>
      </c>
      <c r="I1189">
        <v>5333</v>
      </c>
      <c r="J1189">
        <v>42664</v>
      </c>
    </row>
    <row r="1190" spans="1:10">
      <c r="A1190" s="2" t="s">
        <v>914</v>
      </c>
      <c r="B1190">
        <v>2690</v>
      </c>
      <c r="C1190">
        <v>2690</v>
      </c>
      <c r="D1190">
        <v>2690</v>
      </c>
      <c r="E1190">
        <v>2690</v>
      </c>
      <c r="F1190">
        <v>2690</v>
      </c>
      <c r="G1190">
        <v>2690</v>
      </c>
      <c r="H1190">
        <v>2690</v>
      </c>
      <c r="I1190">
        <v>2690</v>
      </c>
      <c r="J1190">
        <v>21520</v>
      </c>
    </row>
    <row r="1191" spans="1:10">
      <c r="A1191" s="2" t="s">
        <v>916</v>
      </c>
      <c r="B1191">
        <v>6678</v>
      </c>
      <c r="J1191">
        <v>6678</v>
      </c>
    </row>
    <row r="1192" spans="1:10">
      <c r="A1192" s="2" t="s">
        <v>1396</v>
      </c>
      <c r="C1192">
        <v>6678</v>
      </c>
      <c r="D1192">
        <v>6678</v>
      </c>
      <c r="E1192">
        <v>6678</v>
      </c>
      <c r="F1192">
        <v>6678</v>
      </c>
      <c r="G1192">
        <v>6678</v>
      </c>
      <c r="H1192">
        <v>6678</v>
      </c>
      <c r="I1192">
        <v>6678</v>
      </c>
      <c r="J1192">
        <v>46746</v>
      </c>
    </row>
    <row r="1193" spans="1:10">
      <c r="A1193" s="2" t="s">
        <v>678</v>
      </c>
      <c r="B1193">
        <v>914</v>
      </c>
      <c r="C1193">
        <v>914</v>
      </c>
      <c r="D1193">
        <v>914</v>
      </c>
      <c r="E1193">
        <v>914</v>
      </c>
      <c r="F1193">
        <v>914</v>
      </c>
      <c r="G1193">
        <v>914</v>
      </c>
      <c r="J1193">
        <v>5484</v>
      </c>
    </row>
    <row r="1194" spans="1:10">
      <c r="A1194" s="2" t="s">
        <v>679</v>
      </c>
      <c r="B1194">
        <v>2592</v>
      </c>
      <c r="C1194">
        <v>2592</v>
      </c>
      <c r="D1194">
        <v>2592</v>
      </c>
      <c r="E1194">
        <v>2592</v>
      </c>
      <c r="F1194">
        <v>2592</v>
      </c>
      <c r="G1194">
        <v>2592</v>
      </c>
      <c r="H1194">
        <v>2592</v>
      </c>
      <c r="I1194">
        <v>2592</v>
      </c>
      <c r="J1194">
        <v>20736</v>
      </c>
    </row>
    <row r="1195" spans="1:10">
      <c r="A1195" s="2" t="s">
        <v>709</v>
      </c>
      <c r="B1195">
        <v>2679</v>
      </c>
      <c r="C1195">
        <v>2679</v>
      </c>
      <c r="D1195">
        <v>2679</v>
      </c>
      <c r="E1195">
        <v>2679</v>
      </c>
      <c r="F1195">
        <v>2679</v>
      </c>
      <c r="G1195">
        <v>2679</v>
      </c>
      <c r="H1195">
        <v>2679</v>
      </c>
      <c r="I1195">
        <v>2679</v>
      </c>
      <c r="J1195">
        <v>21432</v>
      </c>
    </row>
    <row r="1196" spans="1:10">
      <c r="A1196" s="2" t="s">
        <v>940</v>
      </c>
      <c r="B1196">
        <v>5730</v>
      </c>
      <c r="C1196">
        <v>5730</v>
      </c>
      <c r="D1196">
        <v>5730</v>
      </c>
      <c r="E1196">
        <v>5730</v>
      </c>
      <c r="F1196">
        <v>5730</v>
      </c>
      <c r="G1196">
        <v>5730</v>
      </c>
      <c r="H1196">
        <v>5730</v>
      </c>
      <c r="I1196">
        <v>5730</v>
      </c>
      <c r="J1196">
        <v>45840</v>
      </c>
    </row>
    <row r="1197" spans="1:10">
      <c r="A1197" s="2" t="s">
        <v>1431</v>
      </c>
      <c r="H1197">
        <v>914</v>
      </c>
      <c r="I1197">
        <v>914</v>
      </c>
      <c r="J1197">
        <v>1828</v>
      </c>
    </row>
    <row r="1198" spans="1:10">
      <c r="A1198" s="2" t="s">
        <v>938</v>
      </c>
      <c r="B1198">
        <v>989</v>
      </c>
      <c r="C1198">
        <v>989</v>
      </c>
      <c r="D1198">
        <v>989</v>
      </c>
      <c r="E1198">
        <v>989</v>
      </c>
      <c r="F1198">
        <v>989</v>
      </c>
      <c r="G1198">
        <v>989</v>
      </c>
      <c r="H1198">
        <v>989</v>
      </c>
      <c r="I1198">
        <v>989</v>
      </c>
      <c r="J1198">
        <v>7912</v>
      </c>
    </row>
    <row r="1199" spans="1:10">
      <c r="A1199" s="2" t="s">
        <v>937</v>
      </c>
      <c r="B1199">
        <v>1347</v>
      </c>
      <c r="C1199">
        <v>1347</v>
      </c>
      <c r="D1199">
        <v>1347</v>
      </c>
      <c r="E1199">
        <v>1347</v>
      </c>
      <c r="F1199">
        <v>1347</v>
      </c>
      <c r="G1199">
        <v>1347</v>
      </c>
      <c r="H1199">
        <v>1347</v>
      </c>
      <c r="I1199">
        <v>1347</v>
      </c>
      <c r="J1199">
        <v>10776</v>
      </c>
    </row>
    <row r="1200" spans="1:10">
      <c r="A1200" s="2" t="s">
        <v>936</v>
      </c>
      <c r="B1200">
        <v>1160</v>
      </c>
      <c r="C1200">
        <v>1160</v>
      </c>
      <c r="D1200">
        <v>1160</v>
      </c>
      <c r="E1200">
        <v>1160</v>
      </c>
      <c r="F1200">
        <v>1160</v>
      </c>
      <c r="G1200">
        <v>1160</v>
      </c>
      <c r="H1200">
        <v>1160</v>
      </c>
      <c r="I1200">
        <v>1160</v>
      </c>
      <c r="J1200">
        <v>9280</v>
      </c>
    </row>
    <row r="1201" spans="1:10">
      <c r="A1201" s="2" t="s">
        <v>935</v>
      </c>
      <c r="B1201">
        <v>1277</v>
      </c>
      <c r="C1201">
        <v>1277</v>
      </c>
      <c r="D1201">
        <v>1277</v>
      </c>
      <c r="E1201">
        <v>1277</v>
      </c>
      <c r="F1201">
        <v>1277</v>
      </c>
      <c r="G1201">
        <v>1277</v>
      </c>
      <c r="H1201">
        <v>1277</v>
      </c>
      <c r="I1201">
        <v>1277</v>
      </c>
      <c r="J1201">
        <v>10216</v>
      </c>
    </row>
    <row r="1202" spans="1:10">
      <c r="A1202" s="2" t="s">
        <v>939</v>
      </c>
      <c r="B1202">
        <v>1694</v>
      </c>
      <c r="C1202">
        <v>1694</v>
      </c>
      <c r="D1202">
        <v>1694</v>
      </c>
      <c r="E1202">
        <v>1694</v>
      </c>
      <c r="F1202">
        <v>1694</v>
      </c>
      <c r="G1202">
        <v>1694</v>
      </c>
      <c r="H1202">
        <v>1694</v>
      </c>
      <c r="I1202">
        <v>1694</v>
      </c>
      <c r="J1202">
        <v>13552</v>
      </c>
    </row>
    <row r="1203" spans="1:10">
      <c r="A1203" s="2" t="s">
        <v>934</v>
      </c>
      <c r="B1203">
        <v>2512</v>
      </c>
      <c r="C1203">
        <v>2512</v>
      </c>
      <c r="D1203">
        <v>2512</v>
      </c>
      <c r="E1203">
        <v>2512</v>
      </c>
      <c r="F1203">
        <v>2512</v>
      </c>
      <c r="G1203">
        <v>2512</v>
      </c>
      <c r="H1203">
        <v>2512</v>
      </c>
      <c r="I1203">
        <v>2512</v>
      </c>
      <c r="J1203">
        <v>20096</v>
      </c>
    </row>
    <row r="1204" spans="1:10">
      <c r="A1204" s="2" t="s">
        <v>598</v>
      </c>
      <c r="B1204">
        <v>609</v>
      </c>
      <c r="C1204">
        <v>609</v>
      </c>
      <c r="D1204">
        <v>609</v>
      </c>
      <c r="E1204">
        <v>609</v>
      </c>
      <c r="F1204">
        <v>609</v>
      </c>
      <c r="G1204">
        <v>609</v>
      </c>
      <c r="H1204">
        <v>609</v>
      </c>
      <c r="I1204">
        <v>609</v>
      </c>
      <c r="J1204">
        <v>4872</v>
      </c>
    </row>
    <row r="1205" spans="1:10">
      <c r="A1205" s="2" t="s">
        <v>601</v>
      </c>
      <c r="B1205">
        <v>4019</v>
      </c>
      <c r="C1205">
        <v>4019</v>
      </c>
      <c r="D1205">
        <v>4019</v>
      </c>
      <c r="E1205">
        <v>4019</v>
      </c>
      <c r="F1205">
        <v>4019</v>
      </c>
      <c r="G1205">
        <v>4019</v>
      </c>
      <c r="H1205">
        <v>4019</v>
      </c>
      <c r="I1205">
        <v>4019</v>
      </c>
      <c r="J1205">
        <v>32152</v>
      </c>
    </row>
    <row r="1206" spans="1:10">
      <c r="A1206" s="2" t="s">
        <v>180</v>
      </c>
      <c r="B1206">
        <v>11862</v>
      </c>
      <c r="J1206">
        <v>11862</v>
      </c>
    </row>
    <row r="1207" spans="1:10">
      <c r="A1207" s="2" t="s">
        <v>694</v>
      </c>
      <c r="B1207">
        <v>10760</v>
      </c>
      <c r="C1207">
        <v>10760</v>
      </c>
      <c r="D1207">
        <v>10760</v>
      </c>
      <c r="E1207">
        <v>10760</v>
      </c>
      <c r="F1207">
        <v>10760</v>
      </c>
      <c r="G1207">
        <v>10760</v>
      </c>
      <c r="H1207">
        <v>10760</v>
      </c>
      <c r="I1207">
        <v>10760</v>
      </c>
      <c r="J1207">
        <v>86080</v>
      </c>
    </row>
    <row r="1208" spans="1:10">
      <c r="A1208" s="2" t="s">
        <v>703</v>
      </c>
      <c r="B1208">
        <v>1261</v>
      </c>
      <c r="C1208">
        <v>1261</v>
      </c>
      <c r="D1208">
        <v>1261</v>
      </c>
      <c r="E1208">
        <v>1261</v>
      </c>
      <c r="F1208">
        <v>1261</v>
      </c>
      <c r="G1208">
        <v>1261</v>
      </c>
      <c r="H1208">
        <v>1261</v>
      </c>
      <c r="I1208">
        <v>1261</v>
      </c>
      <c r="J1208">
        <v>10088</v>
      </c>
    </row>
    <row r="1209" spans="1:10">
      <c r="A1209" s="2" t="s">
        <v>676</v>
      </c>
      <c r="B1209">
        <v>7292</v>
      </c>
      <c r="C1209">
        <v>7292</v>
      </c>
      <c r="D1209">
        <v>7292</v>
      </c>
      <c r="E1209">
        <v>7292</v>
      </c>
      <c r="F1209">
        <v>7292</v>
      </c>
      <c r="G1209">
        <v>7292</v>
      </c>
      <c r="H1209">
        <v>7292</v>
      </c>
      <c r="I1209">
        <v>7292</v>
      </c>
      <c r="J1209">
        <v>58336</v>
      </c>
    </row>
    <row r="1210" spans="1:10">
      <c r="A1210" s="2" t="s">
        <v>817</v>
      </c>
      <c r="B1210">
        <v>5051</v>
      </c>
      <c r="C1210">
        <v>5051</v>
      </c>
      <c r="D1210">
        <v>5051</v>
      </c>
      <c r="E1210">
        <v>5051</v>
      </c>
      <c r="F1210">
        <v>5051</v>
      </c>
      <c r="G1210">
        <v>5051</v>
      </c>
      <c r="H1210">
        <v>5051</v>
      </c>
      <c r="I1210">
        <v>5051</v>
      </c>
      <c r="J1210">
        <v>40408</v>
      </c>
    </row>
    <row r="1211" spans="1:10">
      <c r="A1211" s="2" t="s">
        <v>818</v>
      </c>
      <c r="B1211">
        <v>4737</v>
      </c>
      <c r="C1211">
        <v>4737</v>
      </c>
      <c r="D1211">
        <v>4737</v>
      </c>
      <c r="E1211">
        <v>4737</v>
      </c>
      <c r="F1211">
        <v>4737</v>
      </c>
      <c r="G1211">
        <v>4737</v>
      </c>
      <c r="H1211">
        <v>4737</v>
      </c>
      <c r="I1211">
        <v>4737</v>
      </c>
      <c r="J1211">
        <v>37896</v>
      </c>
    </row>
    <row r="1212" spans="1:10">
      <c r="A1212" s="2" t="s">
        <v>819</v>
      </c>
      <c r="B1212">
        <v>41088</v>
      </c>
      <c r="C1212">
        <v>41088</v>
      </c>
      <c r="D1212">
        <v>41088</v>
      </c>
      <c r="E1212">
        <v>41088</v>
      </c>
      <c r="J1212">
        <v>164352</v>
      </c>
    </row>
    <row r="1213" spans="1:10">
      <c r="A1213" s="2" t="s">
        <v>1424</v>
      </c>
      <c r="F1213">
        <v>41088</v>
      </c>
      <c r="G1213">
        <v>41088</v>
      </c>
      <c r="H1213">
        <v>41088</v>
      </c>
      <c r="I1213">
        <v>41088</v>
      </c>
      <c r="J1213">
        <v>164352</v>
      </c>
    </row>
    <row r="1214" spans="1:10">
      <c r="A1214" s="2" t="s">
        <v>822</v>
      </c>
      <c r="B1214">
        <v>5092</v>
      </c>
      <c r="C1214">
        <v>5092</v>
      </c>
      <c r="D1214">
        <v>5092</v>
      </c>
      <c r="E1214">
        <v>5092</v>
      </c>
      <c r="F1214">
        <v>5092</v>
      </c>
      <c r="G1214">
        <v>5092</v>
      </c>
      <c r="H1214">
        <v>5092</v>
      </c>
      <c r="I1214">
        <v>5092</v>
      </c>
      <c r="J1214">
        <v>40736</v>
      </c>
    </row>
    <row r="1215" spans="1:10">
      <c r="A1215" s="2" t="s">
        <v>821</v>
      </c>
      <c r="B1215">
        <v>3154</v>
      </c>
      <c r="C1215">
        <v>3154</v>
      </c>
      <c r="D1215">
        <v>3154</v>
      </c>
      <c r="E1215">
        <v>3154</v>
      </c>
      <c r="F1215">
        <v>3154</v>
      </c>
      <c r="G1215">
        <v>3154</v>
      </c>
      <c r="H1215">
        <v>3154</v>
      </c>
      <c r="I1215">
        <v>3154</v>
      </c>
      <c r="J1215">
        <v>25232</v>
      </c>
    </row>
    <row r="1216" spans="1:10">
      <c r="A1216" s="2" t="s">
        <v>824</v>
      </c>
      <c r="B1216">
        <v>4396</v>
      </c>
      <c r="C1216">
        <v>4396</v>
      </c>
      <c r="D1216">
        <v>4396</v>
      </c>
      <c r="E1216">
        <v>4396</v>
      </c>
      <c r="F1216">
        <v>4396</v>
      </c>
      <c r="G1216">
        <v>4396</v>
      </c>
      <c r="H1216">
        <v>4396</v>
      </c>
      <c r="I1216">
        <v>4396</v>
      </c>
      <c r="J1216">
        <v>35168</v>
      </c>
    </row>
    <row r="1217" spans="1:10">
      <c r="A1217" s="2" t="s">
        <v>20</v>
      </c>
      <c r="B1217">
        <v>2313</v>
      </c>
      <c r="C1217">
        <v>2313</v>
      </c>
      <c r="D1217">
        <v>2313</v>
      </c>
      <c r="E1217">
        <v>2313</v>
      </c>
      <c r="F1217">
        <v>2313</v>
      </c>
      <c r="G1217">
        <v>2313</v>
      </c>
      <c r="H1217">
        <v>2313</v>
      </c>
      <c r="I1217">
        <v>2313</v>
      </c>
      <c r="J1217">
        <v>18504</v>
      </c>
    </row>
    <row r="1218" spans="1:10">
      <c r="A1218" s="2" t="s">
        <v>21</v>
      </c>
      <c r="B1218">
        <v>3323</v>
      </c>
      <c r="C1218">
        <v>3323</v>
      </c>
      <c r="D1218">
        <v>3323</v>
      </c>
      <c r="E1218">
        <v>3323</v>
      </c>
      <c r="F1218">
        <v>3323</v>
      </c>
      <c r="G1218">
        <v>3323</v>
      </c>
      <c r="H1218">
        <v>3323</v>
      </c>
      <c r="I1218">
        <v>3323</v>
      </c>
      <c r="J1218">
        <v>26584</v>
      </c>
    </row>
    <row r="1219" spans="1:10">
      <c r="A1219" s="2" t="s">
        <v>22</v>
      </c>
      <c r="B1219">
        <v>6359</v>
      </c>
      <c r="J1219">
        <v>6359</v>
      </c>
    </row>
    <row r="1220" spans="1:10">
      <c r="A1220" s="2" t="s">
        <v>23</v>
      </c>
      <c r="B1220">
        <v>7772</v>
      </c>
      <c r="C1220">
        <v>7772</v>
      </c>
      <c r="D1220">
        <v>7772</v>
      </c>
      <c r="E1220">
        <v>7772</v>
      </c>
      <c r="F1220">
        <v>7772</v>
      </c>
      <c r="G1220">
        <v>7772</v>
      </c>
      <c r="H1220">
        <v>7772</v>
      </c>
      <c r="I1220">
        <v>7772</v>
      </c>
      <c r="J1220">
        <v>62176</v>
      </c>
    </row>
    <row r="1221" spans="1:10">
      <c r="A1221" s="2" t="s">
        <v>24</v>
      </c>
      <c r="B1221">
        <v>2943</v>
      </c>
      <c r="C1221">
        <v>2943</v>
      </c>
      <c r="D1221">
        <v>2943</v>
      </c>
      <c r="E1221">
        <v>2943</v>
      </c>
      <c r="F1221">
        <v>2943</v>
      </c>
      <c r="G1221">
        <v>2943</v>
      </c>
      <c r="H1221">
        <v>2943</v>
      </c>
      <c r="I1221">
        <v>2943</v>
      </c>
      <c r="J1221">
        <v>23544</v>
      </c>
    </row>
    <row r="1222" spans="1:10">
      <c r="A1222" s="2" t="s">
        <v>25</v>
      </c>
      <c r="B1222">
        <v>6584</v>
      </c>
      <c r="C1222">
        <v>6584</v>
      </c>
      <c r="D1222">
        <v>6584</v>
      </c>
      <c r="E1222">
        <v>6584</v>
      </c>
      <c r="F1222">
        <v>6584</v>
      </c>
      <c r="G1222">
        <v>6584</v>
      </c>
      <c r="H1222">
        <v>6584</v>
      </c>
      <c r="I1222">
        <v>6584</v>
      </c>
      <c r="J1222">
        <v>52672</v>
      </c>
    </row>
    <row r="1223" spans="1:10">
      <c r="A1223" s="2" t="s">
        <v>26</v>
      </c>
      <c r="B1223">
        <v>83492</v>
      </c>
      <c r="C1223">
        <v>83492</v>
      </c>
      <c r="D1223">
        <v>83492</v>
      </c>
      <c r="E1223">
        <v>83492</v>
      </c>
      <c r="F1223">
        <v>83492</v>
      </c>
      <c r="G1223">
        <v>83492</v>
      </c>
      <c r="H1223">
        <v>83492</v>
      </c>
      <c r="I1223">
        <v>83492</v>
      </c>
      <c r="J1223">
        <v>667936</v>
      </c>
    </row>
    <row r="1224" spans="1:10">
      <c r="A1224" s="2" t="s">
        <v>27</v>
      </c>
      <c r="B1224">
        <v>7352</v>
      </c>
      <c r="C1224">
        <v>7352</v>
      </c>
      <c r="D1224">
        <v>7352</v>
      </c>
      <c r="E1224">
        <v>7352</v>
      </c>
      <c r="F1224">
        <v>7352</v>
      </c>
      <c r="G1224">
        <v>7352</v>
      </c>
      <c r="H1224">
        <v>7352</v>
      </c>
      <c r="I1224">
        <v>7352</v>
      </c>
      <c r="J1224">
        <v>58816</v>
      </c>
    </row>
    <row r="1225" spans="1:10">
      <c r="A1225" s="2" t="s">
        <v>948</v>
      </c>
      <c r="B1225">
        <v>7751</v>
      </c>
      <c r="C1225">
        <v>7751</v>
      </c>
      <c r="D1225">
        <v>7751</v>
      </c>
      <c r="E1225">
        <v>7751</v>
      </c>
      <c r="F1225">
        <v>7751</v>
      </c>
      <c r="G1225">
        <v>7751</v>
      </c>
      <c r="H1225">
        <v>7751</v>
      </c>
      <c r="I1225">
        <v>7751</v>
      </c>
      <c r="J1225">
        <v>62008</v>
      </c>
    </row>
    <row r="1226" spans="1:10">
      <c r="A1226" s="2" t="s">
        <v>947</v>
      </c>
      <c r="B1226">
        <v>2193</v>
      </c>
      <c r="C1226">
        <v>2193</v>
      </c>
      <c r="D1226">
        <v>2193</v>
      </c>
      <c r="E1226">
        <v>2193</v>
      </c>
      <c r="F1226">
        <v>2193</v>
      </c>
      <c r="G1226">
        <v>2193</v>
      </c>
      <c r="H1226">
        <v>2193</v>
      </c>
      <c r="I1226">
        <v>2193</v>
      </c>
      <c r="J1226">
        <v>17544</v>
      </c>
    </row>
    <row r="1227" spans="1:10">
      <c r="A1227" s="2" t="s">
        <v>28</v>
      </c>
      <c r="B1227">
        <v>2403</v>
      </c>
      <c r="C1227">
        <v>2403</v>
      </c>
      <c r="D1227">
        <v>2403</v>
      </c>
      <c r="E1227">
        <v>2403</v>
      </c>
      <c r="F1227">
        <v>2403</v>
      </c>
      <c r="G1227">
        <v>2403</v>
      </c>
      <c r="H1227">
        <v>2403</v>
      </c>
      <c r="I1227">
        <v>2403</v>
      </c>
      <c r="J1227">
        <v>19224</v>
      </c>
    </row>
    <row r="1228" spans="1:10">
      <c r="A1228" s="2" t="s">
        <v>29</v>
      </c>
      <c r="B1228">
        <v>1119</v>
      </c>
      <c r="C1228">
        <v>1119</v>
      </c>
      <c r="D1228">
        <v>1119</v>
      </c>
      <c r="E1228">
        <v>1119</v>
      </c>
      <c r="F1228">
        <v>1119</v>
      </c>
      <c r="G1228">
        <v>1119</v>
      </c>
      <c r="H1228">
        <v>1119</v>
      </c>
      <c r="I1228">
        <v>1119</v>
      </c>
      <c r="J1228">
        <v>8952</v>
      </c>
    </row>
    <row r="1229" spans="1:10">
      <c r="A1229" s="2" t="s">
        <v>30</v>
      </c>
      <c r="B1229">
        <v>2154</v>
      </c>
      <c r="C1229">
        <v>2154</v>
      </c>
      <c r="D1229">
        <v>2154</v>
      </c>
      <c r="E1229">
        <v>2154</v>
      </c>
      <c r="F1229">
        <v>2154</v>
      </c>
      <c r="G1229">
        <v>2154</v>
      </c>
      <c r="H1229">
        <v>2154</v>
      </c>
      <c r="I1229">
        <v>2154</v>
      </c>
      <c r="J1229">
        <v>17232</v>
      </c>
    </row>
    <row r="1230" spans="1:10">
      <c r="A1230" s="2" t="s">
        <v>724</v>
      </c>
      <c r="B1230">
        <v>4976</v>
      </c>
      <c r="C1230">
        <v>4976</v>
      </c>
      <c r="D1230">
        <v>4976</v>
      </c>
      <c r="E1230">
        <v>4976</v>
      </c>
      <c r="F1230">
        <v>4976</v>
      </c>
      <c r="G1230">
        <v>4976</v>
      </c>
      <c r="H1230">
        <v>4976</v>
      </c>
      <c r="I1230">
        <v>4976</v>
      </c>
      <c r="J1230">
        <v>39808</v>
      </c>
    </row>
    <row r="1231" spans="1:10">
      <c r="A1231" s="2" t="s">
        <v>48</v>
      </c>
      <c r="B1231">
        <v>7039</v>
      </c>
      <c r="C1231">
        <v>7039</v>
      </c>
      <c r="D1231">
        <v>7039</v>
      </c>
      <c r="E1231">
        <v>7039</v>
      </c>
      <c r="F1231">
        <v>7039</v>
      </c>
      <c r="G1231">
        <v>7039</v>
      </c>
      <c r="H1231">
        <v>7039</v>
      </c>
      <c r="I1231">
        <v>7039</v>
      </c>
      <c r="J1231">
        <v>56312</v>
      </c>
    </row>
    <row r="1232" spans="1:10">
      <c r="A1232" s="2" t="s">
        <v>49</v>
      </c>
      <c r="B1232">
        <v>4100</v>
      </c>
      <c r="C1232">
        <v>4100</v>
      </c>
      <c r="D1232">
        <v>4100</v>
      </c>
      <c r="E1232">
        <v>4100</v>
      </c>
      <c r="F1232">
        <v>4100</v>
      </c>
      <c r="G1232">
        <v>4100</v>
      </c>
      <c r="H1232">
        <v>4100</v>
      </c>
      <c r="I1232">
        <v>4100</v>
      </c>
      <c r="J1232">
        <v>32800</v>
      </c>
    </row>
    <row r="1233" spans="1:10">
      <c r="A1233" s="2" t="s">
        <v>50</v>
      </c>
      <c r="B1233">
        <v>3947</v>
      </c>
      <c r="C1233">
        <v>3947</v>
      </c>
      <c r="D1233">
        <v>3947</v>
      </c>
      <c r="E1233">
        <v>3947</v>
      </c>
      <c r="F1233">
        <v>3947</v>
      </c>
      <c r="G1233">
        <v>3947</v>
      </c>
      <c r="H1233">
        <v>3947</v>
      </c>
      <c r="I1233">
        <v>3947</v>
      </c>
      <c r="J1233">
        <v>31576</v>
      </c>
    </row>
    <row r="1234" spans="1:10">
      <c r="A1234" s="2" t="s">
        <v>51</v>
      </c>
      <c r="B1234">
        <v>2789</v>
      </c>
      <c r="C1234">
        <v>2789</v>
      </c>
      <c r="D1234">
        <v>2789</v>
      </c>
      <c r="E1234">
        <v>2789</v>
      </c>
      <c r="F1234">
        <v>2789</v>
      </c>
      <c r="G1234">
        <v>2789</v>
      </c>
      <c r="H1234">
        <v>2789</v>
      </c>
      <c r="I1234">
        <v>2789</v>
      </c>
      <c r="J1234">
        <v>22312</v>
      </c>
    </row>
    <row r="1235" spans="1:10">
      <c r="A1235" s="2" t="s">
        <v>52</v>
      </c>
      <c r="B1235">
        <v>2806</v>
      </c>
      <c r="C1235">
        <v>2806</v>
      </c>
      <c r="D1235">
        <v>2806</v>
      </c>
      <c r="E1235">
        <v>2806</v>
      </c>
      <c r="F1235">
        <v>2806</v>
      </c>
      <c r="G1235">
        <v>2806</v>
      </c>
      <c r="H1235">
        <v>2806</v>
      </c>
      <c r="I1235">
        <v>2806</v>
      </c>
      <c r="J1235">
        <v>22448</v>
      </c>
    </row>
    <row r="1236" spans="1:10">
      <c r="A1236" s="2" t="s">
        <v>725</v>
      </c>
      <c r="B1236">
        <v>3598</v>
      </c>
      <c r="C1236">
        <v>3598</v>
      </c>
      <c r="D1236">
        <v>3598</v>
      </c>
      <c r="E1236">
        <v>3598</v>
      </c>
      <c r="F1236">
        <v>3598</v>
      </c>
      <c r="G1236">
        <v>3598</v>
      </c>
      <c r="H1236">
        <v>3598</v>
      </c>
      <c r="I1236">
        <v>3598</v>
      </c>
      <c r="J1236">
        <v>28784</v>
      </c>
    </row>
    <row r="1237" spans="1:10">
      <c r="A1237" s="2" t="s">
        <v>752</v>
      </c>
      <c r="B1237">
        <v>2621</v>
      </c>
      <c r="C1237">
        <v>2621</v>
      </c>
      <c r="D1237">
        <v>2621</v>
      </c>
      <c r="E1237">
        <v>2621</v>
      </c>
      <c r="F1237">
        <v>2621</v>
      </c>
      <c r="G1237">
        <v>2621</v>
      </c>
      <c r="H1237">
        <v>2621</v>
      </c>
      <c r="I1237">
        <v>2621</v>
      </c>
      <c r="J1237">
        <v>20968</v>
      </c>
    </row>
    <row r="1238" spans="1:10">
      <c r="A1238" s="2" t="s">
        <v>753</v>
      </c>
      <c r="B1238">
        <v>7008</v>
      </c>
      <c r="C1238">
        <v>7008</v>
      </c>
      <c r="D1238">
        <v>7008</v>
      </c>
      <c r="E1238">
        <v>7008</v>
      </c>
      <c r="F1238">
        <v>7008</v>
      </c>
      <c r="G1238">
        <v>7008</v>
      </c>
      <c r="H1238">
        <v>7008</v>
      </c>
      <c r="I1238">
        <v>7008</v>
      </c>
      <c r="J1238">
        <v>56064</v>
      </c>
    </row>
    <row r="1239" spans="1:10">
      <c r="A1239" s="2" t="s">
        <v>755</v>
      </c>
      <c r="B1239">
        <v>4746</v>
      </c>
      <c r="C1239">
        <v>4746</v>
      </c>
      <c r="D1239">
        <v>4746</v>
      </c>
      <c r="E1239">
        <v>4746</v>
      </c>
      <c r="F1239">
        <v>4746</v>
      </c>
      <c r="G1239">
        <v>4746</v>
      </c>
      <c r="H1239">
        <v>4746</v>
      </c>
      <c r="I1239">
        <v>4746</v>
      </c>
      <c r="J1239">
        <v>37968</v>
      </c>
    </row>
    <row r="1240" spans="1:10">
      <c r="A1240" s="2" t="s">
        <v>757</v>
      </c>
      <c r="B1240">
        <v>5538</v>
      </c>
      <c r="C1240">
        <v>5538</v>
      </c>
      <c r="D1240">
        <v>5538</v>
      </c>
      <c r="E1240">
        <v>5538</v>
      </c>
      <c r="F1240">
        <v>5538</v>
      </c>
      <c r="G1240">
        <v>5538</v>
      </c>
      <c r="H1240">
        <v>5538</v>
      </c>
      <c r="I1240">
        <v>5538</v>
      </c>
      <c r="J1240">
        <v>44304</v>
      </c>
    </row>
    <row r="1241" spans="1:10">
      <c r="A1241" s="2" t="s">
        <v>756</v>
      </c>
      <c r="B1241">
        <v>2600</v>
      </c>
      <c r="C1241">
        <v>2600</v>
      </c>
      <c r="D1241">
        <v>2600</v>
      </c>
      <c r="E1241">
        <v>2600</v>
      </c>
      <c r="F1241">
        <v>2600</v>
      </c>
      <c r="G1241">
        <v>2600</v>
      </c>
      <c r="H1241">
        <v>2600</v>
      </c>
      <c r="I1241">
        <v>2600</v>
      </c>
      <c r="J1241">
        <v>20800</v>
      </c>
    </row>
    <row r="1242" spans="1:10">
      <c r="A1242" s="2" t="s">
        <v>769</v>
      </c>
      <c r="B1242">
        <v>5207</v>
      </c>
      <c r="C1242">
        <v>5207</v>
      </c>
      <c r="D1242">
        <v>5207</v>
      </c>
      <c r="E1242">
        <v>5207</v>
      </c>
      <c r="J1242">
        <v>20828</v>
      </c>
    </row>
    <row r="1243" spans="1:10">
      <c r="A1243" s="2" t="s">
        <v>768</v>
      </c>
      <c r="B1243">
        <v>3479</v>
      </c>
      <c r="C1243">
        <v>3479</v>
      </c>
      <c r="D1243">
        <v>3479</v>
      </c>
      <c r="E1243">
        <v>3479</v>
      </c>
      <c r="F1243">
        <v>3479</v>
      </c>
      <c r="G1243">
        <v>3479</v>
      </c>
      <c r="H1243">
        <v>3479</v>
      </c>
      <c r="I1243">
        <v>3479</v>
      </c>
      <c r="J1243">
        <v>27832</v>
      </c>
    </row>
    <row r="1244" spans="1:10">
      <c r="A1244" s="2" t="s">
        <v>770</v>
      </c>
      <c r="B1244">
        <v>21516</v>
      </c>
      <c r="C1244">
        <v>21516</v>
      </c>
      <c r="D1244">
        <v>21516</v>
      </c>
      <c r="E1244">
        <v>21516</v>
      </c>
      <c r="F1244">
        <v>21516</v>
      </c>
      <c r="G1244">
        <v>21516</v>
      </c>
      <c r="H1244">
        <v>21516</v>
      </c>
      <c r="I1244">
        <v>21516</v>
      </c>
      <c r="J1244">
        <v>172128</v>
      </c>
    </row>
    <row r="1245" spans="1:10">
      <c r="A1245" s="2" t="s">
        <v>754</v>
      </c>
      <c r="B1245">
        <v>1813</v>
      </c>
      <c r="C1245">
        <v>1813</v>
      </c>
      <c r="D1245">
        <v>1813</v>
      </c>
      <c r="E1245">
        <v>1813</v>
      </c>
      <c r="F1245">
        <v>1813</v>
      </c>
      <c r="G1245">
        <v>1813</v>
      </c>
      <c r="H1245">
        <v>1813</v>
      </c>
      <c r="I1245">
        <v>1813</v>
      </c>
      <c r="J1245">
        <v>14504</v>
      </c>
    </row>
    <row r="1246" spans="1:10">
      <c r="A1246" s="2" t="s">
        <v>131</v>
      </c>
      <c r="B1246">
        <v>5473</v>
      </c>
      <c r="C1246">
        <v>5473</v>
      </c>
      <c r="D1246">
        <v>5473</v>
      </c>
      <c r="E1246">
        <v>5473</v>
      </c>
      <c r="F1246">
        <v>5473</v>
      </c>
      <c r="G1246">
        <v>5473</v>
      </c>
      <c r="H1246">
        <v>5473</v>
      </c>
      <c r="I1246">
        <v>5473</v>
      </c>
      <c r="J1246">
        <v>43784</v>
      </c>
    </row>
    <row r="1247" spans="1:10">
      <c r="A1247" s="2" t="s">
        <v>132</v>
      </c>
      <c r="B1247">
        <v>18492</v>
      </c>
      <c r="C1247">
        <v>18492</v>
      </c>
      <c r="D1247">
        <v>18492</v>
      </c>
      <c r="E1247">
        <v>18492</v>
      </c>
      <c r="F1247">
        <v>18492</v>
      </c>
      <c r="G1247">
        <v>18492</v>
      </c>
      <c r="H1247">
        <v>18492</v>
      </c>
      <c r="I1247">
        <v>18492</v>
      </c>
      <c r="J1247">
        <v>147936</v>
      </c>
    </row>
    <row r="1248" spans="1:10">
      <c r="A1248" s="2" t="s">
        <v>133</v>
      </c>
      <c r="B1248">
        <v>11407</v>
      </c>
      <c r="C1248">
        <v>11407</v>
      </c>
      <c r="D1248">
        <v>11407</v>
      </c>
      <c r="E1248">
        <v>11407</v>
      </c>
      <c r="F1248">
        <v>11407</v>
      </c>
      <c r="G1248">
        <v>20331</v>
      </c>
      <c r="H1248">
        <v>20331</v>
      </c>
      <c r="I1248">
        <v>20331</v>
      </c>
      <c r="J1248">
        <v>118028</v>
      </c>
    </row>
    <row r="1249" spans="1:10">
      <c r="A1249" s="2" t="s">
        <v>134</v>
      </c>
      <c r="B1249">
        <v>28155</v>
      </c>
      <c r="C1249">
        <v>28155</v>
      </c>
      <c r="D1249">
        <v>28155</v>
      </c>
      <c r="E1249">
        <v>28155</v>
      </c>
      <c r="F1249">
        <v>28155</v>
      </c>
      <c r="G1249">
        <v>28155</v>
      </c>
      <c r="H1249">
        <v>28155</v>
      </c>
      <c r="I1249">
        <v>28155</v>
      </c>
      <c r="J1249">
        <v>225240</v>
      </c>
    </row>
    <row r="1250" spans="1:10">
      <c r="A1250" s="2" t="s">
        <v>135</v>
      </c>
      <c r="B1250">
        <v>466</v>
      </c>
      <c r="C1250">
        <v>466</v>
      </c>
      <c r="D1250">
        <v>466</v>
      </c>
      <c r="E1250">
        <v>466</v>
      </c>
      <c r="F1250">
        <v>466</v>
      </c>
      <c r="G1250">
        <v>466</v>
      </c>
      <c r="H1250">
        <v>466</v>
      </c>
      <c r="I1250">
        <v>466</v>
      </c>
      <c r="J1250">
        <v>3728</v>
      </c>
    </row>
    <row r="1251" spans="1:10">
      <c r="A1251" s="2" t="s">
        <v>136</v>
      </c>
      <c r="B1251">
        <v>5571</v>
      </c>
      <c r="C1251">
        <v>5571</v>
      </c>
      <c r="D1251">
        <v>5571</v>
      </c>
      <c r="E1251">
        <v>5571</v>
      </c>
      <c r="F1251">
        <v>5571</v>
      </c>
      <c r="G1251">
        <v>5571</v>
      </c>
      <c r="H1251">
        <v>5571</v>
      </c>
      <c r="I1251">
        <v>5571</v>
      </c>
      <c r="J1251">
        <v>44568</v>
      </c>
    </row>
    <row r="1252" spans="1:10">
      <c r="A1252" s="2" t="s">
        <v>137</v>
      </c>
      <c r="B1252">
        <v>16342</v>
      </c>
      <c r="C1252">
        <v>16342</v>
      </c>
      <c r="D1252">
        <v>16342</v>
      </c>
      <c r="E1252">
        <v>16342</v>
      </c>
      <c r="F1252">
        <v>16342</v>
      </c>
      <c r="G1252">
        <v>16342</v>
      </c>
      <c r="H1252">
        <v>16342</v>
      </c>
      <c r="I1252">
        <v>16342</v>
      </c>
      <c r="J1252">
        <v>130736</v>
      </c>
    </row>
    <row r="1253" spans="1:10">
      <c r="A1253" s="2" t="s">
        <v>138</v>
      </c>
      <c r="B1253">
        <v>22642</v>
      </c>
      <c r="C1253">
        <v>22642</v>
      </c>
      <c r="D1253">
        <v>22642</v>
      </c>
      <c r="E1253">
        <v>22642</v>
      </c>
      <c r="F1253">
        <v>22642</v>
      </c>
      <c r="G1253">
        <v>22642</v>
      </c>
      <c r="H1253">
        <v>22642</v>
      </c>
      <c r="I1253">
        <v>22642</v>
      </c>
      <c r="J1253">
        <v>181136</v>
      </c>
    </row>
    <row r="1254" spans="1:10">
      <c r="A1254" s="2" t="s">
        <v>139</v>
      </c>
      <c r="B1254">
        <v>6816</v>
      </c>
      <c r="C1254">
        <v>6816</v>
      </c>
      <c r="D1254">
        <v>6816</v>
      </c>
      <c r="E1254">
        <v>6816</v>
      </c>
      <c r="F1254">
        <v>6816</v>
      </c>
      <c r="G1254">
        <v>6816</v>
      </c>
      <c r="H1254">
        <v>6816</v>
      </c>
      <c r="I1254">
        <v>6816</v>
      </c>
      <c r="J1254">
        <v>54528</v>
      </c>
    </row>
    <row r="1255" spans="1:10">
      <c r="A1255" s="2" t="s">
        <v>140</v>
      </c>
      <c r="B1255">
        <v>2530</v>
      </c>
      <c r="C1255">
        <v>2530</v>
      </c>
      <c r="D1255">
        <v>2530</v>
      </c>
      <c r="E1255">
        <v>2530</v>
      </c>
      <c r="F1255">
        <v>2530</v>
      </c>
      <c r="G1255">
        <v>2530</v>
      </c>
      <c r="H1255">
        <v>2530</v>
      </c>
      <c r="I1255">
        <v>2530</v>
      </c>
      <c r="J1255">
        <v>20240</v>
      </c>
    </row>
    <row r="1256" spans="1:10">
      <c r="A1256" s="2" t="s">
        <v>264</v>
      </c>
      <c r="B1256">
        <v>32088</v>
      </c>
      <c r="C1256">
        <v>32088</v>
      </c>
      <c r="D1256">
        <v>32088</v>
      </c>
      <c r="E1256">
        <v>32088</v>
      </c>
      <c r="F1256">
        <v>32088</v>
      </c>
      <c r="G1256">
        <v>32088</v>
      </c>
      <c r="H1256">
        <v>32088</v>
      </c>
      <c r="I1256">
        <v>32088</v>
      </c>
      <c r="J1256">
        <v>256704</v>
      </c>
    </row>
    <row r="1257" spans="1:10">
      <c r="A1257" s="2" t="s">
        <v>141</v>
      </c>
      <c r="B1257">
        <v>12655</v>
      </c>
      <c r="C1257">
        <v>12655</v>
      </c>
      <c r="D1257">
        <v>12655</v>
      </c>
      <c r="E1257">
        <v>12655</v>
      </c>
      <c r="F1257">
        <v>12655</v>
      </c>
      <c r="G1257">
        <v>12655</v>
      </c>
      <c r="H1257">
        <v>12655</v>
      </c>
      <c r="I1257">
        <v>12655</v>
      </c>
      <c r="J1257">
        <v>101240</v>
      </c>
    </row>
    <row r="1258" spans="1:10">
      <c r="A1258" s="2" t="s">
        <v>748</v>
      </c>
      <c r="B1258">
        <v>18288</v>
      </c>
      <c r="C1258">
        <v>18288</v>
      </c>
      <c r="D1258">
        <v>18288</v>
      </c>
      <c r="E1258">
        <v>18288</v>
      </c>
      <c r="F1258">
        <v>18288</v>
      </c>
      <c r="G1258">
        <v>18288</v>
      </c>
      <c r="H1258">
        <v>18288</v>
      </c>
      <c r="I1258">
        <v>18288</v>
      </c>
      <c r="J1258">
        <v>146304</v>
      </c>
    </row>
    <row r="1259" spans="1:10">
      <c r="A1259" s="2" t="s">
        <v>751</v>
      </c>
      <c r="B1259">
        <v>38184</v>
      </c>
      <c r="C1259">
        <v>37905</v>
      </c>
      <c r="D1259">
        <v>37905</v>
      </c>
      <c r="E1259">
        <v>37905</v>
      </c>
      <c r="F1259">
        <v>37905</v>
      </c>
      <c r="G1259">
        <v>37905</v>
      </c>
      <c r="H1259">
        <v>37905</v>
      </c>
      <c r="I1259">
        <v>37905</v>
      </c>
      <c r="J1259">
        <v>303519</v>
      </c>
    </row>
    <row r="1260" spans="1:10">
      <c r="A1260" s="2" t="s">
        <v>750</v>
      </c>
      <c r="B1260">
        <v>5752</v>
      </c>
      <c r="C1260">
        <v>5752</v>
      </c>
      <c r="D1260">
        <v>5752</v>
      </c>
      <c r="E1260">
        <v>5752</v>
      </c>
      <c r="F1260">
        <v>5752</v>
      </c>
      <c r="G1260">
        <v>5752</v>
      </c>
      <c r="H1260">
        <v>5752</v>
      </c>
      <c r="I1260">
        <v>5752</v>
      </c>
      <c r="J1260">
        <v>46016</v>
      </c>
    </row>
    <row r="1261" spans="1:10">
      <c r="A1261" s="2" t="s">
        <v>747</v>
      </c>
      <c r="B1261">
        <v>457</v>
      </c>
      <c r="C1261">
        <v>457</v>
      </c>
      <c r="D1261">
        <v>457</v>
      </c>
      <c r="E1261">
        <v>457</v>
      </c>
      <c r="F1261">
        <v>457</v>
      </c>
      <c r="G1261">
        <v>457</v>
      </c>
      <c r="H1261">
        <v>457</v>
      </c>
      <c r="I1261">
        <v>457</v>
      </c>
      <c r="J1261">
        <v>3656</v>
      </c>
    </row>
    <row r="1262" spans="1:10">
      <c r="A1262" s="2" t="s">
        <v>749</v>
      </c>
      <c r="B1262">
        <v>1729</v>
      </c>
      <c r="C1262">
        <v>1729</v>
      </c>
      <c r="D1262">
        <v>1729</v>
      </c>
      <c r="E1262">
        <v>1729</v>
      </c>
      <c r="F1262">
        <v>1729</v>
      </c>
      <c r="G1262">
        <v>1729</v>
      </c>
      <c r="H1262">
        <v>4725</v>
      </c>
      <c r="I1262">
        <v>4725</v>
      </c>
      <c r="J1262">
        <v>19824</v>
      </c>
    </row>
    <row r="1263" spans="1:10">
      <c r="A1263" s="2" t="s">
        <v>181</v>
      </c>
      <c r="B1263">
        <v>1200</v>
      </c>
      <c r="J1263">
        <v>1200</v>
      </c>
    </row>
    <row r="1264" spans="1:10">
      <c r="A1264" s="2" t="s">
        <v>949</v>
      </c>
      <c r="C1264">
        <v>1200</v>
      </c>
      <c r="D1264">
        <v>1200</v>
      </c>
      <c r="E1264">
        <v>1200</v>
      </c>
      <c r="F1264">
        <v>2886</v>
      </c>
      <c r="G1264">
        <v>2886</v>
      </c>
      <c r="H1264">
        <v>2886</v>
      </c>
      <c r="I1264">
        <v>2886</v>
      </c>
      <c r="J1264">
        <v>15144</v>
      </c>
    </row>
    <row r="1265" spans="1:10">
      <c r="A1265" s="2" t="s">
        <v>182</v>
      </c>
      <c r="B1265">
        <v>6330</v>
      </c>
      <c r="C1265">
        <v>6330</v>
      </c>
      <c r="D1265">
        <v>6330</v>
      </c>
      <c r="E1265">
        <v>6330</v>
      </c>
      <c r="F1265">
        <v>6330</v>
      </c>
      <c r="G1265">
        <v>6330</v>
      </c>
      <c r="H1265">
        <v>6330</v>
      </c>
      <c r="I1265">
        <v>6330</v>
      </c>
      <c r="J1265">
        <v>50640</v>
      </c>
    </row>
    <row r="1266" spans="1:10">
      <c r="A1266" s="2" t="s">
        <v>183</v>
      </c>
      <c r="B1266">
        <v>8955</v>
      </c>
      <c r="C1266">
        <v>8955</v>
      </c>
      <c r="D1266">
        <v>8955</v>
      </c>
      <c r="E1266">
        <v>8955</v>
      </c>
      <c r="F1266">
        <v>8955</v>
      </c>
      <c r="G1266">
        <v>8955</v>
      </c>
      <c r="H1266">
        <v>8955</v>
      </c>
      <c r="I1266">
        <v>8955</v>
      </c>
      <c r="J1266">
        <v>71640</v>
      </c>
    </row>
    <row r="1267" spans="1:10">
      <c r="A1267" s="2" t="s">
        <v>213</v>
      </c>
      <c r="B1267">
        <v>2191</v>
      </c>
      <c r="C1267">
        <v>2191</v>
      </c>
      <c r="D1267">
        <v>2191</v>
      </c>
      <c r="E1267">
        <v>2191</v>
      </c>
      <c r="F1267">
        <v>2191</v>
      </c>
      <c r="G1267">
        <v>2191</v>
      </c>
      <c r="H1267">
        <v>2191</v>
      </c>
      <c r="I1267">
        <v>2191</v>
      </c>
      <c r="J1267">
        <v>17528</v>
      </c>
    </row>
    <row r="1268" spans="1:10">
      <c r="A1268" s="2" t="s">
        <v>559</v>
      </c>
      <c r="B1268">
        <v>3396</v>
      </c>
      <c r="C1268">
        <v>3396</v>
      </c>
      <c r="D1268">
        <v>3396</v>
      </c>
      <c r="E1268">
        <v>3396</v>
      </c>
      <c r="F1268">
        <v>3396</v>
      </c>
      <c r="G1268">
        <v>3396</v>
      </c>
      <c r="H1268">
        <v>3396</v>
      </c>
      <c r="I1268">
        <v>3396</v>
      </c>
      <c r="J1268">
        <v>27168</v>
      </c>
    </row>
    <row r="1269" spans="1:10">
      <c r="A1269" s="2" t="s">
        <v>558</v>
      </c>
      <c r="B1269">
        <v>3059</v>
      </c>
      <c r="C1269">
        <v>3059</v>
      </c>
      <c r="D1269">
        <v>3059</v>
      </c>
      <c r="E1269">
        <v>3059</v>
      </c>
      <c r="F1269">
        <v>3059</v>
      </c>
      <c r="G1269">
        <v>3059</v>
      </c>
      <c r="H1269">
        <v>3059</v>
      </c>
      <c r="I1269">
        <v>3059</v>
      </c>
      <c r="J1269">
        <v>24472</v>
      </c>
    </row>
    <row r="1270" spans="1:10">
      <c r="A1270" s="2" t="s">
        <v>609</v>
      </c>
      <c r="B1270">
        <v>1899</v>
      </c>
      <c r="C1270">
        <v>1899</v>
      </c>
      <c r="D1270">
        <v>1899</v>
      </c>
      <c r="E1270">
        <v>1899</v>
      </c>
      <c r="F1270">
        <v>1899</v>
      </c>
      <c r="G1270">
        <v>1899</v>
      </c>
      <c r="H1270">
        <v>1899</v>
      </c>
      <c r="I1270">
        <v>1899</v>
      </c>
      <c r="J1270">
        <v>15192</v>
      </c>
    </row>
    <row r="1271" spans="1:10">
      <c r="A1271" s="2" t="s">
        <v>554</v>
      </c>
      <c r="B1271">
        <v>6128</v>
      </c>
      <c r="C1271">
        <v>6128</v>
      </c>
      <c r="D1271">
        <v>6128</v>
      </c>
      <c r="E1271">
        <v>6128</v>
      </c>
      <c r="F1271">
        <v>6128</v>
      </c>
      <c r="G1271">
        <v>6128</v>
      </c>
      <c r="H1271">
        <v>6128</v>
      </c>
      <c r="I1271">
        <v>6128</v>
      </c>
      <c r="J1271">
        <v>49024</v>
      </c>
    </row>
    <row r="1272" spans="1:10">
      <c r="A1272" s="2" t="s">
        <v>555</v>
      </c>
      <c r="B1272">
        <v>5095</v>
      </c>
      <c r="C1272">
        <v>5095</v>
      </c>
      <c r="D1272">
        <v>5095</v>
      </c>
      <c r="E1272">
        <v>5095</v>
      </c>
      <c r="F1272">
        <v>5095</v>
      </c>
      <c r="G1272">
        <v>5095</v>
      </c>
      <c r="H1272">
        <v>5095</v>
      </c>
      <c r="I1272">
        <v>5095</v>
      </c>
      <c r="J1272">
        <v>40760</v>
      </c>
    </row>
    <row r="1273" spans="1:10">
      <c r="A1273" s="2" t="s">
        <v>553</v>
      </c>
      <c r="B1273">
        <v>2830</v>
      </c>
      <c r="C1273">
        <v>2830</v>
      </c>
      <c r="D1273">
        <v>2830</v>
      </c>
      <c r="E1273">
        <v>2830</v>
      </c>
      <c r="F1273">
        <v>2830</v>
      </c>
      <c r="G1273">
        <v>2830</v>
      </c>
      <c r="H1273">
        <v>2830</v>
      </c>
      <c r="I1273">
        <v>2830</v>
      </c>
      <c r="J1273">
        <v>22640</v>
      </c>
    </row>
    <row r="1274" spans="1:10">
      <c r="A1274" s="2" t="s">
        <v>552</v>
      </c>
      <c r="B1274">
        <v>2989</v>
      </c>
      <c r="C1274">
        <v>2989</v>
      </c>
      <c r="D1274">
        <v>2989</v>
      </c>
      <c r="E1274">
        <v>2989</v>
      </c>
      <c r="F1274">
        <v>2989</v>
      </c>
      <c r="G1274">
        <v>2989</v>
      </c>
      <c r="H1274">
        <v>2989</v>
      </c>
      <c r="I1274">
        <v>2989</v>
      </c>
      <c r="J1274">
        <v>23912</v>
      </c>
    </row>
    <row r="1275" spans="1:10">
      <c r="A1275" s="2" t="s">
        <v>612</v>
      </c>
      <c r="B1275">
        <v>12317</v>
      </c>
      <c r="C1275">
        <v>12317</v>
      </c>
      <c r="D1275">
        <v>12317</v>
      </c>
      <c r="E1275">
        <v>12317</v>
      </c>
      <c r="F1275">
        <v>12317</v>
      </c>
      <c r="G1275">
        <v>12317</v>
      </c>
      <c r="H1275">
        <v>12317</v>
      </c>
      <c r="I1275">
        <v>12317</v>
      </c>
      <c r="J1275">
        <v>98536</v>
      </c>
    </row>
    <row r="1276" spans="1:10">
      <c r="A1276" s="2" t="s">
        <v>615</v>
      </c>
      <c r="B1276">
        <v>2987</v>
      </c>
      <c r="C1276">
        <v>2987</v>
      </c>
      <c r="D1276">
        <v>2987</v>
      </c>
      <c r="E1276">
        <v>2987</v>
      </c>
      <c r="F1276">
        <v>2987</v>
      </c>
      <c r="G1276">
        <v>2987</v>
      </c>
      <c r="H1276">
        <v>2987</v>
      </c>
      <c r="I1276">
        <v>2987</v>
      </c>
      <c r="J1276">
        <v>23896</v>
      </c>
    </row>
    <row r="1277" spans="1:10">
      <c r="A1277" s="2" t="s">
        <v>614</v>
      </c>
      <c r="B1277">
        <v>2610</v>
      </c>
      <c r="C1277">
        <v>2610</v>
      </c>
      <c r="D1277">
        <v>2610</v>
      </c>
      <c r="E1277">
        <v>2610</v>
      </c>
      <c r="F1277">
        <v>2610</v>
      </c>
      <c r="G1277">
        <v>2610</v>
      </c>
      <c r="H1277">
        <v>2610</v>
      </c>
      <c r="I1277">
        <v>2610</v>
      </c>
      <c r="J1277">
        <v>20880</v>
      </c>
    </row>
    <row r="1278" spans="1:10">
      <c r="A1278" s="2" t="s">
        <v>468</v>
      </c>
      <c r="B1278">
        <v>3477</v>
      </c>
      <c r="C1278">
        <v>3477</v>
      </c>
      <c r="D1278">
        <v>3477</v>
      </c>
      <c r="E1278">
        <v>3477</v>
      </c>
      <c r="F1278">
        <v>3477</v>
      </c>
      <c r="G1278">
        <v>3477</v>
      </c>
      <c r="H1278">
        <v>3477</v>
      </c>
      <c r="I1278">
        <v>3477</v>
      </c>
      <c r="J1278">
        <v>27816</v>
      </c>
    </row>
    <row r="1279" spans="1:10">
      <c r="A1279" s="2" t="s">
        <v>613</v>
      </c>
      <c r="B1279">
        <v>2624</v>
      </c>
      <c r="C1279">
        <v>2624</v>
      </c>
      <c r="D1279">
        <v>2624</v>
      </c>
      <c r="E1279">
        <v>2624</v>
      </c>
      <c r="F1279">
        <v>2624</v>
      </c>
      <c r="G1279">
        <v>2624</v>
      </c>
      <c r="H1279">
        <v>2624</v>
      </c>
      <c r="I1279">
        <v>2624</v>
      </c>
      <c r="J1279">
        <v>20992</v>
      </c>
    </row>
    <row r="1280" spans="1:10">
      <c r="A1280" s="2" t="s">
        <v>616</v>
      </c>
      <c r="B1280">
        <v>10856</v>
      </c>
      <c r="C1280">
        <v>10856</v>
      </c>
      <c r="D1280">
        <v>10856</v>
      </c>
      <c r="E1280">
        <v>10856</v>
      </c>
      <c r="F1280">
        <v>10856</v>
      </c>
      <c r="G1280">
        <v>10856</v>
      </c>
      <c r="H1280">
        <v>10856</v>
      </c>
      <c r="I1280">
        <v>10856</v>
      </c>
      <c r="J1280">
        <v>86848</v>
      </c>
    </row>
    <row r="1281" spans="1:10">
      <c r="A1281" s="2" t="s">
        <v>617</v>
      </c>
      <c r="B1281">
        <v>6466</v>
      </c>
      <c r="C1281">
        <v>6466</v>
      </c>
      <c r="D1281">
        <v>6466</v>
      </c>
      <c r="E1281">
        <v>6466</v>
      </c>
      <c r="F1281">
        <v>6466</v>
      </c>
      <c r="G1281">
        <v>6466</v>
      </c>
      <c r="H1281">
        <v>6466</v>
      </c>
      <c r="I1281">
        <v>6466</v>
      </c>
      <c r="J1281">
        <v>51728</v>
      </c>
    </row>
    <row r="1282" spans="1:10">
      <c r="A1282" s="2" t="s">
        <v>618</v>
      </c>
      <c r="B1282">
        <v>9776</v>
      </c>
      <c r="C1282">
        <v>9776</v>
      </c>
      <c r="D1282">
        <v>9776</v>
      </c>
      <c r="E1282">
        <v>9776</v>
      </c>
      <c r="F1282">
        <v>9776</v>
      </c>
      <c r="G1282">
        <v>9776</v>
      </c>
      <c r="H1282">
        <v>9776</v>
      </c>
      <c r="I1282">
        <v>9776</v>
      </c>
      <c r="J1282">
        <v>78208</v>
      </c>
    </row>
    <row r="1283" spans="1:10">
      <c r="A1283" s="2" t="s">
        <v>611</v>
      </c>
      <c r="B1283">
        <v>96001</v>
      </c>
      <c r="C1283">
        <v>96001</v>
      </c>
      <c r="D1283">
        <v>96001</v>
      </c>
      <c r="E1283">
        <v>96001</v>
      </c>
      <c r="F1283">
        <v>96001</v>
      </c>
      <c r="G1283">
        <v>96001</v>
      </c>
      <c r="H1283">
        <v>96001</v>
      </c>
      <c r="I1283">
        <v>96001</v>
      </c>
      <c r="J1283">
        <v>768008</v>
      </c>
    </row>
    <row r="1284" spans="1:10">
      <c r="A1284" s="2" t="s">
        <v>619</v>
      </c>
      <c r="B1284">
        <v>7297</v>
      </c>
      <c r="C1284">
        <v>7297</v>
      </c>
      <c r="D1284">
        <v>7297</v>
      </c>
      <c r="E1284">
        <v>7297</v>
      </c>
      <c r="F1284">
        <v>7297</v>
      </c>
      <c r="G1284">
        <v>7297</v>
      </c>
      <c r="H1284">
        <v>7297</v>
      </c>
      <c r="I1284">
        <v>7297</v>
      </c>
      <c r="J1284">
        <v>58376</v>
      </c>
    </row>
    <row r="1285" spans="1:10">
      <c r="A1285" s="2" t="s">
        <v>620</v>
      </c>
      <c r="B1285">
        <v>21823</v>
      </c>
      <c r="C1285">
        <v>21823</v>
      </c>
      <c r="D1285">
        <v>21823</v>
      </c>
      <c r="E1285">
        <v>21823</v>
      </c>
      <c r="F1285">
        <v>21823</v>
      </c>
      <c r="G1285">
        <v>21823</v>
      </c>
      <c r="H1285">
        <v>21823</v>
      </c>
      <c r="I1285">
        <v>21823</v>
      </c>
      <c r="J1285">
        <v>174584</v>
      </c>
    </row>
    <row r="1286" spans="1:10">
      <c r="A1286" s="2" t="s">
        <v>467</v>
      </c>
      <c r="B1286">
        <v>1994</v>
      </c>
      <c r="C1286">
        <v>1994</v>
      </c>
      <c r="D1286">
        <v>1994</v>
      </c>
      <c r="E1286">
        <v>1994</v>
      </c>
      <c r="F1286">
        <v>1994</v>
      </c>
      <c r="G1286">
        <v>1994</v>
      </c>
      <c r="H1286">
        <v>1994</v>
      </c>
      <c r="I1286">
        <v>1994</v>
      </c>
      <c r="J1286">
        <v>15952</v>
      </c>
    </row>
    <row r="1287" spans="1:10">
      <c r="A1287" s="2" t="s">
        <v>621</v>
      </c>
      <c r="B1287">
        <v>2520</v>
      </c>
      <c r="C1287">
        <v>2520</v>
      </c>
      <c r="D1287">
        <v>2520</v>
      </c>
      <c r="E1287">
        <v>2520</v>
      </c>
      <c r="F1287">
        <v>2520</v>
      </c>
      <c r="G1287">
        <v>2520</v>
      </c>
      <c r="H1287">
        <v>2520</v>
      </c>
      <c r="I1287">
        <v>2520</v>
      </c>
      <c r="J1287">
        <v>20160</v>
      </c>
    </row>
    <row r="1288" spans="1:10">
      <c r="A1288" s="2" t="s">
        <v>626</v>
      </c>
      <c r="B1288">
        <v>1806</v>
      </c>
      <c r="C1288">
        <v>1806</v>
      </c>
      <c r="D1288">
        <v>1806</v>
      </c>
      <c r="E1288">
        <v>1806</v>
      </c>
      <c r="F1288">
        <v>1806</v>
      </c>
      <c r="G1288">
        <v>1806</v>
      </c>
      <c r="H1288">
        <v>1806</v>
      </c>
      <c r="I1288">
        <v>1806</v>
      </c>
      <c r="J1288">
        <v>14448</v>
      </c>
    </row>
    <row r="1289" spans="1:10">
      <c r="A1289" s="2" t="s">
        <v>627</v>
      </c>
      <c r="B1289">
        <v>3924</v>
      </c>
      <c r="C1289">
        <v>3924</v>
      </c>
      <c r="D1289">
        <v>3924</v>
      </c>
      <c r="E1289">
        <v>3924</v>
      </c>
      <c r="F1289">
        <v>3924</v>
      </c>
      <c r="G1289">
        <v>3924</v>
      </c>
      <c r="H1289">
        <v>3924</v>
      </c>
      <c r="I1289">
        <v>3924</v>
      </c>
      <c r="J1289">
        <v>31392</v>
      </c>
    </row>
    <row r="1290" spans="1:10">
      <c r="A1290" s="2" t="s">
        <v>630</v>
      </c>
      <c r="B1290">
        <v>3293</v>
      </c>
      <c r="C1290">
        <v>3293</v>
      </c>
      <c r="D1290">
        <v>3293</v>
      </c>
      <c r="E1290">
        <v>3293</v>
      </c>
      <c r="F1290">
        <v>3293</v>
      </c>
      <c r="G1290">
        <v>3293</v>
      </c>
      <c r="H1290">
        <v>3293</v>
      </c>
      <c r="I1290">
        <v>3293</v>
      </c>
      <c r="J1290">
        <v>26344</v>
      </c>
    </row>
    <row r="1291" spans="1:10">
      <c r="A1291" s="2" t="s">
        <v>631</v>
      </c>
      <c r="B1291">
        <v>9404</v>
      </c>
      <c r="C1291">
        <v>9404</v>
      </c>
      <c r="D1291">
        <v>9404</v>
      </c>
      <c r="E1291">
        <v>9404</v>
      </c>
      <c r="F1291">
        <v>9404</v>
      </c>
      <c r="G1291">
        <v>9404</v>
      </c>
      <c r="H1291">
        <v>9404</v>
      </c>
      <c r="I1291">
        <v>9404</v>
      </c>
      <c r="J1291">
        <v>75232</v>
      </c>
    </row>
    <row r="1292" spans="1:10">
      <c r="A1292" s="2" t="s">
        <v>628</v>
      </c>
      <c r="B1292">
        <v>14772</v>
      </c>
      <c r="C1292">
        <v>14772</v>
      </c>
      <c r="D1292">
        <v>14772</v>
      </c>
      <c r="E1292">
        <v>14772</v>
      </c>
      <c r="F1292">
        <v>14772</v>
      </c>
      <c r="G1292">
        <v>14772</v>
      </c>
      <c r="H1292">
        <v>14772</v>
      </c>
      <c r="I1292">
        <v>14772</v>
      </c>
      <c r="J1292">
        <v>118176</v>
      </c>
    </row>
    <row r="1293" spans="1:10">
      <c r="A1293" s="2" t="s">
        <v>629</v>
      </c>
      <c r="B1293">
        <v>13366</v>
      </c>
      <c r="C1293">
        <v>13366</v>
      </c>
      <c r="D1293">
        <v>13366</v>
      </c>
      <c r="E1293">
        <v>13366</v>
      </c>
      <c r="F1293">
        <v>13366</v>
      </c>
      <c r="G1293">
        <v>13366</v>
      </c>
      <c r="H1293">
        <v>13366</v>
      </c>
      <c r="I1293">
        <v>13366</v>
      </c>
      <c r="J1293">
        <v>106928</v>
      </c>
    </row>
    <row r="1294" spans="1:10">
      <c r="A1294" s="2" t="s">
        <v>1433</v>
      </c>
      <c r="F1294">
        <v>4938</v>
      </c>
      <c r="J1294">
        <v>4938</v>
      </c>
    </row>
    <row r="1295" spans="1:10">
      <c r="A1295" s="2" t="s">
        <v>346</v>
      </c>
      <c r="B1295">
        <v>9390</v>
      </c>
      <c r="C1295">
        <v>9390</v>
      </c>
      <c r="D1295">
        <v>9390</v>
      </c>
      <c r="E1295">
        <v>9390</v>
      </c>
      <c r="F1295">
        <v>9390</v>
      </c>
      <c r="J1295">
        <v>46950</v>
      </c>
    </row>
    <row r="1296" spans="1:10">
      <c r="A1296" s="2" t="s">
        <v>351</v>
      </c>
      <c r="B1296">
        <v>4938</v>
      </c>
      <c r="C1296">
        <v>4938</v>
      </c>
      <c r="D1296">
        <v>4938</v>
      </c>
      <c r="E1296">
        <v>4938</v>
      </c>
      <c r="J1296">
        <v>19752</v>
      </c>
    </row>
    <row r="1297" spans="1:10">
      <c r="A1297" s="2" t="s">
        <v>358</v>
      </c>
      <c r="B1297">
        <v>3290</v>
      </c>
      <c r="C1297">
        <v>3290</v>
      </c>
      <c r="D1297">
        <v>3290</v>
      </c>
      <c r="E1297">
        <v>3290</v>
      </c>
      <c r="F1297">
        <v>3290</v>
      </c>
      <c r="G1297">
        <v>3290</v>
      </c>
      <c r="H1297">
        <v>3290</v>
      </c>
      <c r="I1297">
        <v>3290</v>
      </c>
      <c r="J1297">
        <v>26320</v>
      </c>
    </row>
    <row r="1298" spans="1:10">
      <c r="A1298" s="2" t="s">
        <v>361</v>
      </c>
      <c r="B1298">
        <v>14745</v>
      </c>
      <c r="C1298">
        <v>14745</v>
      </c>
      <c r="D1298">
        <v>14745</v>
      </c>
      <c r="E1298">
        <v>7945</v>
      </c>
      <c r="F1298">
        <v>7945</v>
      </c>
      <c r="G1298">
        <v>7945</v>
      </c>
      <c r="H1298">
        <v>7945</v>
      </c>
      <c r="I1298">
        <v>7945</v>
      </c>
      <c r="J1298">
        <v>83960</v>
      </c>
    </row>
    <row r="1299" spans="1:10">
      <c r="A1299" s="2" t="s">
        <v>359</v>
      </c>
      <c r="B1299">
        <v>2522</v>
      </c>
      <c r="C1299">
        <v>2522</v>
      </c>
      <c r="D1299">
        <v>2522</v>
      </c>
      <c r="E1299">
        <v>2522</v>
      </c>
      <c r="F1299">
        <v>2522</v>
      </c>
      <c r="J1299">
        <v>12610</v>
      </c>
    </row>
    <row r="1300" spans="1:10">
      <c r="A1300" s="2" t="s">
        <v>556</v>
      </c>
      <c r="B1300">
        <v>9126</v>
      </c>
      <c r="C1300">
        <v>9126</v>
      </c>
      <c r="D1300">
        <v>9126</v>
      </c>
      <c r="E1300">
        <v>9126</v>
      </c>
      <c r="J1300">
        <v>36504</v>
      </c>
    </row>
    <row r="1301" spans="1:10">
      <c r="A1301" s="2" t="s">
        <v>1434</v>
      </c>
      <c r="F1301">
        <v>9126</v>
      </c>
      <c r="J1301">
        <v>9126</v>
      </c>
    </row>
    <row r="1302" spans="1:10">
      <c r="A1302" s="2" t="s">
        <v>1420</v>
      </c>
      <c r="G1302">
        <v>9126</v>
      </c>
      <c r="J1302">
        <v>9126</v>
      </c>
    </row>
    <row r="1303" spans="1:10">
      <c r="A1303" s="2" t="s">
        <v>1428</v>
      </c>
      <c r="H1303">
        <v>9126</v>
      </c>
      <c r="J1303">
        <v>9126</v>
      </c>
    </row>
    <row r="1304" spans="1:10">
      <c r="A1304" s="2" t="s">
        <v>622</v>
      </c>
      <c r="B1304">
        <v>20415</v>
      </c>
      <c r="C1304">
        <v>20415</v>
      </c>
      <c r="D1304">
        <v>20415</v>
      </c>
      <c r="E1304">
        <v>20415</v>
      </c>
      <c r="F1304">
        <v>20415</v>
      </c>
      <c r="G1304">
        <v>20415</v>
      </c>
      <c r="H1304">
        <v>20415</v>
      </c>
      <c r="I1304">
        <v>20415</v>
      </c>
      <c r="J1304">
        <v>163320</v>
      </c>
    </row>
    <row r="1305" spans="1:10">
      <c r="A1305" s="2" t="s">
        <v>557</v>
      </c>
      <c r="B1305">
        <v>10665</v>
      </c>
      <c r="C1305">
        <v>10665</v>
      </c>
      <c r="D1305">
        <v>10665</v>
      </c>
      <c r="E1305">
        <v>10665</v>
      </c>
      <c r="F1305">
        <v>10665</v>
      </c>
      <c r="G1305">
        <v>10665</v>
      </c>
      <c r="H1305">
        <v>10665</v>
      </c>
      <c r="I1305">
        <v>10665</v>
      </c>
      <c r="J1305">
        <v>85320</v>
      </c>
    </row>
    <row r="1306" spans="1:10">
      <c r="A1306" s="2" t="s">
        <v>352</v>
      </c>
      <c r="B1306">
        <v>8559</v>
      </c>
      <c r="C1306">
        <v>8559</v>
      </c>
      <c r="D1306">
        <v>8559</v>
      </c>
      <c r="E1306">
        <v>8559</v>
      </c>
      <c r="F1306">
        <v>8559</v>
      </c>
      <c r="G1306">
        <v>8559</v>
      </c>
      <c r="H1306">
        <v>8559</v>
      </c>
      <c r="I1306">
        <v>8559</v>
      </c>
      <c r="J1306">
        <v>68472</v>
      </c>
    </row>
    <row r="1307" spans="1:10">
      <c r="A1307" s="2" t="s">
        <v>623</v>
      </c>
      <c r="B1307">
        <v>10987</v>
      </c>
      <c r="C1307">
        <v>10987</v>
      </c>
      <c r="D1307">
        <v>10987</v>
      </c>
      <c r="E1307">
        <v>10987</v>
      </c>
      <c r="F1307">
        <v>10987</v>
      </c>
      <c r="G1307">
        <v>10987</v>
      </c>
      <c r="H1307">
        <v>10987</v>
      </c>
      <c r="I1307">
        <v>10987</v>
      </c>
      <c r="J1307">
        <v>87896</v>
      </c>
    </row>
    <row r="1308" spans="1:10">
      <c r="A1308" s="2" t="s">
        <v>625</v>
      </c>
      <c r="B1308">
        <v>4079</v>
      </c>
      <c r="C1308">
        <v>4079</v>
      </c>
      <c r="D1308">
        <v>4079</v>
      </c>
      <c r="E1308">
        <v>4079</v>
      </c>
      <c r="F1308">
        <v>4079</v>
      </c>
      <c r="G1308">
        <v>4079</v>
      </c>
      <c r="H1308">
        <v>4079</v>
      </c>
      <c r="I1308">
        <v>4079</v>
      </c>
      <c r="J1308">
        <v>32632</v>
      </c>
    </row>
    <row r="1309" spans="1:10">
      <c r="A1309" s="2" t="s">
        <v>343</v>
      </c>
      <c r="B1309">
        <v>8543</v>
      </c>
      <c r="C1309">
        <v>8543</v>
      </c>
      <c r="D1309">
        <v>8543</v>
      </c>
      <c r="E1309">
        <v>8543</v>
      </c>
      <c r="F1309">
        <v>8543</v>
      </c>
      <c r="G1309">
        <v>8543</v>
      </c>
      <c r="H1309">
        <v>8543</v>
      </c>
      <c r="I1309">
        <v>8543</v>
      </c>
      <c r="J1309">
        <v>68344</v>
      </c>
    </row>
    <row r="1310" spans="1:10">
      <c r="A1310" s="2" t="s">
        <v>341</v>
      </c>
      <c r="B1310">
        <v>759</v>
      </c>
      <c r="C1310">
        <v>759</v>
      </c>
      <c r="D1310">
        <v>759</v>
      </c>
      <c r="E1310">
        <v>759</v>
      </c>
      <c r="F1310">
        <v>759</v>
      </c>
      <c r="G1310">
        <v>759</v>
      </c>
      <c r="H1310">
        <v>759</v>
      </c>
      <c r="I1310">
        <v>759</v>
      </c>
      <c r="J1310">
        <v>6072</v>
      </c>
    </row>
    <row r="1311" spans="1:10">
      <c r="A1311" s="2" t="s">
        <v>624</v>
      </c>
      <c r="B1311">
        <v>34031</v>
      </c>
      <c r="C1311">
        <v>34031</v>
      </c>
      <c r="D1311">
        <v>34031</v>
      </c>
      <c r="E1311">
        <v>34031</v>
      </c>
      <c r="F1311">
        <v>34031</v>
      </c>
      <c r="G1311">
        <v>34031</v>
      </c>
      <c r="H1311">
        <v>34031</v>
      </c>
      <c r="I1311">
        <v>34031</v>
      </c>
      <c r="J1311">
        <v>272248</v>
      </c>
    </row>
    <row r="1312" spans="1:10">
      <c r="A1312" s="2" t="s">
        <v>716</v>
      </c>
      <c r="B1312">
        <v>12840</v>
      </c>
      <c r="C1312">
        <v>12840</v>
      </c>
      <c r="D1312">
        <v>12840</v>
      </c>
      <c r="E1312">
        <v>12840</v>
      </c>
      <c r="F1312">
        <v>12840</v>
      </c>
      <c r="G1312">
        <v>12840</v>
      </c>
      <c r="H1312">
        <v>12840</v>
      </c>
      <c r="I1312">
        <v>12840</v>
      </c>
      <c r="J1312">
        <v>102720</v>
      </c>
    </row>
    <row r="1313" spans="1:10">
      <c r="A1313" s="2" t="s">
        <v>350</v>
      </c>
      <c r="B1313">
        <v>1536</v>
      </c>
      <c r="C1313">
        <v>1536</v>
      </c>
      <c r="D1313">
        <v>1536</v>
      </c>
      <c r="E1313">
        <v>1536</v>
      </c>
      <c r="F1313">
        <v>1536</v>
      </c>
      <c r="G1313">
        <v>1536</v>
      </c>
      <c r="H1313">
        <v>1536</v>
      </c>
      <c r="I1313">
        <v>1536</v>
      </c>
      <c r="J1313">
        <v>12288</v>
      </c>
    </row>
    <row r="1314" spans="1:10">
      <c r="A1314" s="2" t="s">
        <v>356</v>
      </c>
      <c r="B1314">
        <v>3673</v>
      </c>
      <c r="C1314">
        <v>3673</v>
      </c>
      <c r="D1314">
        <v>3673</v>
      </c>
      <c r="E1314">
        <v>3673</v>
      </c>
      <c r="F1314">
        <v>3673</v>
      </c>
      <c r="G1314">
        <v>3673</v>
      </c>
      <c r="H1314">
        <v>3673</v>
      </c>
      <c r="I1314">
        <v>3673</v>
      </c>
      <c r="J1314">
        <v>29384</v>
      </c>
    </row>
    <row r="1315" spans="1:10">
      <c r="A1315" s="2" t="s">
        <v>715</v>
      </c>
      <c r="B1315">
        <v>39748</v>
      </c>
      <c r="C1315">
        <v>39748</v>
      </c>
      <c r="D1315">
        <v>39748</v>
      </c>
      <c r="E1315">
        <v>39748</v>
      </c>
      <c r="F1315">
        <v>39748</v>
      </c>
      <c r="G1315">
        <v>39748</v>
      </c>
      <c r="H1315">
        <v>39748</v>
      </c>
      <c r="I1315">
        <v>39748</v>
      </c>
      <c r="J1315">
        <v>317984</v>
      </c>
    </row>
    <row r="1316" spans="1:10">
      <c r="A1316" s="2" t="s">
        <v>345</v>
      </c>
      <c r="B1316">
        <v>4576</v>
      </c>
      <c r="C1316">
        <v>4576</v>
      </c>
      <c r="D1316">
        <v>4576</v>
      </c>
      <c r="E1316">
        <v>4576</v>
      </c>
      <c r="F1316">
        <v>4576</v>
      </c>
      <c r="G1316">
        <v>4576</v>
      </c>
      <c r="H1316">
        <v>4576</v>
      </c>
      <c r="I1316">
        <v>4576</v>
      </c>
      <c r="J1316">
        <v>36608</v>
      </c>
    </row>
    <row r="1317" spans="1:10">
      <c r="A1317" s="2" t="s">
        <v>344</v>
      </c>
      <c r="B1317">
        <v>4843</v>
      </c>
      <c r="C1317">
        <v>4843</v>
      </c>
      <c r="D1317">
        <v>4843</v>
      </c>
      <c r="E1317">
        <v>4843</v>
      </c>
      <c r="F1317">
        <v>4843</v>
      </c>
      <c r="G1317">
        <v>4843</v>
      </c>
      <c r="H1317">
        <v>4843</v>
      </c>
      <c r="I1317">
        <v>4843</v>
      </c>
      <c r="J1317">
        <v>38744</v>
      </c>
    </row>
    <row r="1318" spans="1:10">
      <c r="A1318" s="2" t="s">
        <v>610</v>
      </c>
      <c r="B1318">
        <v>11098</v>
      </c>
      <c r="C1318">
        <v>11098</v>
      </c>
      <c r="D1318">
        <v>11098</v>
      </c>
      <c r="E1318">
        <v>11098</v>
      </c>
      <c r="F1318">
        <v>11098</v>
      </c>
      <c r="G1318">
        <v>11098</v>
      </c>
      <c r="H1318">
        <v>11098</v>
      </c>
      <c r="I1318">
        <v>11098</v>
      </c>
      <c r="J1318">
        <v>88784</v>
      </c>
    </row>
    <row r="1319" spans="1:10">
      <c r="A1319" s="2" t="s">
        <v>354</v>
      </c>
      <c r="B1319">
        <v>4093</v>
      </c>
      <c r="C1319">
        <v>4093</v>
      </c>
      <c r="D1319">
        <v>4093</v>
      </c>
      <c r="E1319">
        <v>4093</v>
      </c>
      <c r="F1319">
        <v>4093</v>
      </c>
      <c r="G1319">
        <v>4093</v>
      </c>
      <c r="H1319">
        <v>4093</v>
      </c>
      <c r="I1319">
        <v>4093</v>
      </c>
      <c r="J1319">
        <v>32744</v>
      </c>
    </row>
    <row r="1320" spans="1:10">
      <c r="A1320" s="2" t="s">
        <v>355</v>
      </c>
      <c r="B1320">
        <v>1251</v>
      </c>
      <c r="C1320">
        <v>1251</v>
      </c>
      <c r="D1320">
        <v>1251</v>
      </c>
      <c r="E1320">
        <v>1251</v>
      </c>
      <c r="F1320">
        <v>1251</v>
      </c>
      <c r="G1320">
        <v>1251</v>
      </c>
      <c r="H1320">
        <v>1251</v>
      </c>
      <c r="I1320">
        <v>1251</v>
      </c>
      <c r="J1320">
        <v>10008</v>
      </c>
    </row>
    <row r="1321" spans="1:10">
      <c r="A1321" s="2" t="s">
        <v>360</v>
      </c>
      <c r="B1321">
        <v>3491</v>
      </c>
      <c r="C1321">
        <v>3491</v>
      </c>
      <c r="D1321">
        <v>3491</v>
      </c>
      <c r="E1321">
        <v>3491</v>
      </c>
      <c r="F1321">
        <v>3491</v>
      </c>
      <c r="G1321">
        <v>3491</v>
      </c>
      <c r="H1321">
        <v>3491</v>
      </c>
      <c r="I1321">
        <v>3491</v>
      </c>
      <c r="J1321">
        <v>27928</v>
      </c>
    </row>
    <row r="1322" spans="1:10">
      <c r="A1322" s="2" t="s">
        <v>362</v>
      </c>
      <c r="B1322">
        <v>6191</v>
      </c>
      <c r="C1322">
        <v>6191</v>
      </c>
      <c r="D1322">
        <v>6191</v>
      </c>
      <c r="E1322">
        <v>6191</v>
      </c>
      <c r="F1322">
        <v>6191</v>
      </c>
      <c r="G1322">
        <v>6191</v>
      </c>
      <c r="H1322">
        <v>6191</v>
      </c>
      <c r="I1322">
        <v>6191</v>
      </c>
      <c r="J1322">
        <v>49528</v>
      </c>
    </row>
    <row r="1323" spans="1:10">
      <c r="A1323" s="2" t="s">
        <v>357</v>
      </c>
      <c r="B1323">
        <v>3532</v>
      </c>
      <c r="C1323">
        <v>3532</v>
      </c>
      <c r="D1323">
        <v>3532</v>
      </c>
      <c r="E1323">
        <v>3532</v>
      </c>
      <c r="F1323">
        <v>3532</v>
      </c>
      <c r="G1323">
        <v>3532</v>
      </c>
      <c r="H1323">
        <v>3532</v>
      </c>
      <c r="I1323">
        <v>3532</v>
      </c>
      <c r="J1323">
        <v>28256</v>
      </c>
    </row>
    <row r="1324" spans="1:10">
      <c r="A1324" s="2" t="s">
        <v>347</v>
      </c>
      <c r="B1324">
        <v>51369</v>
      </c>
      <c r="J1324">
        <v>51369</v>
      </c>
    </row>
    <row r="1325" spans="1:10">
      <c r="A1325" s="2" t="s">
        <v>714</v>
      </c>
      <c r="B1325">
        <v>13926</v>
      </c>
      <c r="J1325">
        <v>13926</v>
      </c>
    </row>
    <row r="1326" spans="1:10">
      <c r="A1326" s="2" t="s">
        <v>713</v>
      </c>
      <c r="B1326">
        <v>11954</v>
      </c>
      <c r="C1326">
        <v>11954</v>
      </c>
      <c r="D1326">
        <v>11954</v>
      </c>
      <c r="E1326">
        <v>11954</v>
      </c>
      <c r="F1326">
        <v>11954</v>
      </c>
      <c r="G1326">
        <v>11954</v>
      </c>
      <c r="H1326">
        <v>11954</v>
      </c>
      <c r="I1326">
        <v>11954</v>
      </c>
      <c r="J1326">
        <v>95632</v>
      </c>
    </row>
    <row r="1327" spans="1:10">
      <c r="A1327" s="2" t="s">
        <v>717</v>
      </c>
      <c r="B1327">
        <v>25789</v>
      </c>
      <c r="C1327">
        <v>25789</v>
      </c>
      <c r="D1327">
        <v>25789</v>
      </c>
      <c r="E1327">
        <v>25789</v>
      </c>
      <c r="F1327">
        <v>25789</v>
      </c>
      <c r="G1327">
        <v>25789</v>
      </c>
      <c r="H1327">
        <v>25789</v>
      </c>
      <c r="I1327">
        <v>25789</v>
      </c>
      <c r="J1327">
        <v>206312</v>
      </c>
    </row>
    <row r="1328" spans="1:10">
      <c r="A1328" s="2" t="s">
        <v>1403</v>
      </c>
      <c r="C1328">
        <v>13926</v>
      </c>
      <c r="D1328">
        <v>13926</v>
      </c>
      <c r="E1328">
        <v>13926</v>
      </c>
      <c r="F1328">
        <v>13926</v>
      </c>
      <c r="G1328">
        <v>13926</v>
      </c>
      <c r="H1328">
        <v>13926</v>
      </c>
      <c r="I1328">
        <v>13926</v>
      </c>
      <c r="J1328">
        <v>97482</v>
      </c>
    </row>
    <row r="1329" spans="1:10">
      <c r="A1329" s="2" t="s">
        <v>1402</v>
      </c>
      <c r="C1329">
        <v>51369</v>
      </c>
      <c r="D1329">
        <v>51369</v>
      </c>
      <c r="E1329">
        <v>51369</v>
      </c>
      <c r="F1329">
        <v>51369</v>
      </c>
      <c r="G1329">
        <v>51369</v>
      </c>
      <c r="H1329">
        <v>51369</v>
      </c>
      <c r="I1329">
        <v>51369</v>
      </c>
      <c r="J1329">
        <v>359583</v>
      </c>
    </row>
    <row r="1330" spans="1:10">
      <c r="A1330" s="2" t="s">
        <v>348</v>
      </c>
      <c r="B1330">
        <v>2144</v>
      </c>
      <c r="C1330">
        <v>2144</v>
      </c>
      <c r="D1330">
        <v>2144</v>
      </c>
      <c r="E1330">
        <v>2144</v>
      </c>
      <c r="F1330">
        <v>2144</v>
      </c>
      <c r="G1330">
        <v>2144</v>
      </c>
      <c r="H1330">
        <v>2144</v>
      </c>
      <c r="I1330">
        <v>2144</v>
      </c>
      <c r="J1330">
        <v>17152</v>
      </c>
    </row>
    <row r="1331" spans="1:10">
      <c r="A1331" s="2" t="s">
        <v>349</v>
      </c>
      <c r="B1331">
        <v>2045</v>
      </c>
      <c r="C1331">
        <v>2045</v>
      </c>
      <c r="D1331">
        <v>2045</v>
      </c>
      <c r="E1331">
        <v>2045</v>
      </c>
      <c r="F1331">
        <v>2045</v>
      </c>
      <c r="G1331">
        <v>2045</v>
      </c>
      <c r="H1331">
        <v>2045</v>
      </c>
      <c r="I1331">
        <v>2045</v>
      </c>
      <c r="J1331">
        <v>16360</v>
      </c>
    </row>
    <row r="1332" spans="1:10">
      <c r="A1332" s="2" t="s">
        <v>353</v>
      </c>
      <c r="B1332">
        <v>3754</v>
      </c>
      <c r="C1332">
        <v>3754</v>
      </c>
      <c r="D1332">
        <v>3754</v>
      </c>
      <c r="E1332">
        <v>3754</v>
      </c>
      <c r="F1332">
        <v>3754</v>
      </c>
      <c r="G1332">
        <v>3754</v>
      </c>
      <c r="H1332">
        <v>3754</v>
      </c>
      <c r="I1332">
        <v>3754</v>
      </c>
      <c r="J1332">
        <v>30032</v>
      </c>
    </row>
    <row r="1333" spans="1:10">
      <c r="A1333" s="2" t="s">
        <v>338</v>
      </c>
      <c r="B1333">
        <v>7513</v>
      </c>
      <c r="C1333">
        <v>7513</v>
      </c>
      <c r="D1333">
        <v>7513</v>
      </c>
      <c r="E1333">
        <v>7513</v>
      </c>
      <c r="F1333">
        <v>7513</v>
      </c>
      <c r="G1333">
        <v>7513</v>
      </c>
      <c r="H1333">
        <v>7513</v>
      </c>
      <c r="I1333">
        <v>7513</v>
      </c>
      <c r="J1333">
        <v>60104</v>
      </c>
    </row>
    <row r="1334" spans="1:10">
      <c r="A1334" s="2" t="s">
        <v>266</v>
      </c>
      <c r="B1334">
        <v>10893</v>
      </c>
      <c r="C1334">
        <v>10893</v>
      </c>
      <c r="D1334">
        <v>10893</v>
      </c>
      <c r="E1334">
        <v>10893</v>
      </c>
      <c r="F1334">
        <v>10893</v>
      </c>
      <c r="G1334">
        <v>10893</v>
      </c>
      <c r="H1334">
        <v>10893</v>
      </c>
      <c r="I1334">
        <v>10893</v>
      </c>
      <c r="J1334">
        <v>87144</v>
      </c>
    </row>
    <row r="1335" spans="1:10">
      <c r="A1335" s="2" t="s">
        <v>265</v>
      </c>
      <c r="B1335">
        <v>6515</v>
      </c>
      <c r="C1335">
        <v>6515</v>
      </c>
      <c r="D1335">
        <v>6515</v>
      </c>
      <c r="E1335">
        <v>6515</v>
      </c>
      <c r="F1335">
        <v>6515</v>
      </c>
      <c r="G1335">
        <v>6515</v>
      </c>
      <c r="H1335">
        <v>6515</v>
      </c>
      <c r="I1335">
        <v>6515</v>
      </c>
      <c r="J1335">
        <v>52120</v>
      </c>
    </row>
    <row r="1336" spans="1:10">
      <c r="A1336" s="2" t="s">
        <v>370</v>
      </c>
      <c r="B1336">
        <v>3666</v>
      </c>
      <c r="C1336">
        <v>3666</v>
      </c>
      <c r="D1336">
        <v>3666</v>
      </c>
      <c r="E1336">
        <v>3666</v>
      </c>
      <c r="F1336">
        <v>3666</v>
      </c>
      <c r="G1336">
        <v>3666</v>
      </c>
      <c r="H1336">
        <v>3666</v>
      </c>
      <c r="I1336">
        <v>3666</v>
      </c>
      <c r="J1336">
        <v>29328</v>
      </c>
    </row>
    <row r="1337" spans="1:10">
      <c r="A1337" s="2" t="s">
        <v>369</v>
      </c>
      <c r="B1337">
        <v>7149</v>
      </c>
      <c r="C1337">
        <v>7149</v>
      </c>
      <c r="D1337">
        <v>7149</v>
      </c>
      <c r="E1337">
        <v>7149</v>
      </c>
      <c r="F1337">
        <v>7149</v>
      </c>
      <c r="G1337">
        <v>7149</v>
      </c>
      <c r="H1337">
        <v>7149</v>
      </c>
      <c r="I1337">
        <v>7149</v>
      </c>
      <c r="J1337">
        <v>57192</v>
      </c>
    </row>
    <row r="1338" spans="1:10">
      <c r="A1338" s="2" t="s">
        <v>368</v>
      </c>
      <c r="B1338">
        <v>13084</v>
      </c>
      <c r="C1338">
        <v>13084</v>
      </c>
      <c r="D1338">
        <v>13084</v>
      </c>
      <c r="E1338">
        <v>13084</v>
      </c>
      <c r="F1338">
        <v>13084</v>
      </c>
      <c r="G1338">
        <v>13084</v>
      </c>
      <c r="H1338">
        <v>13084</v>
      </c>
      <c r="I1338">
        <v>13084</v>
      </c>
      <c r="J1338">
        <v>104672</v>
      </c>
    </row>
    <row r="1339" spans="1:10">
      <c r="A1339" s="2" t="s">
        <v>367</v>
      </c>
      <c r="B1339">
        <v>7846</v>
      </c>
      <c r="J1339">
        <v>7846</v>
      </c>
    </row>
    <row r="1340" spans="1:10">
      <c r="A1340" s="2" t="s">
        <v>366</v>
      </c>
      <c r="B1340">
        <v>6881</v>
      </c>
      <c r="C1340">
        <v>6881</v>
      </c>
      <c r="D1340">
        <v>6881</v>
      </c>
      <c r="E1340">
        <v>6881</v>
      </c>
      <c r="F1340">
        <v>6881</v>
      </c>
      <c r="G1340">
        <v>6881</v>
      </c>
      <c r="H1340">
        <v>6881</v>
      </c>
      <c r="I1340">
        <v>6881</v>
      </c>
      <c r="J1340">
        <v>55048</v>
      </c>
    </row>
    <row r="1341" spans="1:10">
      <c r="A1341" s="2" t="s">
        <v>1404</v>
      </c>
      <c r="D1341">
        <v>1235</v>
      </c>
      <c r="E1341">
        <v>1235</v>
      </c>
      <c r="F1341">
        <v>1235</v>
      </c>
      <c r="G1341">
        <v>1235</v>
      </c>
      <c r="H1341">
        <v>1235</v>
      </c>
      <c r="I1341">
        <v>1235</v>
      </c>
      <c r="J1341">
        <v>7410</v>
      </c>
    </row>
    <row r="1342" spans="1:10">
      <c r="A1342" s="2" t="s">
        <v>365</v>
      </c>
      <c r="B1342">
        <v>6856</v>
      </c>
      <c r="C1342">
        <v>6856</v>
      </c>
      <c r="D1342">
        <v>6856</v>
      </c>
      <c r="E1342">
        <v>6856</v>
      </c>
      <c r="F1342">
        <v>6856</v>
      </c>
      <c r="G1342">
        <v>6856</v>
      </c>
      <c r="H1342">
        <v>6856</v>
      </c>
      <c r="I1342">
        <v>6856</v>
      </c>
      <c r="J1342">
        <v>54848</v>
      </c>
    </row>
    <row r="1343" spans="1:10">
      <c r="A1343" s="2" t="s">
        <v>364</v>
      </c>
      <c r="B1343">
        <v>767</v>
      </c>
      <c r="C1343">
        <v>767</v>
      </c>
      <c r="D1343">
        <v>767</v>
      </c>
      <c r="E1343">
        <v>767</v>
      </c>
      <c r="F1343">
        <v>767</v>
      </c>
      <c r="G1343">
        <v>767</v>
      </c>
      <c r="H1343">
        <v>767</v>
      </c>
      <c r="I1343">
        <v>767</v>
      </c>
      <c r="J1343">
        <v>6136</v>
      </c>
    </row>
    <row r="1344" spans="1:10">
      <c r="A1344" s="2" t="s">
        <v>363</v>
      </c>
      <c r="B1344">
        <v>3250</v>
      </c>
      <c r="C1344">
        <v>3250</v>
      </c>
      <c r="D1344">
        <v>3250</v>
      </c>
      <c r="E1344">
        <v>3250</v>
      </c>
      <c r="F1344">
        <v>3250</v>
      </c>
      <c r="G1344">
        <v>3250</v>
      </c>
      <c r="H1344">
        <v>3250</v>
      </c>
      <c r="I1344">
        <v>3250</v>
      </c>
      <c r="J1344">
        <v>26000</v>
      </c>
    </row>
    <row r="1345" spans="1:10">
      <c r="A1345" s="2" t="s">
        <v>372</v>
      </c>
      <c r="B1345">
        <v>754</v>
      </c>
      <c r="C1345">
        <v>754</v>
      </c>
      <c r="D1345">
        <v>754</v>
      </c>
      <c r="E1345">
        <v>754</v>
      </c>
      <c r="F1345">
        <v>754</v>
      </c>
      <c r="G1345">
        <v>754</v>
      </c>
      <c r="H1345">
        <v>754</v>
      </c>
      <c r="I1345">
        <v>754</v>
      </c>
      <c r="J1345">
        <v>6032</v>
      </c>
    </row>
    <row r="1346" spans="1:10">
      <c r="A1346" s="2" t="s">
        <v>371</v>
      </c>
      <c r="B1346">
        <v>2927</v>
      </c>
      <c r="C1346">
        <v>2927</v>
      </c>
      <c r="D1346">
        <v>2927</v>
      </c>
      <c r="E1346">
        <v>2927</v>
      </c>
      <c r="F1346">
        <v>2927</v>
      </c>
      <c r="G1346">
        <v>2927</v>
      </c>
      <c r="H1346">
        <v>2927</v>
      </c>
      <c r="I1346">
        <v>2927</v>
      </c>
      <c r="J1346">
        <v>23416</v>
      </c>
    </row>
    <row r="1347" spans="1:10">
      <c r="A1347" s="2" t="s">
        <v>1400</v>
      </c>
      <c r="C1347">
        <v>7846</v>
      </c>
      <c r="D1347">
        <v>7846</v>
      </c>
      <c r="E1347">
        <v>7846</v>
      </c>
      <c r="F1347">
        <v>7846</v>
      </c>
      <c r="G1347">
        <v>7846</v>
      </c>
      <c r="H1347">
        <v>7846</v>
      </c>
      <c r="I1347">
        <v>7846</v>
      </c>
      <c r="J1347">
        <v>54922</v>
      </c>
    </row>
    <row r="1348" spans="1:10">
      <c r="A1348" s="2" t="s">
        <v>1401</v>
      </c>
      <c r="C1348">
        <v>2730</v>
      </c>
      <c r="D1348">
        <v>2730</v>
      </c>
      <c r="E1348">
        <v>2730</v>
      </c>
      <c r="F1348">
        <v>2730</v>
      </c>
      <c r="G1348">
        <v>2730</v>
      </c>
      <c r="H1348">
        <v>2730</v>
      </c>
      <c r="I1348">
        <v>2730</v>
      </c>
      <c r="J1348">
        <v>19110</v>
      </c>
    </row>
    <row r="1349" spans="1:10">
      <c r="A1349" s="2" t="s">
        <v>373</v>
      </c>
      <c r="B1349">
        <v>3200</v>
      </c>
      <c r="C1349">
        <v>3200</v>
      </c>
      <c r="D1349">
        <v>3200</v>
      </c>
      <c r="E1349">
        <v>3200</v>
      </c>
      <c r="F1349">
        <v>3200</v>
      </c>
      <c r="G1349">
        <v>3200</v>
      </c>
      <c r="H1349">
        <v>3200</v>
      </c>
      <c r="I1349">
        <v>3200</v>
      </c>
      <c r="J1349">
        <v>25600</v>
      </c>
    </row>
    <row r="1350" spans="1:10">
      <c r="A1350" s="2" t="s">
        <v>267</v>
      </c>
      <c r="B1350">
        <v>1804</v>
      </c>
      <c r="C1350">
        <v>1804</v>
      </c>
      <c r="D1350">
        <v>1804</v>
      </c>
      <c r="E1350">
        <v>1804</v>
      </c>
      <c r="F1350">
        <v>1804</v>
      </c>
      <c r="G1350">
        <v>1804</v>
      </c>
      <c r="H1350">
        <v>1804</v>
      </c>
      <c r="I1350">
        <v>1804</v>
      </c>
      <c r="J1350">
        <v>14432</v>
      </c>
    </row>
    <row r="1351" spans="1:10">
      <c r="A1351" s="2" t="s">
        <v>339</v>
      </c>
      <c r="B1351">
        <v>3175</v>
      </c>
      <c r="C1351">
        <v>3175</v>
      </c>
      <c r="D1351">
        <v>3175</v>
      </c>
      <c r="E1351">
        <v>3175</v>
      </c>
      <c r="F1351">
        <v>3175</v>
      </c>
      <c r="G1351">
        <v>3175</v>
      </c>
      <c r="H1351">
        <v>3175</v>
      </c>
      <c r="I1351">
        <v>3175</v>
      </c>
      <c r="J1351">
        <v>25400</v>
      </c>
    </row>
    <row r="1352" spans="1:10">
      <c r="A1352" s="2" t="s">
        <v>342</v>
      </c>
      <c r="B1352">
        <v>7110</v>
      </c>
      <c r="C1352">
        <v>7110</v>
      </c>
      <c r="D1352">
        <v>7110</v>
      </c>
      <c r="E1352">
        <v>7110</v>
      </c>
      <c r="F1352">
        <v>7110</v>
      </c>
      <c r="G1352">
        <v>7110</v>
      </c>
      <c r="H1352">
        <v>7110</v>
      </c>
      <c r="I1352">
        <v>7110</v>
      </c>
      <c r="J1352">
        <v>56880</v>
      </c>
    </row>
    <row r="1353" spans="1:10">
      <c r="A1353" s="2" t="s">
        <v>214</v>
      </c>
      <c r="B1353">
        <v>3181</v>
      </c>
      <c r="C1353">
        <v>3181</v>
      </c>
      <c r="D1353">
        <v>3181</v>
      </c>
      <c r="E1353">
        <v>3181</v>
      </c>
      <c r="F1353">
        <v>3181</v>
      </c>
      <c r="G1353">
        <v>3181</v>
      </c>
      <c r="H1353">
        <v>3181</v>
      </c>
      <c r="I1353">
        <v>3181</v>
      </c>
      <c r="J1353">
        <v>25448</v>
      </c>
    </row>
    <row r="1354" spans="1:10">
      <c r="A1354" s="2" t="s">
        <v>215</v>
      </c>
      <c r="B1354">
        <v>115507</v>
      </c>
      <c r="C1354">
        <v>115507</v>
      </c>
      <c r="D1354">
        <v>115507</v>
      </c>
      <c r="E1354">
        <v>115507</v>
      </c>
      <c r="F1354">
        <v>115507</v>
      </c>
      <c r="G1354">
        <v>115507</v>
      </c>
      <c r="H1354">
        <v>115507</v>
      </c>
      <c r="I1354">
        <v>115507</v>
      </c>
      <c r="J1354">
        <v>924056</v>
      </c>
    </row>
    <row r="1355" spans="1:10">
      <c r="A1355" s="2" t="s">
        <v>216</v>
      </c>
      <c r="B1355">
        <v>26477</v>
      </c>
      <c r="C1355">
        <v>26477</v>
      </c>
      <c r="D1355">
        <v>26477</v>
      </c>
      <c r="E1355">
        <v>26477</v>
      </c>
      <c r="F1355">
        <v>26477</v>
      </c>
      <c r="G1355">
        <v>26477</v>
      </c>
      <c r="H1355">
        <v>26477</v>
      </c>
      <c r="I1355">
        <v>26477</v>
      </c>
      <c r="J1355">
        <v>211816</v>
      </c>
    </row>
    <row r="1356" spans="1:10">
      <c r="A1356" s="2" t="s">
        <v>217</v>
      </c>
      <c r="B1356">
        <v>10088</v>
      </c>
      <c r="C1356">
        <v>10088</v>
      </c>
      <c r="D1356">
        <v>10088</v>
      </c>
      <c r="E1356">
        <v>10088</v>
      </c>
      <c r="F1356">
        <v>10088</v>
      </c>
      <c r="G1356">
        <v>10088</v>
      </c>
      <c r="H1356">
        <v>10088</v>
      </c>
      <c r="I1356">
        <v>10088</v>
      </c>
      <c r="J1356">
        <v>80704</v>
      </c>
    </row>
    <row r="1357" spans="1:10">
      <c r="A1357" s="2" t="s">
        <v>218</v>
      </c>
      <c r="B1357">
        <v>11033</v>
      </c>
      <c r="C1357">
        <v>11033</v>
      </c>
      <c r="D1357">
        <v>11033</v>
      </c>
      <c r="E1357">
        <v>11033</v>
      </c>
      <c r="F1357">
        <v>11033</v>
      </c>
      <c r="G1357">
        <v>11033</v>
      </c>
      <c r="H1357">
        <v>11033</v>
      </c>
      <c r="I1357">
        <v>11033</v>
      </c>
      <c r="J1357">
        <v>88264</v>
      </c>
    </row>
    <row r="1358" spans="1:10">
      <c r="A1358" s="2" t="s">
        <v>219</v>
      </c>
      <c r="B1358">
        <v>9632</v>
      </c>
      <c r="C1358">
        <v>9632</v>
      </c>
      <c r="D1358">
        <v>9632</v>
      </c>
      <c r="E1358">
        <v>9632</v>
      </c>
      <c r="F1358">
        <v>9632</v>
      </c>
      <c r="G1358">
        <v>9632</v>
      </c>
      <c r="H1358">
        <v>9632</v>
      </c>
      <c r="I1358">
        <v>9632</v>
      </c>
      <c r="J1358">
        <v>77056</v>
      </c>
    </row>
    <row r="1359" spans="1:10">
      <c r="A1359" s="2" t="s">
        <v>220</v>
      </c>
      <c r="B1359">
        <v>7112</v>
      </c>
      <c r="C1359">
        <v>7112</v>
      </c>
      <c r="D1359">
        <v>7112</v>
      </c>
      <c r="E1359">
        <v>7112</v>
      </c>
      <c r="F1359">
        <v>7112</v>
      </c>
      <c r="G1359">
        <v>7112</v>
      </c>
      <c r="H1359">
        <v>7112</v>
      </c>
      <c r="I1359">
        <v>7112</v>
      </c>
      <c r="J1359">
        <v>56896</v>
      </c>
    </row>
    <row r="1360" spans="1:10">
      <c r="A1360" s="2" t="s">
        <v>221</v>
      </c>
      <c r="B1360">
        <v>4911</v>
      </c>
      <c r="C1360">
        <v>4911</v>
      </c>
      <c r="D1360">
        <v>4911</v>
      </c>
      <c r="E1360">
        <v>4911</v>
      </c>
      <c r="F1360">
        <v>4911</v>
      </c>
      <c r="G1360">
        <v>4911</v>
      </c>
      <c r="H1360">
        <v>4911</v>
      </c>
      <c r="I1360">
        <v>4911</v>
      </c>
      <c r="J1360">
        <v>39288</v>
      </c>
    </row>
    <row r="1361" spans="1:10">
      <c r="A1361" s="2" t="s">
        <v>222</v>
      </c>
      <c r="B1361">
        <v>14965</v>
      </c>
      <c r="C1361">
        <v>14965</v>
      </c>
      <c r="D1361">
        <v>14965</v>
      </c>
      <c r="E1361">
        <v>14965</v>
      </c>
      <c r="F1361">
        <v>14965</v>
      </c>
      <c r="G1361">
        <v>14965</v>
      </c>
      <c r="H1361">
        <v>14965</v>
      </c>
      <c r="I1361">
        <v>14965</v>
      </c>
      <c r="J1361">
        <v>119720</v>
      </c>
    </row>
    <row r="1362" spans="1:10">
      <c r="A1362" s="2" t="s">
        <v>223</v>
      </c>
      <c r="B1362">
        <v>10441</v>
      </c>
      <c r="C1362">
        <v>10441</v>
      </c>
      <c r="D1362">
        <v>10441</v>
      </c>
      <c r="E1362">
        <v>10441</v>
      </c>
      <c r="F1362">
        <v>10441</v>
      </c>
      <c r="G1362">
        <v>10441</v>
      </c>
      <c r="H1362">
        <v>10441</v>
      </c>
      <c r="I1362">
        <v>10441</v>
      </c>
      <c r="J1362">
        <v>83528</v>
      </c>
    </row>
    <row r="1363" spans="1:10">
      <c r="A1363" s="2" t="s">
        <v>224</v>
      </c>
      <c r="B1363">
        <v>5152</v>
      </c>
      <c r="C1363">
        <v>5152</v>
      </c>
      <c r="D1363">
        <v>5152</v>
      </c>
      <c r="E1363">
        <v>5152</v>
      </c>
      <c r="F1363">
        <v>5152</v>
      </c>
      <c r="G1363">
        <v>5152</v>
      </c>
      <c r="H1363">
        <v>5152</v>
      </c>
      <c r="I1363">
        <v>5152</v>
      </c>
      <c r="J1363">
        <v>41216</v>
      </c>
    </row>
    <row r="1364" spans="1:10">
      <c r="A1364" s="2" t="s">
        <v>225</v>
      </c>
      <c r="B1364">
        <v>1378</v>
      </c>
      <c r="C1364">
        <v>1378</v>
      </c>
      <c r="D1364">
        <v>1378</v>
      </c>
      <c r="E1364">
        <v>1378</v>
      </c>
      <c r="F1364">
        <v>1378</v>
      </c>
      <c r="G1364">
        <v>1378</v>
      </c>
      <c r="H1364">
        <v>1378</v>
      </c>
      <c r="I1364">
        <v>1378</v>
      </c>
      <c r="J1364">
        <v>11024</v>
      </c>
    </row>
    <row r="1365" spans="1:10">
      <c r="A1365" s="2" t="s">
        <v>226</v>
      </c>
      <c r="B1365">
        <v>6413</v>
      </c>
      <c r="C1365">
        <v>6413</v>
      </c>
      <c r="D1365">
        <v>6413</v>
      </c>
      <c r="E1365">
        <v>6413</v>
      </c>
      <c r="F1365">
        <v>6413</v>
      </c>
      <c r="G1365">
        <v>6413</v>
      </c>
      <c r="H1365">
        <v>6413</v>
      </c>
      <c r="I1365">
        <v>6413</v>
      </c>
      <c r="J1365">
        <v>51304</v>
      </c>
    </row>
    <row r="1366" spans="1:10">
      <c r="A1366" s="2" t="s">
        <v>234</v>
      </c>
      <c r="B1366">
        <v>11137</v>
      </c>
      <c r="C1366">
        <v>11137</v>
      </c>
      <c r="D1366">
        <v>11137</v>
      </c>
      <c r="E1366">
        <v>11137</v>
      </c>
      <c r="F1366">
        <v>11137</v>
      </c>
      <c r="G1366">
        <v>11137</v>
      </c>
      <c r="H1366">
        <v>11137</v>
      </c>
      <c r="I1366">
        <v>11137</v>
      </c>
      <c r="J1366">
        <v>89096</v>
      </c>
    </row>
    <row r="1367" spans="1:10">
      <c r="A1367" s="2" t="s">
        <v>235</v>
      </c>
      <c r="B1367">
        <v>62133</v>
      </c>
      <c r="C1367">
        <v>62133</v>
      </c>
      <c r="D1367">
        <v>62133</v>
      </c>
      <c r="E1367">
        <v>62133</v>
      </c>
      <c r="F1367">
        <v>62133</v>
      </c>
      <c r="G1367">
        <v>62133</v>
      </c>
      <c r="H1367">
        <v>62133</v>
      </c>
      <c r="I1367">
        <v>62133</v>
      </c>
      <c r="J1367">
        <v>497064</v>
      </c>
    </row>
    <row r="1368" spans="1:10">
      <c r="A1368" s="2" t="s">
        <v>236</v>
      </c>
      <c r="B1368">
        <v>9681</v>
      </c>
      <c r="C1368">
        <v>9681</v>
      </c>
      <c r="D1368">
        <v>9681</v>
      </c>
      <c r="E1368">
        <v>9681</v>
      </c>
      <c r="F1368">
        <v>9681</v>
      </c>
      <c r="G1368">
        <v>9681</v>
      </c>
      <c r="H1368">
        <v>9681</v>
      </c>
      <c r="I1368">
        <v>9681</v>
      </c>
      <c r="J1368">
        <v>77448</v>
      </c>
    </row>
    <row r="1369" spans="1:10">
      <c r="A1369" s="2" t="s">
        <v>726</v>
      </c>
      <c r="B1369">
        <v>6697</v>
      </c>
      <c r="C1369">
        <v>6697</v>
      </c>
      <c r="D1369">
        <v>6697</v>
      </c>
      <c r="E1369">
        <v>6697</v>
      </c>
      <c r="F1369">
        <v>6697</v>
      </c>
      <c r="G1369">
        <v>6697</v>
      </c>
      <c r="H1369">
        <v>6697</v>
      </c>
      <c r="I1369">
        <v>6697</v>
      </c>
      <c r="J1369">
        <v>53576</v>
      </c>
    </row>
    <row r="1370" spans="1:10">
      <c r="A1370" s="2" t="s">
        <v>727</v>
      </c>
      <c r="B1370">
        <v>3401</v>
      </c>
      <c r="C1370">
        <v>3401</v>
      </c>
      <c r="D1370">
        <v>3401</v>
      </c>
      <c r="E1370">
        <v>3401</v>
      </c>
      <c r="F1370">
        <v>3401</v>
      </c>
      <c r="G1370">
        <v>3401</v>
      </c>
      <c r="H1370">
        <v>3401</v>
      </c>
      <c r="I1370">
        <v>3401</v>
      </c>
      <c r="J1370">
        <v>27208</v>
      </c>
    </row>
    <row r="1371" spans="1:10">
      <c r="A1371" s="2" t="s">
        <v>237</v>
      </c>
      <c r="B1371">
        <v>4104</v>
      </c>
      <c r="C1371">
        <v>4104</v>
      </c>
      <c r="D1371">
        <v>4104</v>
      </c>
      <c r="E1371">
        <v>4104</v>
      </c>
      <c r="F1371">
        <v>4104</v>
      </c>
      <c r="G1371">
        <v>4104</v>
      </c>
      <c r="H1371">
        <v>4104</v>
      </c>
      <c r="I1371">
        <v>4104</v>
      </c>
      <c r="J1371">
        <v>32832</v>
      </c>
    </row>
    <row r="1372" spans="1:10">
      <c r="A1372" s="2" t="s">
        <v>731</v>
      </c>
      <c r="B1372">
        <v>20439</v>
      </c>
      <c r="C1372">
        <v>20439</v>
      </c>
      <c r="D1372">
        <v>20439</v>
      </c>
      <c r="E1372">
        <v>20439</v>
      </c>
      <c r="F1372">
        <v>20439</v>
      </c>
      <c r="G1372">
        <v>20439</v>
      </c>
      <c r="H1372">
        <v>20439</v>
      </c>
      <c r="I1372">
        <v>20439</v>
      </c>
      <c r="J1372">
        <v>163512</v>
      </c>
    </row>
    <row r="1373" spans="1:10">
      <c r="A1373" s="2" t="s">
        <v>759</v>
      </c>
      <c r="B1373">
        <v>861</v>
      </c>
      <c r="C1373">
        <v>861</v>
      </c>
      <c r="D1373">
        <v>861</v>
      </c>
      <c r="E1373">
        <v>861</v>
      </c>
      <c r="F1373">
        <v>861</v>
      </c>
      <c r="G1373">
        <v>861</v>
      </c>
      <c r="H1373">
        <v>861</v>
      </c>
      <c r="I1373">
        <v>861</v>
      </c>
      <c r="J1373">
        <v>6888</v>
      </c>
    </row>
    <row r="1374" spans="1:10">
      <c r="A1374" s="2" t="s">
        <v>766</v>
      </c>
      <c r="B1374">
        <v>2838</v>
      </c>
      <c r="C1374">
        <v>2838</v>
      </c>
      <c r="D1374">
        <v>2838</v>
      </c>
      <c r="E1374">
        <v>2838</v>
      </c>
      <c r="F1374">
        <v>2838</v>
      </c>
      <c r="G1374">
        <v>2838</v>
      </c>
      <c r="H1374">
        <v>2838</v>
      </c>
      <c r="I1374">
        <v>2838</v>
      </c>
      <c r="J1374">
        <v>22704</v>
      </c>
    </row>
    <row r="1375" spans="1:10">
      <c r="A1375" s="2" t="s">
        <v>763</v>
      </c>
      <c r="B1375">
        <v>1999</v>
      </c>
      <c r="C1375">
        <v>1999</v>
      </c>
      <c r="D1375">
        <v>1999</v>
      </c>
      <c r="E1375">
        <v>1999</v>
      </c>
      <c r="F1375">
        <v>1999</v>
      </c>
      <c r="G1375">
        <v>1999</v>
      </c>
      <c r="H1375">
        <v>1999</v>
      </c>
      <c r="I1375">
        <v>1999</v>
      </c>
      <c r="J1375">
        <v>15992</v>
      </c>
    </row>
    <row r="1376" spans="1:10">
      <c r="A1376" s="2" t="s">
        <v>227</v>
      </c>
      <c r="B1376">
        <v>2723</v>
      </c>
      <c r="C1376">
        <v>2723</v>
      </c>
      <c r="D1376">
        <v>2723</v>
      </c>
      <c r="E1376">
        <v>2723</v>
      </c>
      <c r="F1376">
        <v>2723</v>
      </c>
      <c r="G1376">
        <v>2723</v>
      </c>
      <c r="H1376">
        <v>2723</v>
      </c>
      <c r="I1376">
        <v>2723</v>
      </c>
      <c r="J1376">
        <v>21784</v>
      </c>
    </row>
    <row r="1377" spans="1:10">
      <c r="A1377" s="2" t="s">
        <v>228</v>
      </c>
      <c r="B1377">
        <v>2231</v>
      </c>
      <c r="C1377">
        <v>2231</v>
      </c>
      <c r="D1377">
        <v>2231</v>
      </c>
      <c r="E1377">
        <v>2231</v>
      </c>
      <c r="F1377">
        <v>2231</v>
      </c>
      <c r="G1377">
        <v>2231</v>
      </c>
      <c r="H1377">
        <v>2231</v>
      </c>
      <c r="I1377">
        <v>2231</v>
      </c>
      <c r="J1377">
        <v>17848</v>
      </c>
    </row>
    <row r="1378" spans="1:10">
      <c r="A1378" s="2" t="s">
        <v>229</v>
      </c>
      <c r="B1378">
        <v>2869</v>
      </c>
      <c r="C1378">
        <v>2869</v>
      </c>
      <c r="D1378">
        <v>2869</v>
      </c>
      <c r="E1378">
        <v>2869</v>
      </c>
      <c r="F1378">
        <v>2869</v>
      </c>
      <c r="G1378">
        <v>2869</v>
      </c>
      <c r="H1378">
        <v>2869</v>
      </c>
      <c r="I1378">
        <v>2869</v>
      </c>
      <c r="J1378">
        <v>22952</v>
      </c>
    </row>
    <row r="1379" spans="1:10">
      <c r="A1379" s="2" t="s">
        <v>230</v>
      </c>
      <c r="B1379">
        <v>1489</v>
      </c>
      <c r="C1379">
        <v>1489</v>
      </c>
      <c r="D1379">
        <v>1489</v>
      </c>
      <c r="E1379">
        <v>1489</v>
      </c>
      <c r="F1379">
        <v>1489</v>
      </c>
      <c r="G1379">
        <v>1489</v>
      </c>
      <c r="H1379">
        <v>1489</v>
      </c>
      <c r="I1379">
        <v>1489</v>
      </c>
      <c r="J1379">
        <v>11912</v>
      </c>
    </row>
    <row r="1380" spans="1:10">
      <c r="A1380" s="2" t="s">
        <v>231</v>
      </c>
      <c r="B1380">
        <v>12600</v>
      </c>
      <c r="C1380">
        <v>12600</v>
      </c>
      <c r="D1380">
        <v>12600</v>
      </c>
      <c r="E1380">
        <v>12600</v>
      </c>
      <c r="F1380">
        <v>12600</v>
      </c>
      <c r="G1380">
        <v>12600</v>
      </c>
      <c r="H1380">
        <v>12600</v>
      </c>
      <c r="I1380">
        <v>12600</v>
      </c>
      <c r="J1380">
        <v>100800</v>
      </c>
    </row>
    <row r="1381" spans="1:10">
      <c r="A1381" s="2" t="s">
        <v>232</v>
      </c>
      <c r="B1381">
        <v>4520</v>
      </c>
      <c r="C1381">
        <v>4520</v>
      </c>
      <c r="D1381">
        <v>4520</v>
      </c>
      <c r="E1381">
        <v>4520</v>
      </c>
      <c r="F1381">
        <v>4520</v>
      </c>
      <c r="G1381">
        <v>4520</v>
      </c>
      <c r="H1381">
        <v>4520</v>
      </c>
      <c r="I1381">
        <v>4520</v>
      </c>
      <c r="J1381">
        <v>36160</v>
      </c>
    </row>
    <row r="1382" spans="1:10">
      <c r="A1382" s="2" t="s">
        <v>233</v>
      </c>
      <c r="B1382">
        <v>5180</v>
      </c>
      <c r="C1382">
        <v>2975</v>
      </c>
      <c r="D1382">
        <v>2975</v>
      </c>
      <c r="E1382">
        <v>2975</v>
      </c>
      <c r="F1382">
        <v>2975</v>
      </c>
      <c r="G1382">
        <v>2975</v>
      </c>
      <c r="H1382">
        <v>2975</v>
      </c>
      <c r="I1382">
        <v>2975</v>
      </c>
      <c r="J1382">
        <v>26005</v>
      </c>
    </row>
    <row r="1383" spans="1:10">
      <c r="A1383" s="2" t="s">
        <v>252</v>
      </c>
      <c r="B1383">
        <v>4000</v>
      </c>
      <c r="C1383">
        <v>4000</v>
      </c>
      <c r="D1383">
        <v>4000</v>
      </c>
      <c r="E1383">
        <v>4000</v>
      </c>
      <c r="F1383">
        <v>4000</v>
      </c>
      <c r="G1383">
        <v>4000</v>
      </c>
      <c r="H1383">
        <v>4000</v>
      </c>
      <c r="I1383">
        <v>4000</v>
      </c>
      <c r="J1383">
        <v>32000</v>
      </c>
    </row>
    <row r="1384" spans="1:10">
      <c r="A1384" s="2" t="s">
        <v>253</v>
      </c>
      <c r="B1384">
        <v>3995</v>
      </c>
      <c r="C1384">
        <v>3995</v>
      </c>
      <c r="D1384">
        <v>3995</v>
      </c>
      <c r="E1384">
        <v>3995</v>
      </c>
      <c r="F1384">
        <v>3995</v>
      </c>
      <c r="G1384">
        <v>3995</v>
      </c>
      <c r="H1384">
        <v>3995</v>
      </c>
      <c r="I1384">
        <v>3995</v>
      </c>
      <c r="J1384">
        <v>31960</v>
      </c>
    </row>
    <row r="1385" spans="1:10">
      <c r="A1385" s="2" t="s">
        <v>254</v>
      </c>
      <c r="B1385">
        <v>2016</v>
      </c>
      <c r="C1385">
        <v>2016</v>
      </c>
      <c r="D1385">
        <v>2016</v>
      </c>
      <c r="E1385">
        <v>2016</v>
      </c>
      <c r="F1385">
        <v>2016</v>
      </c>
      <c r="G1385">
        <v>2016</v>
      </c>
      <c r="H1385">
        <v>2016</v>
      </c>
      <c r="I1385">
        <v>2016</v>
      </c>
      <c r="J1385">
        <v>16128</v>
      </c>
    </row>
    <row r="1386" spans="1:10">
      <c r="A1386" s="2" t="s">
        <v>255</v>
      </c>
      <c r="B1386">
        <v>6448</v>
      </c>
      <c r="C1386">
        <v>6448</v>
      </c>
      <c r="D1386">
        <v>6448</v>
      </c>
      <c r="E1386">
        <v>6448</v>
      </c>
      <c r="F1386">
        <v>6448</v>
      </c>
      <c r="G1386">
        <v>6448</v>
      </c>
      <c r="H1386">
        <v>6448</v>
      </c>
      <c r="I1386">
        <v>6448</v>
      </c>
      <c r="J1386">
        <v>51584</v>
      </c>
    </row>
    <row r="1387" spans="1:10">
      <c r="A1387" s="2" t="s">
        <v>256</v>
      </c>
      <c r="B1387">
        <v>4784</v>
      </c>
      <c r="C1387">
        <v>4784</v>
      </c>
      <c r="D1387">
        <v>4784</v>
      </c>
      <c r="E1387">
        <v>4784</v>
      </c>
      <c r="F1387">
        <v>4784</v>
      </c>
      <c r="G1387">
        <v>4784</v>
      </c>
      <c r="H1387">
        <v>4784</v>
      </c>
      <c r="I1387">
        <v>4784</v>
      </c>
      <c r="J1387">
        <v>38272</v>
      </c>
    </row>
    <row r="1388" spans="1:10">
      <c r="A1388" s="2" t="s">
        <v>238</v>
      </c>
      <c r="B1388">
        <v>2630</v>
      </c>
      <c r="C1388">
        <v>2630</v>
      </c>
      <c r="D1388">
        <v>2630</v>
      </c>
      <c r="E1388">
        <v>2630</v>
      </c>
      <c r="F1388">
        <v>2630</v>
      </c>
      <c r="G1388">
        <v>2630</v>
      </c>
      <c r="H1388">
        <v>2630</v>
      </c>
      <c r="I1388">
        <v>2630</v>
      </c>
      <c r="J1388">
        <v>21040</v>
      </c>
    </row>
    <row r="1389" spans="1:10">
      <c r="A1389" s="2" t="s">
        <v>239</v>
      </c>
      <c r="B1389">
        <v>15291</v>
      </c>
      <c r="C1389">
        <v>15291</v>
      </c>
      <c r="D1389">
        <v>15291</v>
      </c>
      <c r="E1389">
        <v>15291</v>
      </c>
      <c r="F1389">
        <v>15291</v>
      </c>
      <c r="G1389">
        <v>15291</v>
      </c>
      <c r="H1389">
        <v>15291</v>
      </c>
      <c r="I1389">
        <v>15291</v>
      </c>
      <c r="J1389">
        <v>122328</v>
      </c>
    </row>
    <row r="1390" spans="1:10">
      <c r="A1390" s="2" t="s">
        <v>240</v>
      </c>
      <c r="B1390">
        <v>10987</v>
      </c>
      <c r="C1390">
        <v>10987</v>
      </c>
      <c r="D1390">
        <v>10987</v>
      </c>
      <c r="E1390">
        <v>10987</v>
      </c>
      <c r="F1390">
        <v>10987</v>
      </c>
      <c r="G1390">
        <v>10987</v>
      </c>
      <c r="H1390">
        <v>10987</v>
      </c>
      <c r="I1390">
        <v>10987</v>
      </c>
      <c r="J1390">
        <v>87896</v>
      </c>
    </row>
    <row r="1391" spans="1:10">
      <c r="A1391" s="2" t="s">
        <v>241</v>
      </c>
      <c r="B1391">
        <v>6417</v>
      </c>
      <c r="C1391">
        <v>6417</v>
      </c>
      <c r="D1391">
        <v>6417</v>
      </c>
      <c r="E1391">
        <v>6417</v>
      </c>
      <c r="F1391">
        <v>6417</v>
      </c>
      <c r="G1391">
        <v>6417</v>
      </c>
      <c r="H1391">
        <v>6417</v>
      </c>
      <c r="I1391">
        <v>6417</v>
      </c>
      <c r="J1391">
        <v>51336</v>
      </c>
    </row>
    <row r="1392" spans="1:10">
      <c r="A1392" s="2" t="s">
        <v>242</v>
      </c>
      <c r="B1392">
        <v>9679</v>
      </c>
      <c r="C1392">
        <v>9679</v>
      </c>
      <c r="D1392">
        <v>9679</v>
      </c>
      <c r="E1392">
        <v>9679</v>
      </c>
      <c r="F1392">
        <v>9679</v>
      </c>
      <c r="G1392">
        <v>9679</v>
      </c>
      <c r="H1392">
        <v>9679</v>
      </c>
      <c r="I1392">
        <v>9679</v>
      </c>
      <c r="J1392">
        <v>77432</v>
      </c>
    </row>
    <row r="1393" spans="1:10">
      <c r="A1393" s="2" t="s">
        <v>243</v>
      </c>
      <c r="B1393">
        <v>11196</v>
      </c>
      <c r="C1393">
        <v>11196</v>
      </c>
      <c r="D1393">
        <v>11196</v>
      </c>
      <c r="E1393">
        <v>11196</v>
      </c>
      <c r="F1393">
        <v>11196</v>
      </c>
      <c r="G1393">
        <v>11196</v>
      </c>
      <c r="H1393">
        <v>11196</v>
      </c>
      <c r="I1393">
        <v>11196</v>
      </c>
      <c r="J1393">
        <v>89568</v>
      </c>
    </row>
    <row r="1394" spans="1:10">
      <c r="A1394" s="2" t="s">
        <v>736</v>
      </c>
      <c r="B1394">
        <v>12040</v>
      </c>
      <c r="C1394">
        <v>12040</v>
      </c>
      <c r="D1394">
        <v>12040</v>
      </c>
      <c r="E1394">
        <v>12040</v>
      </c>
      <c r="F1394">
        <v>12040</v>
      </c>
      <c r="G1394">
        <v>12040</v>
      </c>
      <c r="H1394">
        <v>12040</v>
      </c>
      <c r="I1394">
        <v>12040</v>
      </c>
      <c r="J1394">
        <v>96320</v>
      </c>
    </row>
    <row r="1395" spans="1:10">
      <c r="A1395" s="2" t="s">
        <v>737</v>
      </c>
      <c r="B1395">
        <v>9093</v>
      </c>
      <c r="C1395">
        <v>9093</v>
      </c>
      <c r="D1395">
        <v>9093</v>
      </c>
      <c r="E1395">
        <v>9093</v>
      </c>
      <c r="F1395">
        <v>9093</v>
      </c>
      <c r="G1395">
        <v>9093</v>
      </c>
      <c r="H1395">
        <v>9093</v>
      </c>
      <c r="I1395">
        <v>9093</v>
      </c>
      <c r="J1395">
        <v>72744</v>
      </c>
    </row>
    <row r="1396" spans="1:10">
      <c r="A1396" s="2" t="s">
        <v>244</v>
      </c>
      <c r="B1396">
        <v>2631</v>
      </c>
      <c r="C1396">
        <v>2631</v>
      </c>
      <c r="D1396">
        <v>2631</v>
      </c>
      <c r="E1396">
        <v>2631</v>
      </c>
      <c r="F1396">
        <v>2631</v>
      </c>
      <c r="G1396">
        <v>2631</v>
      </c>
      <c r="H1396">
        <v>2631</v>
      </c>
      <c r="J1396">
        <v>18417</v>
      </c>
    </row>
    <row r="1397" spans="1:10">
      <c r="A1397" s="2" t="s">
        <v>245</v>
      </c>
      <c r="B1397">
        <v>5046</v>
      </c>
      <c r="C1397">
        <v>5046</v>
      </c>
      <c r="D1397">
        <v>5046</v>
      </c>
      <c r="E1397">
        <v>5046</v>
      </c>
      <c r="F1397">
        <v>5046</v>
      </c>
      <c r="G1397">
        <v>5046</v>
      </c>
      <c r="H1397">
        <v>5046</v>
      </c>
      <c r="I1397">
        <v>5046</v>
      </c>
      <c r="J1397">
        <v>40368</v>
      </c>
    </row>
    <row r="1398" spans="1:10">
      <c r="A1398" s="2" t="s">
        <v>246</v>
      </c>
      <c r="B1398">
        <v>16815</v>
      </c>
      <c r="C1398">
        <v>16815</v>
      </c>
      <c r="D1398">
        <v>16815</v>
      </c>
      <c r="E1398">
        <v>16815</v>
      </c>
      <c r="F1398">
        <v>16815</v>
      </c>
      <c r="G1398">
        <v>16815</v>
      </c>
      <c r="H1398">
        <v>16815</v>
      </c>
      <c r="I1398">
        <v>16815</v>
      </c>
      <c r="J1398">
        <v>134520</v>
      </c>
    </row>
    <row r="1399" spans="1:10">
      <c r="A1399" s="2" t="s">
        <v>247</v>
      </c>
      <c r="B1399">
        <v>13092</v>
      </c>
      <c r="C1399">
        <v>13092</v>
      </c>
      <c r="D1399">
        <v>13092</v>
      </c>
      <c r="E1399">
        <v>13092</v>
      </c>
      <c r="F1399">
        <v>13092</v>
      </c>
      <c r="G1399">
        <v>13092</v>
      </c>
      <c r="H1399">
        <v>13092</v>
      </c>
      <c r="I1399">
        <v>13092</v>
      </c>
      <c r="J1399">
        <v>104736</v>
      </c>
    </row>
    <row r="1400" spans="1:10">
      <c r="A1400" s="2" t="s">
        <v>248</v>
      </c>
      <c r="B1400">
        <v>8816</v>
      </c>
      <c r="C1400">
        <v>8816</v>
      </c>
      <c r="D1400">
        <v>8816</v>
      </c>
      <c r="E1400">
        <v>8816</v>
      </c>
      <c r="F1400">
        <v>8816</v>
      </c>
      <c r="G1400">
        <v>8816</v>
      </c>
      <c r="H1400">
        <v>8816</v>
      </c>
      <c r="I1400">
        <v>8816</v>
      </c>
      <c r="J1400">
        <v>70528</v>
      </c>
    </row>
    <row r="1401" spans="1:10">
      <c r="A1401" s="2" t="s">
        <v>249</v>
      </c>
      <c r="B1401">
        <v>4142</v>
      </c>
      <c r="C1401">
        <v>4142</v>
      </c>
      <c r="D1401">
        <v>4142</v>
      </c>
      <c r="E1401">
        <v>4142</v>
      </c>
      <c r="F1401">
        <v>4142</v>
      </c>
      <c r="G1401">
        <v>4142</v>
      </c>
      <c r="H1401">
        <v>4142</v>
      </c>
      <c r="I1401">
        <v>4142</v>
      </c>
      <c r="J1401">
        <v>33136</v>
      </c>
    </row>
    <row r="1402" spans="1:10">
      <c r="A1402" s="2" t="s">
        <v>250</v>
      </c>
      <c r="B1402">
        <v>5624</v>
      </c>
      <c r="C1402">
        <v>5624</v>
      </c>
      <c r="D1402">
        <v>5624</v>
      </c>
      <c r="E1402">
        <v>5624</v>
      </c>
      <c r="F1402">
        <v>5624</v>
      </c>
      <c r="G1402">
        <v>5624</v>
      </c>
      <c r="H1402">
        <v>5624</v>
      </c>
      <c r="I1402">
        <v>5624</v>
      </c>
      <c r="J1402">
        <v>44992</v>
      </c>
    </row>
    <row r="1403" spans="1:10">
      <c r="A1403" s="2" t="s">
        <v>251</v>
      </c>
      <c r="B1403">
        <v>3542</v>
      </c>
      <c r="C1403">
        <v>3542</v>
      </c>
      <c r="D1403">
        <v>3542</v>
      </c>
      <c r="E1403">
        <v>3542</v>
      </c>
      <c r="F1403">
        <v>3542</v>
      </c>
      <c r="G1403">
        <v>3542</v>
      </c>
      <c r="H1403">
        <v>3542</v>
      </c>
      <c r="I1403">
        <v>3542</v>
      </c>
      <c r="J1403">
        <v>28336</v>
      </c>
    </row>
    <row r="1404" spans="1:10">
      <c r="A1404" s="2" t="s">
        <v>760</v>
      </c>
      <c r="B1404">
        <v>10152</v>
      </c>
      <c r="C1404">
        <v>10152</v>
      </c>
      <c r="D1404">
        <v>10152</v>
      </c>
      <c r="E1404">
        <v>10152</v>
      </c>
      <c r="F1404">
        <v>10152</v>
      </c>
      <c r="G1404">
        <v>10152</v>
      </c>
      <c r="H1404">
        <v>10152</v>
      </c>
      <c r="I1404">
        <v>10152</v>
      </c>
      <c r="J1404">
        <v>81216</v>
      </c>
    </row>
    <row r="1405" spans="1:10">
      <c r="A1405" s="2" t="s">
        <v>758</v>
      </c>
      <c r="B1405">
        <v>10384</v>
      </c>
      <c r="C1405">
        <v>10384</v>
      </c>
      <c r="D1405">
        <v>10384</v>
      </c>
      <c r="E1405">
        <v>10384</v>
      </c>
      <c r="F1405">
        <v>10384</v>
      </c>
      <c r="G1405">
        <v>10384</v>
      </c>
      <c r="H1405">
        <v>10384</v>
      </c>
      <c r="I1405">
        <v>10384</v>
      </c>
      <c r="J1405">
        <v>83072</v>
      </c>
    </row>
    <row r="1406" spans="1:10">
      <c r="A1406" s="2" t="s">
        <v>761</v>
      </c>
      <c r="B1406">
        <v>17239</v>
      </c>
      <c r="C1406">
        <v>17239</v>
      </c>
      <c r="D1406">
        <v>17239</v>
      </c>
      <c r="E1406">
        <v>17239</v>
      </c>
      <c r="F1406">
        <v>20213</v>
      </c>
      <c r="G1406">
        <v>20213</v>
      </c>
      <c r="H1406">
        <v>20213</v>
      </c>
      <c r="I1406">
        <v>20213</v>
      </c>
      <c r="J1406">
        <v>149808</v>
      </c>
    </row>
    <row r="1407" spans="1:10">
      <c r="A1407" s="2" t="s">
        <v>764</v>
      </c>
      <c r="B1407">
        <v>8301</v>
      </c>
      <c r="C1407">
        <v>8301</v>
      </c>
      <c r="D1407">
        <v>8301</v>
      </c>
      <c r="E1407">
        <v>8301</v>
      </c>
      <c r="F1407">
        <v>8301</v>
      </c>
      <c r="G1407">
        <v>8301</v>
      </c>
      <c r="H1407">
        <v>8301</v>
      </c>
      <c r="I1407">
        <v>8301</v>
      </c>
      <c r="J1407">
        <v>66408</v>
      </c>
    </row>
    <row r="1408" spans="1:10">
      <c r="A1408" s="2" t="s">
        <v>762</v>
      </c>
      <c r="B1408">
        <v>4049</v>
      </c>
      <c r="C1408">
        <v>4049</v>
      </c>
      <c r="D1408">
        <v>4049</v>
      </c>
      <c r="E1408">
        <v>4049</v>
      </c>
      <c r="F1408">
        <v>4049</v>
      </c>
      <c r="G1408">
        <v>4049</v>
      </c>
      <c r="H1408">
        <v>4049</v>
      </c>
      <c r="I1408">
        <v>4049</v>
      </c>
      <c r="J1408">
        <v>32392</v>
      </c>
    </row>
    <row r="1409" spans="1:10">
      <c r="A1409" s="2" t="s">
        <v>765</v>
      </c>
      <c r="B1409">
        <v>6151</v>
      </c>
      <c r="C1409">
        <v>6151</v>
      </c>
      <c r="D1409">
        <v>6151</v>
      </c>
      <c r="E1409">
        <v>6151</v>
      </c>
      <c r="F1409">
        <v>6151</v>
      </c>
      <c r="G1409">
        <v>6151</v>
      </c>
      <c r="H1409">
        <v>6151</v>
      </c>
      <c r="I1409">
        <v>6151</v>
      </c>
      <c r="J1409">
        <v>49208</v>
      </c>
    </row>
    <row r="1410" spans="1:10">
      <c r="A1410" s="2" t="s">
        <v>767</v>
      </c>
      <c r="B1410">
        <v>31126</v>
      </c>
      <c r="C1410">
        <v>31126</v>
      </c>
      <c r="D1410">
        <v>31126</v>
      </c>
      <c r="E1410">
        <v>31126</v>
      </c>
      <c r="F1410">
        <v>31126</v>
      </c>
      <c r="G1410">
        <v>31126</v>
      </c>
      <c r="H1410">
        <v>31126</v>
      </c>
      <c r="I1410">
        <v>31126</v>
      </c>
      <c r="J1410">
        <v>249008</v>
      </c>
    </row>
    <row r="1411" spans="1:10">
      <c r="A1411" s="2" t="s">
        <v>738</v>
      </c>
      <c r="B1411">
        <v>749</v>
      </c>
      <c r="C1411">
        <v>749</v>
      </c>
      <c r="D1411">
        <v>749</v>
      </c>
      <c r="E1411">
        <v>749</v>
      </c>
      <c r="F1411">
        <v>749</v>
      </c>
      <c r="G1411">
        <v>749</v>
      </c>
      <c r="H1411">
        <v>749</v>
      </c>
      <c r="I1411">
        <v>749</v>
      </c>
      <c r="J1411">
        <v>5992</v>
      </c>
    </row>
    <row r="1412" spans="1:10">
      <c r="A1412" s="2" t="s">
        <v>743</v>
      </c>
      <c r="B1412">
        <v>20519</v>
      </c>
      <c r="C1412">
        <v>20519</v>
      </c>
      <c r="D1412">
        <v>20519</v>
      </c>
      <c r="E1412">
        <v>20519</v>
      </c>
      <c r="J1412">
        <v>82076</v>
      </c>
    </row>
    <row r="1413" spans="1:10">
      <c r="A1413" s="2" t="s">
        <v>740</v>
      </c>
      <c r="B1413">
        <v>4532</v>
      </c>
      <c r="C1413">
        <v>4532</v>
      </c>
      <c r="D1413">
        <v>4532</v>
      </c>
      <c r="E1413">
        <v>4532</v>
      </c>
      <c r="J1413">
        <v>18128</v>
      </c>
    </row>
    <row r="1414" spans="1:10">
      <c r="A1414" s="2" t="s">
        <v>739</v>
      </c>
      <c r="B1414">
        <v>4954</v>
      </c>
      <c r="C1414">
        <v>4954</v>
      </c>
      <c r="D1414">
        <v>4954</v>
      </c>
      <c r="E1414">
        <v>1808</v>
      </c>
      <c r="J1414">
        <v>16670</v>
      </c>
    </row>
    <row r="1415" spans="1:10">
      <c r="A1415" s="2" t="s">
        <v>742</v>
      </c>
      <c r="B1415">
        <v>3662</v>
      </c>
      <c r="C1415">
        <v>3662</v>
      </c>
      <c r="D1415">
        <v>3662</v>
      </c>
      <c r="E1415">
        <v>3662</v>
      </c>
      <c r="F1415">
        <v>3662</v>
      </c>
      <c r="G1415">
        <v>3662</v>
      </c>
      <c r="H1415">
        <v>3662</v>
      </c>
      <c r="I1415">
        <v>3662</v>
      </c>
      <c r="J1415">
        <v>29296</v>
      </c>
    </row>
    <row r="1416" spans="1:10">
      <c r="A1416" s="2" t="s">
        <v>741</v>
      </c>
      <c r="B1416">
        <v>4692</v>
      </c>
      <c r="C1416">
        <v>4692</v>
      </c>
      <c r="D1416">
        <v>4692</v>
      </c>
      <c r="E1416">
        <v>4692</v>
      </c>
      <c r="F1416">
        <v>4692</v>
      </c>
      <c r="G1416">
        <v>4692</v>
      </c>
      <c r="H1416">
        <v>4692</v>
      </c>
      <c r="I1416">
        <v>4692</v>
      </c>
      <c r="J1416">
        <v>37536</v>
      </c>
    </row>
    <row r="1417" spans="1:10">
      <c r="A1417" s="2" t="s">
        <v>745</v>
      </c>
      <c r="B1417">
        <v>3531</v>
      </c>
      <c r="C1417">
        <v>3531</v>
      </c>
      <c r="D1417">
        <v>3531</v>
      </c>
      <c r="E1417">
        <v>3531</v>
      </c>
      <c r="F1417">
        <v>3531</v>
      </c>
      <c r="G1417">
        <v>3531</v>
      </c>
      <c r="H1417">
        <v>3531</v>
      </c>
      <c r="I1417">
        <v>3531</v>
      </c>
      <c r="J1417">
        <v>28248</v>
      </c>
    </row>
    <row r="1418" spans="1:10">
      <c r="A1418" s="2" t="s">
        <v>746</v>
      </c>
      <c r="B1418">
        <v>3477</v>
      </c>
      <c r="C1418">
        <v>3477</v>
      </c>
      <c r="D1418">
        <v>3477</v>
      </c>
      <c r="E1418">
        <v>3477</v>
      </c>
      <c r="F1418">
        <v>3477</v>
      </c>
      <c r="G1418">
        <v>3477</v>
      </c>
      <c r="H1418">
        <v>3477</v>
      </c>
      <c r="I1418">
        <v>3477</v>
      </c>
      <c r="J1418">
        <v>27816</v>
      </c>
    </row>
    <row r="1419" spans="1:10">
      <c r="A1419" s="2" t="s">
        <v>257</v>
      </c>
      <c r="B1419">
        <v>8012</v>
      </c>
      <c r="C1419">
        <v>8012</v>
      </c>
      <c r="D1419">
        <v>8012</v>
      </c>
      <c r="E1419">
        <v>8012</v>
      </c>
      <c r="F1419">
        <v>8012</v>
      </c>
      <c r="G1419">
        <v>8012</v>
      </c>
      <c r="H1419">
        <v>8012</v>
      </c>
      <c r="I1419">
        <v>8012</v>
      </c>
      <c r="J1419">
        <v>64096</v>
      </c>
    </row>
    <row r="1420" spans="1:10">
      <c r="A1420" s="2" t="s">
        <v>258</v>
      </c>
      <c r="B1420">
        <v>2383</v>
      </c>
      <c r="C1420">
        <v>2383</v>
      </c>
      <c r="D1420">
        <v>2383</v>
      </c>
      <c r="E1420">
        <v>2383</v>
      </c>
      <c r="F1420">
        <v>2383</v>
      </c>
      <c r="G1420">
        <v>2383</v>
      </c>
      <c r="H1420">
        <v>2383</v>
      </c>
      <c r="I1420">
        <v>2383</v>
      </c>
      <c r="J1420">
        <v>19064</v>
      </c>
    </row>
    <row r="1421" spans="1:10">
      <c r="A1421" s="2" t="s">
        <v>259</v>
      </c>
      <c r="B1421">
        <v>2318</v>
      </c>
      <c r="C1421">
        <v>2318</v>
      </c>
      <c r="D1421">
        <v>2318</v>
      </c>
      <c r="E1421">
        <v>2318</v>
      </c>
      <c r="F1421">
        <v>2318</v>
      </c>
      <c r="G1421">
        <v>2318</v>
      </c>
      <c r="H1421">
        <v>2318</v>
      </c>
      <c r="I1421">
        <v>2318</v>
      </c>
      <c r="J1421">
        <v>18544</v>
      </c>
    </row>
    <row r="1422" spans="1:10">
      <c r="A1422" s="2" t="s">
        <v>260</v>
      </c>
      <c r="B1422">
        <v>4193</v>
      </c>
      <c r="C1422">
        <v>4193</v>
      </c>
      <c r="D1422">
        <v>4193</v>
      </c>
      <c r="E1422">
        <v>4193</v>
      </c>
      <c r="F1422">
        <v>4193</v>
      </c>
      <c r="G1422">
        <v>4193</v>
      </c>
      <c r="H1422">
        <v>4193</v>
      </c>
      <c r="I1422">
        <v>4193</v>
      </c>
      <c r="J1422">
        <v>33544</v>
      </c>
    </row>
    <row r="1423" spans="1:10">
      <c r="A1423" s="2" t="s">
        <v>744</v>
      </c>
      <c r="B1423">
        <v>4654</v>
      </c>
      <c r="C1423">
        <v>4654</v>
      </c>
      <c r="D1423">
        <v>4654</v>
      </c>
      <c r="E1423">
        <v>4654</v>
      </c>
      <c r="F1423">
        <v>4654</v>
      </c>
      <c r="G1423">
        <v>4654</v>
      </c>
      <c r="H1423">
        <v>4654</v>
      </c>
      <c r="I1423">
        <v>4654</v>
      </c>
      <c r="J1423">
        <v>37232</v>
      </c>
    </row>
    <row r="1424" spans="1:10">
      <c r="A1424" s="2" t="s">
        <v>1427</v>
      </c>
      <c r="G1424">
        <v>20519</v>
      </c>
      <c r="H1424">
        <v>20519</v>
      </c>
      <c r="I1424">
        <v>20519</v>
      </c>
      <c r="J1424">
        <v>61557</v>
      </c>
    </row>
    <row r="1425" spans="1:10">
      <c r="A1425" s="2" t="s">
        <v>1432</v>
      </c>
      <c r="F1425">
        <v>4532</v>
      </c>
      <c r="J1425">
        <v>4532</v>
      </c>
    </row>
    <row r="1426" spans="1:10">
      <c r="A1426" s="2" t="s">
        <v>263</v>
      </c>
      <c r="B1426">
        <v>2565</v>
      </c>
      <c r="C1426">
        <v>2565</v>
      </c>
      <c r="D1426">
        <v>2565</v>
      </c>
      <c r="E1426">
        <v>2565</v>
      </c>
      <c r="F1426">
        <v>2565</v>
      </c>
      <c r="G1426">
        <v>2565</v>
      </c>
      <c r="H1426">
        <v>2565</v>
      </c>
      <c r="I1426">
        <v>2565</v>
      </c>
      <c r="J1426">
        <v>20520</v>
      </c>
    </row>
    <row r="1427" spans="1:10">
      <c r="A1427" s="2" t="s">
        <v>261</v>
      </c>
      <c r="B1427">
        <v>2124</v>
      </c>
      <c r="C1427">
        <v>2124</v>
      </c>
      <c r="D1427">
        <v>2124</v>
      </c>
      <c r="E1427">
        <v>2124</v>
      </c>
      <c r="F1427">
        <v>2124</v>
      </c>
      <c r="G1427">
        <v>2124</v>
      </c>
      <c r="H1427">
        <v>2124</v>
      </c>
      <c r="I1427">
        <v>2124</v>
      </c>
      <c r="J1427">
        <v>16992</v>
      </c>
    </row>
    <row r="1428" spans="1:10">
      <c r="A1428" s="2" t="s">
        <v>262</v>
      </c>
      <c r="B1428">
        <v>2225</v>
      </c>
      <c r="C1428">
        <v>2225</v>
      </c>
      <c r="D1428">
        <v>2225</v>
      </c>
      <c r="E1428">
        <v>2225</v>
      </c>
      <c r="F1428">
        <v>2225</v>
      </c>
      <c r="G1428">
        <v>2225</v>
      </c>
      <c r="H1428">
        <v>2225</v>
      </c>
      <c r="I1428">
        <v>2225</v>
      </c>
      <c r="J1428">
        <v>17800</v>
      </c>
    </row>
    <row r="1429" spans="1:10">
      <c r="A1429" s="2" t="s">
        <v>732</v>
      </c>
      <c r="B1429">
        <v>4971</v>
      </c>
      <c r="C1429">
        <v>4971</v>
      </c>
      <c r="D1429">
        <v>4971</v>
      </c>
      <c r="E1429">
        <v>4971</v>
      </c>
      <c r="F1429">
        <v>4971</v>
      </c>
      <c r="G1429">
        <v>4971</v>
      </c>
      <c r="H1429">
        <v>4971</v>
      </c>
      <c r="I1429">
        <v>4971</v>
      </c>
      <c r="J1429">
        <v>39768</v>
      </c>
    </row>
    <row r="1430" spans="1:10">
      <c r="A1430" s="2" t="s">
        <v>734</v>
      </c>
      <c r="B1430">
        <v>4939</v>
      </c>
      <c r="C1430">
        <v>4939</v>
      </c>
      <c r="D1430">
        <v>4939</v>
      </c>
      <c r="E1430">
        <v>4939</v>
      </c>
      <c r="F1430">
        <v>4939</v>
      </c>
      <c r="G1430">
        <v>4939</v>
      </c>
      <c r="H1430">
        <v>4939</v>
      </c>
      <c r="I1430">
        <v>4939</v>
      </c>
      <c r="J1430">
        <v>39512</v>
      </c>
    </row>
    <row r="1431" spans="1:10">
      <c r="A1431" s="2" t="s">
        <v>735</v>
      </c>
      <c r="B1431">
        <v>4483</v>
      </c>
      <c r="C1431">
        <v>4483</v>
      </c>
      <c r="D1431">
        <v>4483</v>
      </c>
      <c r="E1431">
        <v>4483</v>
      </c>
      <c r="F1431">
        <v>4483</v>
      </c>
      <c r="G1431">
        <v>4483</v>
      </c>
      <c r="H1431">
        <v>4483</v>
      </c>
      <c r="I1431">
        <v>4483</v>
      </c>
      <c r="J1431">
        <v>35864</v>
      </c>
    </row>
    <row r="1432" spans="1:10">
      <c r="A1432" s="2" t="s">
        <v>733</v>
      </c>
      <c r="B1432">
        <v>4067</v>
      </c>
      <c r="C1432">
        <v>4067</v>
      </c>
      <c r="D1432">
        <v>4067</v>
      </c>
      <c r="E1432">
        <v>4067</v>
      </c>
      <c r="F1432">
        <v>4067</v>
      </c>
      <c r="G1432">
        <v>4067</v>
      </c>
      <c r="H1432">
        <v>4067</v>
      </c>
      <c r="I1432">
        <v>4067</v>
      </c>
      <c r="J1432">
        <v>32536</v>
      </c>
    </row>
    <row r="1433" spans="1:10">
      <c r="A1433" s="2" t="s">
        <v>950</v>
      </c>
      <c r="C1433">
        <v>6121</v>
      </c>
      <c r="D1433">
        <v>6121</v>
      </c>
      <c r="E1433">
        <v>6121</v>
      </c>
      <c r="F1433">
        <v>6121</v>
      </c>
      <c r="G1433">
        <v>6121</v>
      </c>
      <c r="H1433">
        <v>6121</v>
      </c>
      <c r="I1433">
        <v>6121</v>
      </c>
      <c r="J1433">
        <v>42847</v>
      </c>
    </row>
    <row r="1434" spans="1:10">
      <c r="A1434" s="2" t="s">
        <v>551</v>
      </c>
      <c r="B1434">
        <v>3529</v>
      </c>
      <c r="C1434">
        <v>3529</v>
      </c>
      <c r="D1434">
        <v>3529</v>
      </c>
      <c r="E1434">
        <v>3529</v>
      </c>
      <c r="F1434">
        <v>3529</v>
      </c>
      <c r="G1434">
        <v>3529</v>
      </c>
      <c r="H1434">
        <v>3529</v>
      </c>
      <c r="I1434">
        <v>3529</v>
      </c>
      <c r="J1434">
        <v>28232</v>
      </c>
    </row>
    <row r="1435" spans="1:10">
      <c r="A1435" s="2" t="s">
        <v>466</v>
      </c>
      <c r="B1435">
        <v>1242</v>
      </c>
      <c r="C1435">
        <v>1242</v>
      </c>
      <c r="D1435">
        <v>1242</v>
      </c>
      <c r="E1435">
        <v>1242</v>
      </c>
      <c r="F1435">
        <v>1242</v>
      </c>
      <c r="G1435">
        <v>1242</v>
      </c>
      <c r="H1435">
        <v>1242</v>
      </c>
      <c r="I1435">
        <v>1242</v>
      </c>
      <c r="J1435">
        <v>9936</v>
      </c>
    </row>
    <row r="1436" spans="1:10">
      <c r="A1436" s="2" t="s">
        <v>1442</v>
      </c>
      <c r="B1436">
        <v>6499305</v>
      </c>
      <c r="C1436">
        <v>6504518</v>
      </c>
      <c r="D1436">
        <v>6550454</v>
      </c>
      <c r="E1436">
        <v>6526069</v>
      </c>
      <c r="F1436">
        <v>6510250</v>
      </c>
      <c r="G1436">
        <v>6474964</v>
      </c>
      <c r="H1436">
        <v>6470511</v>
      </c>
      <c r="I1436">
        <v>6440662</v>
      </c>
      <c r="J1436">
        <v>51976733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1DA3-A201-42F7-AEAE-4EFA8BCFB3A3}">
  <dimension ref="A1:R1498"/>
  <sheetViews>
    <sheetView workbookViewId="0">
      <pane ySplit="1" topLeftCell="A1064" activePane="bottomLeft" state="frozen"/>
      <selection pane="bottomLeft" sqref="A1:XFD1048576"/>
    </sheetView>
  </sheetViews>
  <sheetFormatPr defaultRowHeight="12.75"/>
  <cols>
    <col min="1" max="1" width="14.85546875" bestFit="1" customWidth="1"/>
    <col min="2" max="2" width="14.85546875" customWidth="1"/>
  </cols>
  <sheetData>
    <row r="1" spans="1:16" s="4" customFormat="1">
      <c r="A1" s="4" t="s">
        <v>1441</v>
      </c>
      <c r="B1" s="4" t="s">
        <v>1443</v>
      </c>
      <c r="C1" s="4" t="s">
        <v>1444</v>
      </c>
      <c r="D1" s="4" t="s">
        <v>1445</v>
      </c>
      <c r="E1" s="4" t="s">
        <v>1446</v>
      </c>
      <c r="F1" s="4" t="s">
        <v>1447</v>
      </c>
      <c r="G1" s="4" t="s">
        <v>1448</v>
      </c>
      <c r="H1" s="4" t="s">
        <v>1449</v>
      </c>
      <c r="I1" s="4" t="s">
        <v>1450</v>
      </c>
      <c r="J1" s="4" t="s">
        <v>1451</v>
      </c>
      <c r="K1" s="4" t="s">
        <v>1452</v>
      </c>
      <c r="L1" s="4" t="s">
        <v>1453</v>
      </c>
      <c r="M1" s="4" t="s">
        <v>1454</v>
      </c>
      <c r="N1" s="4" t="s">
        <v>1455</v>
      </c>
      <c r="O1" s="4" t="s">
        <v>1456</v>
      </c>
      <c r="P1" s="4" t="s">
        <v>1457</v>
      </c>
    </row>
    <row r="2" spans="1:16">
      <c r="A2" t="s">
        <v>205</v>
      </c>
      <c r="B2" t="s">
        <v>1458</v>
      </c>
      <c r="C2">
        <v>1886</v>
      </c>
      <c r="D2">
        <v>1886</v>
      </c>
      <c r="E2">
        <v>1886</v>
      </c>
      <c r="F2">
        <v>1886</v>
      </c>
      <c r="G2">
        <v>1886</v>
      </c>
      <c r="H2">
        <v>1886</v>
      </c>
    </row>
    <row r="3" spans="1:16">
      <c r="A3" t="s">
        <v>952</v>
      </c>
      <c r="B3" t="s">
        <v>1458</v>
      </c>
      <c r="I3">
        <v>1886</v>
      </c>
      <c r="J3">
        <v>1886</v>
      </c>
      <c r="K3">
        <v>1886</v>
      </c>
      <c r="L3">
        <v>1886</v>
      </c>
      <c r="M3">
        <v>1886</v>
      </c>
      <c r="N3">
        <v>1886</v>
      </c>
      <c r="O3">
        <v>1886</v>
      </c>
      <c r="P3">
        <v>1886</v>
      </c>
    </row>
    <row r="4" spans="1:16">
      <c r="A4" t="s">
        <v>204</v>
      </c>
      <c r="B4" t="s">
        <v>1458</v>
      </c>
      <c r="C4">
        <v>5862</v>
      </c>
      <c r="D4">
        <v>5862</v>
      </c>
      <c r="E4">
        <v>5862</v>
      </c>
      <c r="F4">
        <v>5862</v>
      </c>
      <c r="G4">
        <v>5862</v>
      </c>
      <c r="H4">
        <v>5862</v>
      </c>
    </row>
    <row r="5" spans="1:16">
      <c r="A5" t="s">
        <v>951</v>
      </c>
      <c r="B5" t="s">
        <v>1458</v>
      </c>
      <c r="I5">
        <v>5862</v>
      </c>
      <c r="J5">
        <v>5862</v>
      </c>
      <c r="K5">
        <v>5862</v>
      </c>
      <c r="L5">
        <v>5862</v>
      </c>
      <c r="M5">
        <v>5862</v>
      </c>
      <c r="N5">
        <v>5862</v>
      </c>
      <c r="O5">
        <v>5862</v>
      </c>
      <c r="P5">
        <v>5862</v>
      </c>
    </row>
    <row r="6" spans="1:16">
      <c r="A6" t="s">
        <v>337</v>
      </c>
      <c r="B6" t="s">
        <v>1458</v>
      </c>
      <c r="C6">
        <v>1856</v>
      </c>
      <c r="D6">
        <v>1856</v>
      </c>
      <c r="E6">
        <v>1856</v>
      </c>
      <c r="F6">
        <v>1856</v>
      </c>
      <c r="G6">
        <v>1856</v>
      </c>
      <c r="H6">
        <v>1856</v>
      </c>
    </row>
    <row r="7" spans="1:16">
      <c r="A7" t="s">
        <v>953</v>
      </c>
      <c r="B7" t="s">
        <v>1458</v>
      </c>
      <c r="I7">
        <v>1856</v>
      </c>
      <c r="J7">
        <v>1856</v>
      </c>
      <c r="K7">
        <v>1856</v>
      </c>
      <c r="L7">
        <v>1856</v>
      </c>
      <c r="M7">
        <v>1856</v>
      </c>
      <c r="N7">
        <v>1856</v>
      </c>
      <c r="O7">
        <v>1856</v>
      </c>
      <c r="P7">
        <v>1856</v>
      </c>
    </row>
    <row r="8" spans="1:16">
      <c r="A8" t="s">
        <v>469</v>
      </c>
      <c r="B8" t="s">
        <v>1458</v>
      </c>
      <c r="C8">
        <v>316</v>
      </c>
      <c r="D8">
        <v>316</v>
      </c>
      <c r="E8">
        <v>316</v>
      </c>
      <c r="F8">
        <v>316</v>
      </c>
      <c r="G8">
        <v>316</v>
      </c>
      <c r="H8">
        <v>316</v>
      </c>
    </row>
    <row r="9" spans="1:16">
      <c r="A9" t="s">
        <v>955</v>
      </c>
      <c r="B9" t="s">
        <v>1458</v>
      </c>
      <c r="I9">
        <v>316</v>
      </c>
      <c r="J9">
        <v>316</v>
      </c>
      <c r="K9">
        <v>316</v>
      </c>
    </row>
    <row r="10" spans="1:16">
      <c r="A10" t="s">
        <v>458</v>
      </c>
      <c r="B10" t="s">
        <v>1458</v>
      </c>
      <c r="C10">
        <v>544</v>
      </c>
      <c r="D10">
        <v>544</v>
      </c>
      <c r="E10">
        <v>544</v>
      </c>
      <c r="F10">
        <v>544</v>
      </c>
      <c r="G10">
        <v>544</v>
      </c>
      <c r="H10">
        <v>544</v>
      </c>
    </row>
    <row r="11" spans="1:16">
      <c r="A11" t="s">
        <v>954</v>
      </c>
      <c r="B11" t="s">
        <v>1458</v>
      </c>
      <c r="I11">
        <v>544</v>
      </c>
      <c r="J11">
        <v>544</v>
      </c>
      <c r="K11">
        <v>544</v>
      </c>
      <c r="L11">
        <v>544</v>
      </c>
      <c r="M11">
        <v>544</v>
      </c>
      <c r="N11">
        <v>544</v>
      </c>
      <c r="O11">
        <v>544</v>
      </c>
      <c r="P11">
        <v>544</v>
      </c>
    </row>
    <row r="12" spans="1:16">
      <c r="A12" t="s">
        <v>457</v>
      </c>
      <c r="B12" t="s">
        <v>1458</v>
      </c>
      <c r="C12">
        <v>8592</v>
      </c>
      <c r="D12">
        <v>8592</v>
      </c>
      <c r="E12">
        <v>8592</v>
      </c>
      <c r="F12">
        <v>8592</v>
      </c>
      <c r="G12">
        <v>8592</v>
      </c>
      <c r="H12">
        <v>8592</v>
      </c>
    </row>
    <row r="13" spans="1:16">
      <c r="A13" t="s">
        <v>1391</v>
      </c>
      <c r="B13" t="s">
        <v>1458</v>
      </c>
      <c r="I13">
        <v>8592</v>
      </c>
      <c r="J13">
        <v>8592</v>
      </c>
      <c r="K13">
        <v>8592</v>
      </c>
      <c r="L13">
        <v>8592</v>
      </c>
      <c r="M13">
        <v>8592</v>
      </c>
      <c r="N13">
        <v>8592</v>
      </c>
      <c r="O13">
        <v>8592</v>
      </c>
      <c r="P13">
        <v>8592</v>
      </c>
    </row>
    <row r="14" spans="1:16">
      <c r="A14" t="s">
        <v>782</v>
      </c>
      <c r="B14" t="s">
        <v>1458</v>
      </c>
      <c r="C14">
        <v>1163</v>
      </c>
      <c r="E14">
        <v>1163</v>
      </c>
      <c r="F14">
        <v>1163</v>
      </c>
      <c r="G14">
        <v>1163</v>
      </c>
      <c r="H14">
        <v>1163</v>
      </c>
    </row>
    <row r="15" spans="1:16">
      <c r="A15" t="s">
        <v>1459</v>
      </c>
      <c r="B15" t="s">
        <v>1458</v>
      </c>
      <c r="D15">
        <v>1163</v>
      </c>
    </row>
    <row r="16" spans="1:16">
      <c r="A16" t="s">
        <v>1389</v>
      </c>
      <c r="B16" t="s">
        <v>1458</v>
      </c>
      <c r="I16">
        <v>1163</v>
      </c>
      <c r="J16">
        <v>1163</v>
      </c>
      <c r="K16">
        <v>1163</v>
      </c>
      <c r="L16">
        <v>1163</v>
      </c>
      <c r="M16">
        <v>1163</v>
      </c>
      <c r="N16">
        <v>1163</v>
      </c>
      <c r="O16">
        <v>1163</v>
      </c>
      <c r="P16">
        <v>1163</v>
      </c>
    </row>
    <row r="17" spans="1:16">
      <c r="A17" t="s">
        <v>81</v>
      </c>
      <c r="B17" t="s">
        <v>1460</v>
      </c>
      <c r="C17">
        <v>25780</v>
      </c>
      <c r="D17">
        <v>25780</v>
      </c>
      <c r="E17">
        <v>25780</v>
      </c>
      <c r="F17">
        <v>25780</v>
      </c>
      <c r="G17">
        <v>25780</v>
      </c>
      <c r="H17">
        <v>25780</v>
      </c>
    </row>
    <row r="18" spans="1:16">
      <c r="A18" t="s">
        <v>1051</v>
      </c>
      <c r="B18" t="s">
        <v>1460</v>
      </c>
      <c r="I18">
        <v>25780</v>
      </c>
      <c r="J18">
        <v>25780</v>
      </c>
      <c r="K18">
        <v>25780</v>
      </c>
      <c r="L18">
        <v>25780</v>
      </c>
      <c r="M18">
        <v>25780</v>
      </c>
      <c r="N18">
        <v>25780</v>
      </c>
      <c r="O18">
        <v>25780</v>
      </c>
      <c r="P18">
        <v>25780</v>
      </c>
    </row>
    <row r="19" spans="1:16">
      <c r="A19" t="s">
        <v>1461</v>
      </c>
      <c r="B19" t="s">
        <v>1460</v>
      </c>
      <c r="C19">
        <v>49809</v>
      </c>
      <c r="D19">
        <v>49809</v>
      </c>
      <c r="E19">
        <v>49809</v>
      </c>
      <c r="F19">
        <v>49809</v>
      </c>
      <c r="G19">
        <v>49809</v>
      </c>
      <c r="H19">
        <v>49809</v>
      </c>
    </row>
    <row r="20" spans="1:16">
      <c r="A20" t="s">
        <v>1462</v>
      </c>
      <c r="B20" t="s">
        <v>1460</v>
      </c>
      <c r="I20">
        <v>49809</v>
      </c>
      <c r="J20">
        <v>49809</v>
      </c>
      <c r="K20">
        <v>49809</v>
      </c>
      <c r="L20">
        <v>49809</v>
      </c>
      <c r="M20">
        <v>49809</v>
      </c>
      <c r="N20">
        <v>49809</v>
      </c>
      <c r="O20">
        <v>49809</v>
      </c>
      <c r="P20">
        <v>49809</v>
      </c>
    </row>
    <row r="21" spans="1:16">
      <c r="A21" t="s">
        <v>208</v>
      </c>
      <c r="B21" t="s">
        <v>1460</v>
      </c>
      <c r="C21">
        <v>4476</v>
      </c>
      <c r="D21">
        <v>4476</v>
      </c>
      <c r="E21">
        <v>4476</v>
      </c>
      <c r="F21">
        <v>4476</v>
      </c>
      <c r="G21">
        <v>4476</v>
      </c>
      <c r="H21">
        <v>4476</v>
      </c>
    </row>
    <row r="22" spans="1:16">
      <c r="A22" t="s">
        <v>1099</v>
      </c>
      <c r="B22" t="s">
        <v>1460</v>
      </c>
      <c r="I22">
        <v>4476</v>
      </c>
      <c r="J22">
        <v>4476</v>
      </c>
      <c r="K22">
        <v>4476</v>
      </c>
      <c r="L22">
        <v>4476</v>
      </c>
      <c r="M22">
        <v>4476</v>
      </c>
      <c r="N22">
        <v>4476</v>
      </c>
      <c r="O22">
        <v>4476</v>
      </c>
      <c r="P22">
        <v>4476</v>
      </c>
    </row>
    <row r="23" spans="1:16">
      <c r="A23" t="s">
        <v>209</v>
      </c>
      <c r="B23" t="s">
        <v>1460</v>
      </c>
      <c r="C23">
        <v>1812</v>
      </c>
      <c r="D23">
        <v>1812</v>
      </c>
      <c r="E23">
        <v>1812</v>
      </c>
      <c r="F23">
        <v>1812</v>
      </c>
      <c r="G23">
        <v>1812</v>
      </c>
      <c r="H23">
        <v>1812</v>
      </c>
    </row>
    <row r="24" spans="1:16">
      <c r="A24" t="s">
        <v>1100</v>
      </c>
      <c r="B24" t="s">
        <v>1460</v>
      </c>
      <c r="I24">
        <v>1812</v>
      </c>
      <c r="J24">
        <v>1812</v>
      </c>
      <c r="K24">
        <v>1812</v>
      </c>
      <c r="L24">
        <v>1812</v>
      </c>
      <c r="M24">
        <v>1812</v>
      </c>
      <c r="N24">
        <v>1812</v>
      </c>
      <c r="O24">
        <v>1812</v>
      </c>
      <c r="P24">
        <v>1812</v>
      </c>
    </row>
    <row r="25" spans="1:16">
      <c r="A25" t="s">
        <v>210</v>
      </c>
      <c r="B25" t="s">
        <v>1460</v>
      </c>
      <c r="C25">
        <v>6354</v>
      </c>
      <c r="D25">
        <v>6354</v>
      </c>
      <c r="E25">
        <v>6354</v>
      </c>
      <c r="F25">
        <v>6354</v>
      </c>
      <c r="G25">
        <v>6354</v>
      </c>
      <c r="H25">
        <v>6354</v>
      </c>
    </row>
    <row r="26" spans="1:16">
      <c r="A26" t="s">
        <v>1101</v>
      </c>
      <c r="B26" t="s">
        <v>1460</v>
      </c>
      <c r="I26">
        <v>6354</v>
      </c>
      <c r="J26">
        <v>6354</v>
      </c>
      <c r="K26">
        <v>6354</v>
      </c>
      <c r="L26">
        <v>6354</v>
      </c>
      <c r="M26">
        <v>6354</v>
      </c>
      <c r="N26">
        <v>6354</v>
      </c>
      <c r="O26">
        <v>6354</v>
      </c>
      <c r="P26">
        <v>6354</v>
      </c>
    </row>
    <row r="27" spans="1:16">
      <c r="A27" t="s">
        <v>268</v>
      </c>
      <c r="B27" t="s">
        <v>1460</v>
      </c>
      <c r="C27">
        <v>820</v>
      </c>
      <c r="D27">
        <v>820</v>
      </c>
      <c r="E27">
        <v>820</v>
      </c>
      <c r="F27">
        <v>820</v>
      </c>
      <c r="G27">
        <v>820</v>
      </c>
      <c r="H27">
        <v>820</v>
      </c>
    </row>
    <row r="28" spans="1:16">
      <c r="A28" t="s">
        <v>1102</v>
      </c>
      <c r="B28" t="s">
        <v>1460</v>
      </c>
      <c r="I28">
        <v>820</v>
      </c>
      <c r="J28">
        <v>820</v>
      </c>
      <c r="K28">
        <v>820</v>
      </c>
      <c r="L28">
        <v>820</v>
      </c>
      <c r="M28">
        <v>820</v>
      </c>
      <c r="N28">
        <v>820</v>
      </c>
      <c r="O28">
        <v>820</v>
      </c>
      <c r="P28">
        <v>820</v>
      </c>
    </row>
    <row r="29" spans="1:16">
      <c r="A29" t="s">
        <v>272</v>
      </c>
      <c r="B29" t="s">
        <v>1460</v>
      </c>
      <c r="C29">
        <v>1220</v>
      </c>
      <c r="D29">
        <v>1220</v>
      </c>
      <c r="E29">
        <v>1220</v>
      </c>
      <c r="F29">
        <v>1220</v>
      </c>
      <c r="G29">
        <v>1220</v>
      </c>
      <c r="H29">
        <v>1220</v>
      </c>
    </row>
    <row r="30" spans="1:16">
      <c r="A30" t="s">
        <v>1106</v>
      </c>
      <c r="B30" t="s">
        <v>1460</v>
      </c>
      <c r="I30">
        <v>1220</v>
      </c>
      <c r="J30">
        <v>1220</v>
      </c>
      <c r="K30">
        <v>1220</v>
      </c>
      <c r="L30">
        <v>1220</v>
      </c>
      <c r="M30">
        <v>1220</v>
      </c>
      <c r="N30">
        <v>1220</v>
      </c>
      <c r="O30">
        <v>1220</v>
      </c>
      <c r="P30">
        <v>1220</v>
      </c>
    </row>
    <row r="31" spans="1:16">
      <c r="A31" t="s">
        <v>296</v>
      </c>
      <c r="B31" t="s">
        <v>1460</v>
      </c>
      <c r="C31">
        <v>8454</v>
      </c>
      <c r="D31">
        <v>8454</v>
      </c>
      <c r="E31">
        <v>8454</v>
      </c>
      <c r="F31">
        <v>8454</v>
      </c>
      <c r="G31">
        <v>8454</v>
      </c>
      <c r="H31">
        <v>8454</v>
      </c>
    </row>
    <row r="32" spans="1:16">
      <c r="A32" t="s">
        <v>1127</v>
      </c>
      <c r="B32" t="s">
        <v>1460</v>
      </c>
      <c r="I32">
        <v>8454</v>
      </c>
      <c r="J32">
        <v>8454</v>
      </c>
      <c r="K32">
        <v>8454</v>
      </c>
      <c r="L32">
        <v>8454</v>
      </c>
      <c r="M32">
        <v>8454</v>
      </c>
      <c r="N32">
        <v>8454</v>
      </c>
      <c r="O32">
        <v>8454</v>
      </c>
      <c r="P32">
        <v>8454</v>
      </c>
    </row>
    <row r="33" spans="1:16">
      <c r="A33" t="s">
        <v>1463</v>
      </c>
      <c r="B33" t="s">
        <v>1460</v>
      </c>
      <c r="C33">
        <v>5787</v>
      </c>
      <c r="D33">
        <v>5787</v>
      </c>
      <c r="E33">
        <v>5787</v>
      </c>
      <c r="F33">
        <v>5787</v>
      </c>
      <c r="G33">
        <v>5787</v>
      </c>
      <c r="H33">
        <v>5787</v>
      </c>
    </row>
    <row r="34" spans="1:16">
      <c r="A34" t="s">
        <v>1435</v>
      </c>
      <c r="B34" t="s">
        <v>1460</v>
      </c>
      <c r="I34">
        <v>5787</v>
      </c>
      <c r="J34">
        <v>5787</v>
      </c>
      <c r="K34">
        <v>5787</v>
      </c>
      <c r="L34">
        <v>5787</v>
      </c>
      <c r="M34">
        <v>5787</v>
      </c>
      <c r="N34">
        <v>5787</v>
      </c>
      <c r="O34">
        <v>5787</v>
      </c>
      <c r="P34">
        <v>5787</v>
      </c>
    </row>
    <row r="35" spans="1:16">
      <c r="A35" t="s">
        <v>300</v>
      </c>
      <c r="B35" t="s">
        <v>1460</v>
      </c>
      <c r="C35">
        <v>3230</v>
      </c>
      <c r="D35">
        <v>3230</v>
      </c>
      <c r="E35">
        <v>3230</v>
      </c>
      <c r="F35">
        <v>3230</v>
      </c>
      <c r="G35">
        <v>3230</v>
      </c>
      <c r="H35">
        <v>3230</v>
      </c>
    </row>
    <row r="36" spans="1:16">
      <c r="A36" t="s">
        <v>1341</v>
      </c>
      <c r="B36" t="s">
        <v>1460</v>
      </c>
      <c r="I36">
        <v>3230</v>
      </c>
      <c r="J36">
        <v>3230</v>
      </c>
      <c r="K36">
        <v>3230</v>
      </c>
      <c r="L36">
        <v>3230</v>
      </c>
      <c r="M36">
        <v>3230</v>
      </c>
      <c r="N36">
        <v>3230</v>
      </c>
      <c r="O36">
        <v>3230</v>
      </c>
      <c r="P36">
        <v>3230</v>
      </c>
    </row>
    <row r="37" spans="1:16">
      <c r="A37" t="s">
        <v>375</v>
      </c>
      <c r="B37" t="s">
        <v>1460</v>
      </c>
      <c r="C37">
        <v>734</v>
      </c>
      <c r="D37">
        <v>734</v>
      </c>
      <c r="E37">
        <v>734</v>
      </c>
      <c r="F37">
        <v>734</v>
      </c>
      <c r="G37">
        <v>734</v>
      </c>
      <c r="H37">
        <v>734</v>
      </c>
    </row>
    <row r="38" spans="1:16">
      <c r="A38" t="s">
        <v>1170</v>
      </c>
      <c r="B38" t="s">
        <v>1460</v>
      </c>
      <c r="I38">
        <v>734</v>
      </c>
      <c r="J38">
        <v>734</v>
      </c>
      <c r="K38">
        <v>734</v>
      </c>
      <c r="L38">
        <v>734</v>
      </c>
      <c r="M38">
        <v>734</v>
      </c>
      <c r="N38">
        <v>734</v>
      </c>
      <c r="O38">
        <v>734</v>
      </c>
      <c r="P38">
        <v>734</v>
      </c>
    </row>
    <row r="39" spans="1:16">
      <c r="A39" t="s">
        <v>316</v>
      </c>
      <c r="B39" t="s">
        <v>1460</v>
      </c>
      <c r="C39">
        <v>3425</v>
      </c>
      <c r="D39">
        <v>3425</v>
      </c>
      <c r="E39">
        <v>3425</v>
      </c>
      <c r="F39">
        <v>3425</v>
      </c>
      <c r="G39">
        <v>3425</v>
      </c>
      <c r="H39">
        <v>3425</v>
      </c>
    </row>
    <row r="40" spans="1:16">
      <c r="A40" t="s">
        <v>1143</v>
      </c>
      <c r="B40" t="s">
        <v>1460</v>
      </c>
      <c r="I40">
        <v>3425</v>
      </c>
      <c r="J40">
        <v>3425</v>
      </c>
      <c r="K40">
        <v>3425</v>
      </c>
      <c r="L40">
        <v>3425</v>
      </c>
      <c r="M40">
        <v>3425</v>
      </c>
      <c r="N40">
        <v>3425</v>
      </c>
      <c r="O40">
        <v>3425</v>
      </c>
      <c r="P40">
        <v>3425</v>
      </c>
    </row>
    <row r="41" spans="1:16">
      <c r="A41" t="s">
        <v>318</v>
      </c>
      <c r="B41" t="s">
        <v>1460</v>
      </c>
      <c r="C41">
        <v>3608</v>
      </c>
      <c r="D41">
        <v>3608</v>
      </c>
      <c r="E41">
        <v>3608</v>
      </c>
      <c r="F41">
        <v>3608</v>
      </c>
      <c r="G41">
        <v>3608</v>
      </c>
      <c r="H41">
        <v>3608</v>
      </c>
    </row>
    <row r="42" spans="1:16">
      <c r="A42" t="s">
        <v>1144</v>
      </c>
      <c r="B42" t="s">
        <v>1460</v>
      </c>
      <c r="I42">
        <v>3608</v>
      </c>
      <c r="J42">
        <v>3608</v>
      </c>
      <c r="K42">
        <v>3608</v>
      </c>
      <c r="L42">
        <v>3608</v>
      </c>
      <c r="M42">
        <v>3608</v>
      </c>
      <c r="N42">
        <v>3608</v>
      </c>
      <c r="O42">
        <v>3608</v>
      </c>
      <c r="P42">
        <v>3608</v>
      </c>
    </row>
    <row r="43" spans="1:16">
      <c r="A43" t="s">
        <v>302</v>
      </c>
      <c r="B43" t="s">
        <v>1460</v>
      </c>
      <c r="C43">
        <v>12784</v>
      </c>
      <c r="D43">
        <v>12784</v>
      </c>
      <c r="E43">
        <v>12784</v>
      </c>
      <c r="F43">
        <v>12784</v>
      </c>
      <c r="G43">
        <v>12784</v>
      </c>
      <c r="H43">
        <v>12784</v>
      </c>
    </row>
    <row r="44" spans="1:16">
      <c r="A44" t="s">
        <v>1131</v>
      </c>
      <c r="B44" t="s">
        <v>1460</v>
      </c>
      <c r="I44">
        <v>12784</v>
      </c>
      <c r="J44">
        <v>12784</v>
      </c>
      <c r="K44">
        <v>12784</v>
      </c>
      <c r="L44">
        <v>12784</v>
      </c>
      <c r="M44">
        <v>12784</v>
      </c>
      <c r="N44">
        <v>12784</v>
      </c>
      <c r="O44">
        <v>12784</v>
      </c>
      <c r="P44">
        <v>12784</v>
      </c>
    </row>
    <row r="45" spans="1:16">
      <c r="A45" t="s">
        <v>307</v>
      </c>
      <c r="B45" t="s">
        <v>1460</v>
      </c>
      <c r="C45">
        <v>7075</v>
      </c>
      <c r="D45">
        <v>7075</v>
      </c>
      <c r="E45">
        <v>7075</v>
      </c>
      <c r="F45">
        <v>7075</v>
      </c>
      <c r="G45">
        <v>7075</v>
      </c>
      <c r="H45">
        <v>7075</v>
      </c>
    </row>
    <row r="46" spans="1:16">
      <c r="A46" t="s">
        <v>1140</v>
      </c>
      <c r="B46" t="s">
        <v>1460</v>
      </c>
      <c r="I46">
        <v>7075</v>
      </c>
      <c r="J46">
        <v>7075</v>
      </c>
      <c r="K46">
        <v>7075</v>
      </c>
      <c r="L46">
        <v>7075</v>
      </c>
      <c r="M46">
        <v>7075</v>
      </c>
      <c r="N46">
        <v>7075</v>
      </c>
      <c r="O46">
        <v>7075</v>
      </c>
      <c r="P46">
        <v>7075</v>
      </c>
    </row>
    <row r="47" spans="1:16">
      <c r="A47" t="s">
        <v>334</v>
      </c>
      <c r="B47" t="s">
        <v>1460</v>
      </c>
      <c r="C47">
        <v>7843</v>
      </c>
      <c r="D47">
        <v>7843</v>
      </c>
      <c r="E47">
        <v>7843</v>
      </c>
      <c r="F47">
        <v>7843</v>
      </c>
      <c r="G47">
        <v>7843</v>
      </c>
      <c r="H47">
        <v>7843</v>
      </c>
    </row>
    <row r="48" spans="1:16">
      <c r="A48" t="s">
        <v>1158</v>
      </c>
      <c r="B48" t="s">
        <v>1460</v>
      </c>
      <c r="I48">
        <v>7843</v>
      </c>
      <c r="J48">
        <v>7843</v>
      </c>
      <c r="K48">
        <v>7843</v>
      </c>
      <c r="L48">
        <v>7843</v>
      </c>
      <c r="M48">
        <v>7843</v>
      </c>
      <c r="N48">
        <v>7843</v>
      </c>
      <c r="O48">
        <v>7843</v>
      </c>
      <c r="P48">
        <v>7843</v>
      </c>
    </row>
    <row r="49" spans="1:16">
      <c r="A49" t="s">
        <v>1173</v>
      </c>
      <c r="B49" t="s">
        <v>1460</v>
      </c>
      <c r="I49">
        <v>1067</v>
      </c>
      <c r="J49">
        <v>1067</v>
      </c>
      <c r="K49">
        <v>1067</v>
      </c>
      <c r="L49">
        <v>1067</v>
      </c>
      <c r="M49">
        <v>1067</v>
      </c>
      <c r="N49">
        <v>1067</v>
      </c>
      <c r="O49">
        <v>1067</v>
      </c>
      <c r="P49">
        <v>1067</v>
      </c>
    </row>
    <row r="50" spans="1:16">
      <c r="A50" t="s">
        <v>1330</v>
      </c>
      <c r="B50" t="s">
        <v>1460</v>
      </c>
      <c r="I50">
        <v>2557</v>
      </c>
      <c r="J50">
        <v>2557</v>
      </c>
      <c r="K50">
        <v>2557</v>
      </c>
      <c r="L50">
        <v>2557</v>
      </c>
      <c r="M50">
        <v>2557</v>
      </c>
      <c r="N50">
        <v>2557</v>
      </c>
      <c r="O50">
        <v>2557</v>
      </c>
      <c r="P50">
        <v>2557</v>
      </c>
    </row>
    <row r="51" spans="1:16">
      <c r="A51" t="s">
        <v>1342</v>
      </c>
      <c r="B51" t="s">
        <v>1460</v>
      </c>
      <c r="I51">
        <v>100</v>
      </c>
      <c r="J51">
        <v>100</v>
      </c>
      <c r="K51">
        <v>100</v>
      </c>
      <c r="L51">
        <v>100</v>
      </c>
      <c r="M51">
        <v>100</v>
      </c>
      <c r="N51">
        <v>100</v>
      </c>
      <c r="O51">
        <v>100</v>
      </c>
      <c r="P51">
        <v>100</v>
      </c>
    </row>
    <row r="52" spans="1:16">
      <c r="A52" t="s">
        <v>380</v>
      </c>
      <c r="B52" t="s">
        <v>1460</v>
      </c>
      <c r="C52">
        <v>1067</v>
      </c>
      <c r="D52">
        <v>1067</v>
      </c>
      <c r="E52">
        <v>1067</v>
      </c>
      <c r="F52">
        <v>1067</v>
      </c>
      <c r="G52">
        <v>1067</v>
      </c>
      <c r="H52">
        <v>1067</v>
      </c>
    </row>
    <row r="53" spans="1:16">
      <c r="A53" t="s">
        <v>383</v>
      </c>
      <c r="B53" t="s">
        <v>1460</v>
      </c>
      <c r="C53">
        <v>2557</v>
      </c>
      <c r="D53">
        <v>2557</v>
      </c>
      <c r="E53">
        <v>2557</v>
      </c>
      <c r="F53">
        <v>2557</v>
      </c>
      <c r="G53">
        <v>2557</v>
      </c>
      <c r="H53">
        <v>2557</v>
      </c>
    </row>
    <row r="54" spans="1:16">
      <c r="A54" t="s">
        <v>387</v>
      </c>
      <c r="B54" t="s">
        <v>1460</v>
      </c>
      <c r="C54">
        <v>100</v>
      </c>
      <c r="D54">
        <v>100</v>
      </c>
      <c r="E54">
        <v>100</v>
      </c>
      <c r="F54">
        <v>100</v>
      </c>
      <c r="G54">
        <v>100</v>
      </c>
      <c r="H54">
        <v>100</v>
      </c>
    </row>
    <row r="55" spans="1:16">
      <c r="A55" t="s">
        <v>1191</v>
      </c>
      <c r="B55" t="s">
        <v>1460</v>
      </c>
      <c r="I55">
        <v>7668</v>
      </c>
      <c r="J55">
        <v>7668</v>
      </c>
      <c r="K55">
        <v>7668</v>
      </c>
      <c r="L55">
        <v>7668</v>
      </c>
      <c r="M55">
        <v>7668</v>
      </c>
      <c r="N55">
        <v>7668</v>
      </c>
      <c r="O55">
        <v>7668</v>
      </c>
      <c r="P55">
        <v>7668</v>
      </c>
    </row>
    <row r="56" spans="1:16">
      <c r="A56" t="s">
        <v>1205</v>
      </c>
      <c r="B56" t="s">
        <v>1460</v>
      </c>
      <c r="I56">
        <v>2483</v>
      </c>
      <c r="J56">
        <v>2483</v>
      </c>
      <c r="K56">
        <v>2483</v>
      </c>
      <c r="L56">
        <v>2483</v>
      </c>
      <c r="M56">
        <v>2483</v>
      </c>
      <c r="N56">
        <v>2483</v>
      </c>
      <c r="O56">
        <v>2483</v>
      </c>
      <c r="P56">
        <v>2483</v>
      </c>
    </row>
    <row r="57" spans="1:16">
      <c r="A57" t="s">
        <v>1195</v>
      </c>
      <c r="B57" t="s">
        <v>1460</v>
      </c>
      <c r="I57">
        <v>2814</v>
      </c>
      <c r="J57">
        <v>2814</v>
      </c>
      <c r="K57">
        <v>2814</v>
      </c>
      <c r="L57">
        <v>2814</v>
      </c>
      <c r="M57">
        <v>2814</v>
      </c>
      <c r="N57">
        <v>2814</v>
      </c>
      <c r="O57">
        <v>2814</v>
      </c>
      <c r="P57">
        <v>2814</v>
      </c>
    </row>
    <row r="58" spans="1:16">
      <c r="A58" t="s">
        <v>395</v>
      </c>
      <c r="B58" t="s">
        <v>1460</v>
      </c>
      <c r="C58">
        <v>7668</v>
      </c>
      <c r="D58">
        <v>7668</v>
      </c>
      <c r="E58">
        <v>7668</v>
      </c>
      <c r="F58">
        <v>7668</v>
      </c>
      <c r="G58">
        <v>7668</v>
      </c>
      <c r="H58">
        <v>7668</v>
      </c>
    </row>
    <row r="59" spans="1:16">
      <c r="A59" t="s">
        <v>412</v>
      </c>
      <c r="B59" t="s">
        <v>1460</v>
      </c>
      <c r="C59">
        <v>2483</v>
      </c>
      <c r="D59">
        <v>2483</v>
      </c>
      <c r="E59">
        <v>2483</v>
      </c>
      <c r="F59">
        <v>2483</v>
      </c>
      <c r="G59">
        <v>2483</v>
      </c>
      <c r="H59">
        <v>2483</v>
      </c>
    </row>
    <row r="60" spans="1:16">
      <c r="A60" t="s">
        <v>402</v>
      </c>
      <c r="B60" t="s">
        <v>1460</v>
      </c>
      <c r="C60">
        <v>2814</v>
      </c>
      <c r="D60">
        <v>2814</v>
      </c>
      <c r="E60">
        <v>2814</v>
      </c>
      <c r="F60">
        <v>2814</v>
      </c>
      <c r="G60">
        <v>2814</v>
      </c>
      <c r="H60">
        <v>2814</v>
      </c>
    </row>
    <row r="61" spans="1:16">
      <c r="A61" t="s">
        <v>1184</v>
      </c>
      <c r="B61" t="s">
        <v>1460</v>
      </c>
      <c r="M61">
        <v>2520</v>
      </c>
      <c r="N61">
        <v>2520</v>
      </c>
      <c r="O61">
        <v>2520</v>
      </c>
      <c r="P61">
        <v>2520</v>
      </c>
    </row>
    <row r="62" spans="1:16">
      <c r="A62" t="s">
        <v>393</v>
      </c>
      <c r="B62" t="s">
        <v>1460</v>
      </c>
      <c r="C62">
        <v>3924</v>
      </c>
      <c r="D62">
        <v>3924</v>
      </c>
      <c r="E62">
        <v>3924</v>
      </c>
      <c r="F62">
        <v>3924</v>
      </c>
      <c r="G62">
        <v>3924</v>
      </c>
      <c r="H62">
        <v>3924</v>
      </c>
    </row>
    <row r="63" spans="1:16">
      <c r="A63" t="s">
        <v>386</v>
      </c>
      <c r="B63" t="s">
        <v>1460</v>
      </c>
      <c r="C63">
        <v>1716</v>
      </c>
      <c r="D63">
        <v>1716</v>
      </c>
      <c r="E63">
        <v>1716</v>
      </c>
      <c r="F63">
        <v>1716</v>
      </c>
      <c r="G63">
        <v>1716</v>
      </c>
      <c r="H63">
        <v>1716</v>
      </c>
    </row>
    <row r="64" spans="1:16">
      <c r="A64" t="s">
        <v>1185</v>
      </c>
      <c r="B64" t="s">
        <v>1460</v>
      </c>
      <c r="I64">
        <v>3924</v>
      </c>
      <c r="J64">
        <v>3924</v>
      </c>
      <c r="K64">
        <v>3924</v>
      </c>
      <c r="L64">
        <v>3924</v>
      </c>
      <c r="M64">
        <v>3924</v>
      </c>
      <c r="N64">
        <v>3924</v>
      </c>
      <c r="O64">
        <v>3924</v>
      </c>
      <c r="P64">
        <v>3924</v>
      </c>
    </row>
    <row r="65" spans="1:16">
      <c r="A65" t="s">
        <v>1179</v>
      </c>
      <c r="B65" t="s">
        <v>1460</v>
      </c>
      <c r="I65">
        <v>1716</v>
      </c>
      <c r="J65">
        <v>1716</v>
      </c>
      <c r="K65">
        <v>1716</v>
      </c>
      <c r="L65">
        <v>1716</v>
      </c>
      <c r="M65">
        <v>1716</v>
      </c>
      <c r="N65">
        <v>1716</v>
      </c>
      <c r="O65">
        <v>1716</v>
      </c>
      <c r="P65">
        <v>1716</v>
      </c>
    </row>
    <row r="66" spans="1:16">
      <c r="A66" t="s">
        <v>396</v>
      </c>
      <c r="B66" t="s">
        <v>1460</v>
      </c>
      <c r="C66">
        <v>13860</v>
      </c>
      <c r="D66">
        <v>13860</v>
      </c>
      <c r="E66">
        <v>13860</v>
      </c>
      <c r="F66">
        <v>13860</v>
      </c>
      <c r="G66">
        <v>13860</v>
      </c>
      <c r="H66">
        <v>13860</v>
      </c>
    </row>
    <row r="67" spans="1:16">
      <c r="A67" t="s">
        <v>1189</v>
      </c>
      <c r="B67" t="s">
        <v>1460</v>
      </c>
      <c r="I67">
        <v>13860</v>
      </c>
      <c r="J67">
        <v>13860</v>
      </c>
      <c r="K67">
        <v>13860</v>
      </c>
      <c r="L67">
        <v>13860</v>
      </c>
      <c r="M67">
        <v>13860</v>
      </c>
      <c r="N67">
        <v>13860</v>
      </c>
      <c r="O67">
        <v>13860</v>
      </c>
      <c r="P67">
        <v>13860</v>
      </c>
    </row>
    <row r="68" spans="1:16">
      <c r="A68" t="s">
        <v>413</v>
      </c>
      <c r="B68" t="s">
        <v>1460</v>
      </c>
      <c r="C68">
        <v>1525</v>
      </c>
      <c r="D68">
        <v>1525</v>
      </c>
      <c r="E68">
        <v>1525</v>
      </c>
      <c r="F68">
        <v>1525</v>
      </c>
      <c r="G68">
        <v>1525</v>
      </c>
      <c r="H68">
        <v>1525</v>
      </c>
    </row>
    <row r="69" spans="1:16">
      <c r="A69" t="s">
        <v>1206</v>
      </c>
      <c r="B69" t="s">
        <v>1460</v>
      </c>
      <c r="I69">
        <v>1525</v>
      </c>
      <c r="J69">
        <v>1525</v>
      </c>
      <c r="K69">
        <v>1525</v>
      </c>
      <c r="L69">
        <v>1525</v>
      </c>
      <c r="M69">
        <v>1525</v>
      </c>
      <c r="N69">
        <v>1525</v>
      </c>
      <c r="O69">
        <v>1525</v>
      </c>
      <c r="P69">
        <v>1525</v>
      </c>
    </row>
    <row r="70" spans="1:16">
      <c r="A70" t="s">
        <v>416</v>
      </c>
      <c r="B70" t="s">
        <v>1460</v>
      </c>
      <c r="C70">
        <v>1791</v>
      </c>
      <c r="D70">
        <v>1791</v>
      </c>
      <c r="E70">
        <v>1791</v>
      </c>
      <c r="F70">
        <v>1791</v>
      </c>
      <c r="G70">
        <v>1791</v>
      </c>
      <c r="H70">
        <v>1791</v>
      </c>
    </row>
    <row r="71" spans="1:16">
      <c r="A71" t="s">
        <v>405</v>
      </c>
      <c r="B71" t="s">
        <v>1460</v>
      </c>
      <c r="C71">
        <v>4617</v>
      </c>
      <c r="D71">
        <v>4617</v>
      </c>
      <c r="E71">
        <v>4617</v>
      </c>
      <c r="F71">
        <v>4617</v>
      </c>
      <c r="G71">
        <v>4617</v>
      </c>
      <c r="H71">
        <v>4617</v>
      </c>
    </row>
    <row r="72" spans="1:16">
      <c r="A72" t="s">
        <v>1209</v>
      </c>
      <c r="B72" t="s">
        <v>1460</v>
      </c>
      <c r="I72">
        <v>1791</v>
      </c>
      <c r="J72">
        <v>1791</v>
      </c>
      <c r="K72">
        <v>1791</v>
      </c>
      <c r="L72">
        <v>1791</v>
      </c>
      <c r="M72">
        <v>1791</v>
      </c>
      <c r="N72">
        <v>1791</v>
      </c>
      <c r="O72">
        <v>1791</v>
      </c>
      <c r="P72">
        <v>1791</v>
      </c>
    </row>
    <row r="73" spans="1:16">
      <c r="A73" t="s">
        <v>1198</v>
      </c>
      <c r="B73" t="s">
        <v>1460</v>
      </c>
      <c r="I73">
        <v>4617</v>
      </c>
      <c r="J73">
        <v>4617</v>
      </c>
      <c r="K73">
        <v>4617</v>
      </c>
      <c r="L73">
        <v>4617</v>
      </c>
      <c r="M73">
        <v>4617</v>
      </c>
      <c r="N73">
        <v>4617</v>
      </c>
      <c r="O73">
        <v>4617</v>
      </c>
      <c r="P73">
        <v>4617</v>
      </c>
    </row>
    <row r="74" spans="1:16">
      <c r="A74" t="s">
        <v>417</v>
      </c>
      <c r="B74" t="s">
        <v>1460</v>
      </c>
      <c r="C74">
        <v>4431</v>
      </c>
      <c r="D74">
        <v>4431</v>
      </c>
      <c r="E74">
        <v>4431</v>
      </c>
      <c r="F74">
        <v>4431</v>
      </c>
      <c r="G74">
        <v>4431</v>
      </c>
      <c r="H74">
        <v>4431</v>
      </c>
    </row>
    <row r="75" spans="1:16">
      <c r="A75" t="s">
        <v>423</v>
      </c>
      <c r="B75" t="s">
        <v>1460</v>
      </c>
      <c r="C75">
        <v>9918</v>
      </c>
      <c r="D75">
        <v>9918</v>
      </c>
      <c r="E75">
        <v>9918</v>
      </c>
      <c r="F75">
        <v>9918</v>
      </c>
      <c r="G75">
        <v>9918</v>
      </c>
      <c r="H75">
        <v>9918</v>
      </c>
    </row>
    <row r="76" spans="1:16">
      <c r="A76" t="s">
        <v>404</v>
      </c>
      <c r="B76" t="s">
        <v>1460</v>
      </c>
      <c r="C76">
        <v>14782</v>
      </c>
      <c r="D76">
        <v>14782</v>
      </c>
      <c r="E76">
        <v>14782</v>
      </c>
      <c r="F76">
        <v>14782</v>
      </c>
      <c r="G76">
        <v>14782</v>
      </c>
      <c r="H76">
        <v>14782</v>
      </c>
    </row>
    <row r="77" spans="1:16">
      <c r="A77" t="s">
        <v>1321</v>
      </c>
      <c r="B77" t="s">
        <v>1460</v>
      </c>
      <c r="I77">
        <v>4431</v>
      </c>
      <c r="J77">
        <v>4431</v>
      </c>
      <c r="K77">
        <v>4431</v>
      </c>
      <c r="L77">
        <v>4431</v>
      </c>
      <c r="M77">
        <v>4431</v>
      </c>
      <c r="N77">
        <v>4431</v>
      </c>
      <c r="O77">
        <v>4431</v>
      </c>
      <c r="P77">
        <v>4431</v>
      </c>
    </row>
    <row r="78" spans="1:16">
      <c r="A78" t="s">
        <v>1213</v>
      </c>
      <c r="B78" t="s">
        <v>1460</v>
      </c>
      <c r="I78">
        <v>9918</v>
      </c>
      <c r="J78">
        <v>9918</v>
      </c>
      <c r="K78">
        <v>9918</v>
      </c>
      <c r="L78">
        <v>9918</v>
      </c>
      <c r="M78">
        <v>9918</v>
      </c>
      <c r="N78">
        <v>9918</v>
      </c>
      <c r="O78">
        <v>9918</v>
      </c>
      <c r="P78">
        <v>9918</v>
      </c>
    </row>
    <row r="79" spans="1:16">
      <c r="A79" t="s">
        <v>1199</v>
      </c>
      <c r="B79" t="s">
        <v>1460</v>
      </c>
      <c r="I79">
        <v>14782</v>
      </c>
      <c r="J79">
        <v>14782</v>
      </c>
      <c r="K79">
        <v>14782</v>
      </c>
      <c r="L79">
        <v>14782</v>
      </c>
      <c r="M79">
        <v>14782</v>
      </c>
      <c r="N79">
        <v>14782</v>
      </c>
      <c r="O79">
        <v>14782</v>
      </c>
      <c r="P79">
        <v>14782</v>
      </c>
    </row>
    <row r="80" spans="1:16">
      <c r="A80" t="s">
        <v>1350</v>
      </c>
      <c r="B80" t="s">
        <v>1460</v>
      </c>
      <c r="I80">
        <v>5656</v>
      </c>
      <c r="J80">
        <v>5656</v>
      </c>
      <c r="K80">
        <v>5656</v>
      </c>
      <c r="L80">
        <v>5656</v>
      </c>
      <c r="M80">
        <v>5656</v>
      </c>
      <c r="N80">
        <v>5656</v>
      </c>
      <c r="O80">
        <v>5656</v>
      </c>
      <c r="P80">
        <v>5656</v>
      </c>
    </row>
    <row r="81" spans="1:16">
      <c r="A81" t="s">
        <v>425</v>
      </c>
      <c r="B81" t="s">
        <v>1460</v>
      </c>
      <c r="C81">
        <v>5656</v>
      </c>
      <c r="D81">
        <v>5656</v>
      </c>
      <c r="E81">
        <v>5656</v>
      </c>
      <c r="F81">
        <v>5656</v>
      </c>
      <c r="G81">
        <v>5656</v>
      </c>
      <c r="H81">
        <v>5656</v>
      </c>
    </row>
    <row r="82" spans="1:16">
      <c r="A82" t="s">
        <v>414</v>
      </c>
      <c r="B82" t="s">
        <v>1460</v>
      </c>
      <c r="C82">
        <v>5687</v>
      </c>
      <c r="D82">
        <v>5687</v>
      </c>
      <c r="E82">
        <v>5687</v>
      </c>
      <c r="F82">
        <v>5687</v>
      </c>
      <c r="G82">
        <v>5687</v>
      </c>
      <c r="H82">
        <v>5687</v>
      </c>
    </row>
    <row r="83" spans="1:16">
      <c r="A83" t="s">
        <v>1210</v>
      </c>
      <c r="B83" t="s">
        <v>1460</v>
      </c>
      <c r="I83">
        <v>5687</v>
      </c>
      <c r="J83">
        <v>5687</v>
      </c>
      <c r="K83">
        <v>5687</v>
      </c>
      <c r="L83">
        <v>5687</v>
      </c>
      <c r="M83">
        <v>5687</v>
      </c>
      <c r="N83">
        <v>5687</v>
      </c>
      <c r="O83">
        <v>5687</v>
      </c>
      <c r="P83">
        <v>5687</v>
      </c>
    </row>
    <row r="84" spans="1:16">
      <c r="A84" t="s">
        <v>420</v>
      </c>
      <c r="B84" t="s">
        <v>1460</v>
      </c>
      <c r="C84">
        <v>24779</v>
      </c>
      <c r="D84">
        <v>24779</v>
      </c>
      <c r="E84">
        <v>24779</v>
      </c>
      <c r="F84">
        <v>24779</v>
      </c>
      <c r="G84">
        <v>24779</v>
      </c>
      <c r="H84">
        <v>24779</v>
      </c>
    </row>
    <row r="85" spans="1:16">
      <c r="A85" t="s">
        <v>1214</v>
      </c>
      <c r="B85" t="s">
        <v>1460</v>
      </c>
      <c r="I85">
        <v>24779</v>
      </c>
      <c r="J85">
        <v>24779</v>
      </c>
      <c r="K85">
        <v>24779</v>
      </c>
      <c r="L85">
        <v>24779</v>
      </c>
      <c r="M85">
        <v>24779</v>
      </c>
      <c r="N85">
        <v>24779</v>
      </c>
      <c r="O85">
        <v>24779</v>
      </c>
      <c r="P85">
        <v>24779</v>
      </c>
    </row>
    <row r="86" spans="1:16">
      <c r="A86" t="s">
        <v>421</v>
      </c>
      <c r="B86" t="s">
        <v>1460</v>
      </c>
      <c r="C86">
        <v>16862</v>
      </c>
      <c r="D86">
        <v>16862</v>
      </c>
      <c r="E86">
        <v>16862</v>
      </c>
      <c r="F86">
        <v>16862</v>
      </c>
      <c r="G86">
        <v>16862</v>
      </c>
      <c r="H86">
        <v>16862</v>
      </c>
    </row>
    <row r="87" spans="1:16">
      <c r="A87" t="s">
        <v>1217</v>
      </c>
      <c r="B87" t="s">
        <v>1460</v>
      </c>
      <c r="I87">
        <v>16862</v>
      </c>
      <c r="J87">
        <v>16862</v>
      </c>
      <c r="K87">
        <v>16862</v>
      </c>
      <c r="L87">
        <v>16862</v>
      </c>
      <c r="M87">
        <v>16862</v>
      </c>
      <c r="N87">
        <v>16862</v>
      </c>
      <c r="O87">
        <v>16862</v>
      </c>
      <c r="P87">
        <v>16862</v>
      </c>
    </row>
    <row r="88" spans="1:16">
      <c r="A88" t="s">
        <v>430</v>
      </c>
      <c r="B88" t="s">
        <v>1460</v>
      </c>
      <c r="C88">
        <v>2080</v>
      </c>
      <c r="D88">
        <v>2080</v>
      </c>
      <c r="E88">
        <v>2080</v>
      </c>
      <c r="F88">
        <v>2080</v>
      </c>
      <c r="G88">
        <v>2080</v>
      </c>
      <c r="H88">
        <v>2080</v>
      </c>
    </row>
    <row r="89" spans="1:16">
      <c r="A89" t="s">
        <v>384</v>
      </c>
      <c r="B89" t="s">
        <v>1460</v>
      </c>
      <c r="C89">
        <v>14604</v>
      </c>
      <c r="D89">
        <v>14604</v>
      </c>
      <c r="E89">
        <v>14604</v>
      </c>
      <c r="F89">
        <v>14604</v>
      </c>
      <c r="G89">
        <v>14604</v>
      </c>
      <c r="H89">
        <v>14604</v>
      </c>
    </row>
    <row r="90" spans="1:16">
      <c r="A90" t="s">
        <v>378</v>
      </c>
      <c r="B90" t="s">
        <v>1460</v>
      </c>
      <c r="C90">
        <v>9429</v>
      </c>
      <c r="D90">
        <v>9429</v>
      </c>
      <c r="E90">
        <v>9429</v>
      </c>
      <c r="F90">
        <v>9429</v>
      </c>
      <c r="G90">
        <v>9429</v>
      </c>
      <c r="H90">
        <v>9429</v>
      </c>
    </row>
    <row r="91" spans="1:16">
      <c r="A91" t="s">
        <v>411</v>
      </c>
      <c r="B91" t="s">
        <v>1460</v>
      </c>
      <c r="C91">
        <v>2730</v>
      </c>
      <c r="D91">
        <v>2730</v>
      </c>
      <c r="E91">
        <v>2730</v>
      </c>
      <c r="F91">
        <v>2730</v>
      </c>
      <c r="G91">
        <v>2730</v>
      </c>
      <c r="H91">
        <v>2730</v>
      </c>
    </row>
    <row r="92" spans="1:16">
      <c r="A92" t="s">
        <v>333</v>
      </c>
      <c r="B92" t="s">
        <v>1460</v>
      </c>
      <c r="C92">
        <v>2343</v>
      </c>
      <c r="D92">
        <v>2343</v>
      </c>
      <c r="E92">
        <v>2343</v>
      </c>
      <c r="F92">
        <v>2343</v>
      </c>
      <c r="G92">
        <v>2343</v>
      </c>
      <c r="H92">
        <v>2343</v>
      </c>
    </row>
    <row r="93" spans="1:16">
      <c r="A93" t="s">
        <v>1221</v>
      </c>
      <c r="B93" t="s">
        <v>1460</v>
      </c>
      <c r="I93">
        <v>2080</v>
      </c>
      <c r="J93">
        <v>2080</v>
      </c>
      <c r="K93">
        <v>2080</v>
      </c>
      <c r="L93">
        <v>2080</v>
      </c>
      <c r="M93">
        <v>2080</v>
      </c>
      <c r="N93">
        <v>2080</v>
      </c>
      <c r="O93">
        <v>2080</v>
      </c>
      <c r="P93">
        <v>2080</v>
      </c>
    </row>
    <row r="94" spans="1:16">
      <c r="A94" t="s">
        <v>1182</v>
      </c>
      <c r="B94" t="s">
        <v>1460</v>
      </c>
      <c r="I94">
        <v>14604</v>
      </c>
      <c r="J94">
        <v>14604</v>
      </c>
      <c r="K94">
        <v>14604</v>
      </c>
      <c r="L94">
        <v>14604</v>
      </c>
      <c r="M94">
        <v>14604</v>
      </c>
      <c r="N94">
        <v>14604</v>
      </c>
      <c r="O94">
        <v>14604</v>
      </c>
      <c r="P94">
        <v>14604</v>
      </c>
    </row>
    <row r="95" spans="1:16">
      <c r="A95" t="s">
        <v>1176</v>
      </c>
      <c r="B95" t="s">
        <v>1460</v>
      </c>
      <c r="I95">
        <v>9429</v>
      </c>
      <c r="J95">
        <v>9429</v>
      </c>
      <c r="K95">
        <v>9429</v>
      </c>
      <c r="L95">
        <v>9429</v>
      </c>
      <c r="M95">
        <v>9429</v>
      </c>
      <c r="N95">
        <v>9429</v>
      </c>
      <c r="O95">
        <v>9429</v>
      </c>
      <c r="P95">
        <v>9429</v>
      </c>
    </row>
    <row r="96" spans="1:16">
      <c r="A96" t="s">
        <v>1208</v>
      </c>
      <c r="B96" t="s">
        <v>1460</v>
      </c>
      <c r="I96">
        <v>2730</v>
      </c>
      <c r="J96">
        <v>2730</v>
      </c>
      <c r="K96">
        <v>2730</v>
      </c>
      <c r="L96">
        <v>2730</v>
      </c>
      <c r="M96">
        <v>2730</v>
      </c>
      <c r="N96">
        <v>2730</v>
      </c>
      <c r="O96">
        <v>2730</v>
      </c>
      <c r="P96">
        <v>2730</v>
      </c>
    </row>
    <row r="97" spans="1:16">
      <c r="A97" t="s">
        <v>1171</v>
      </c>
      <c r="B97" t="s">
        <v>1460</v>
      </c>
      <c r="I97">
        <v>2343</v>
      </c>
      <c r="J97">
        <v>2343</v>
      </c>
      <c r="K97">
        <v>2343</v>
      </c>
      <c r="L97">
        <v>2343</v>
      </c>
      <c r="M97">
        <v>2343</v>
      </c>
      <c r="N97">
        <v>2343</v>
      </c>
      <c r="O97">
        <v>2343</v>
      </c>
      <c r="P97">
        <v>2343</v>
      </c>
    </row>
    <row r="98" spans="1:16">
      <c r="A98" t="s">
        <v>1193</v>
      </c>
      <c r="B98" t="s">
        <v>1460</v>
      </c>
      <c r="I98">
        <v>3077</v>
      </c>
      <c r="J98">
        <v>3077</v>
      </c>
      <c r="K98">
        <v>3077</v>
      </c>
      <c r="L98">
        <v>3077</v>
      </c>
      <c r="M98">
        <v>3077</v>
      </c>
      <c r="N98">
        <v>3077</v>
      </c>
      <c r="O98">
        <v>3077</v>
      </c>
      <c r="P98">
        <v>3077</v>
      </c>
    </row>
    <row r="99" spans="1:16">
      <c r="A99" t="s">
        <v>1201</v>
      </c>
      <c r="B99" t="s">
        <v>1460</v>
      </c>
      <c r="I99">
        <v>953</v>
      </c>
      <c r="J99">
        <v>953</v>
      </c>
      <c r="K99">
        <v>953</v>
      </c>
      <c r="L99">
        <v>953</v>
      </c>
      <c r="M99">
        <v>953</v>
      </c>
      <c r="N99">
        <v>953</v>
      </c>
      <c r="O99">
        <v>953</v>
      </c>
      <c r="P99">
        <v>953</v>
      </c>
    </row>
    <row r="100" spans="1:16">
      <c r="A100" t="s">
        <v>1200</v>
      </c>
      <c r="B100" t="s">
        <v>1460</v>
      </c>
      <c r="I100">
        <v>176</v>
      </c>
      <c r="J100">
        <v>176</v>
      </c>
      <c r="K100">
        <v>176</v>
      </c>
      <c r="L100">
        <v>176</v>
      </c>
      <c r="M100">
        <v>176</v>
      </c>
      <c r="N100">
        <v>176</v>
      </c>
      <c r="O100">
        <v>176</v>
      </c>
      <c r="P100">
        <v>176</v>
      </c>
    </row>
    <row r="101" spans="1:16">
      <c r="A101" t="s">
        <v>1188</v>
      </c>
      <c r="B101" t="s">
        <v>1460</v>
      </c>
      <c r="I101">
        <v>10701</v>
      </c>
      <c r="J101">
        <v>10701</v>
      </c>
      <c r="K101">
        <v>10701</v>
      </c>
      <c r="L101">
        <v>10701</v>
      </c>
      <c r="M101">
        <v>10701</v>
      </c>
      <c r="N101">
        <v>10701</v>
      </c>
      <c r="O101">
        <v>10701</v>
      </c>
      <c r="P101">
        <v>10701</v>
      </c>
    </row>
    <row r="102" spans="1:16">
      <c r="A102" t="s">
        <v>1204</v>
      </c>
      <c r="B102" t="s">
        <v>1460</v>
      </c>
      <c r="I102">
        <v>2610</v>
      </c>
      <c r="J102">
        <v>2610</v>
      </c>
      <c r="K102">
        <v>2610</v>
      </c>
      <c r="L102">
        <v>2610</v>
      </c>
      <c r="M102">
        <v>2610</v>
      </c>
      <c r="N102">
        <v>2610</v>
      </c>
      <c r="O102">
        <v>2610</v>
      </c>
      <c r="P102">
        <v>2610</v>
      </c>
    </row>
    <row r="103" spans="1:16">
      <c r="A103" t="s">
        <v>1197</v>
      </c>
      <c r="B103" t="s">
        <v>1460</v>
      </c>
      <c r="I103">
        <v>5763</v>
      </c>
      <c r="J103">
        <v>5763</v>
      </c>
      <c r="K103">
        <v>5763</v>
      </c>
      <c r="L103">
        <v>5763</v>
      </c>
      <c r="M103">
        <v>5763</v>
      </c>
      <c r="N103">
        <v>5763</v>
      </c>
      <c r="O103">
        <v>5763</v>
      </c>
      <c r="P103">
        <v>5763</v>
      </c>
    </row>
    <row r="104" spans="1:16">
      <c r="A104" t="s">
        <v>1192</v>
      </c>
      <c r="B104" t="s">
        <v>1460</v>
      </c>
      <c r="I104">
        <v>7236</v>
      </c>
      <c r="J104">
        <v>7236</v>
      </c>
      <c r="K104">
        <v>7236</v>
      </c>
      <c r="L104">
        <v>7236</v>
      </c>
      <c r="M104">
        <v>7236</v>
      </c>
      <c r="N104">
        <v>7236</v>
      </c>
      <c r="O104">
        <v>7236</v>
      </c>
      <c r="P104">
        <v>7236</v>
      </c>
    </row>
    <row r="105" spans="1:16">
      <c r="A105" t="s">
        <v>1161</v>
      </c>
      <c r="B105" t="s">
        <v>1460</v>
      </c>
      <c r="I105">
        <v>3276</v>
      </c>
      <c r="J105">
        <v>3276</v>
      </c>
      <c r="K105">
        <v>3276</v>
      </c>
      <c r="L105">
        <v>3276</v>
      </c>
      <c r="M105">
        <v>3276</v>
      </c>
      <c r="N105">
        <v>3276</v>
      </c>
      <c r="O105">
        <v>3276</v>
      </c>
      <c r="P105">
        <v>3276</v>
      </c>
    </row>
    <row r="106" spans="1:16">
      <c r="A106" t="s">
        <v>1187</v>
      </c>
      <c r="B106" t="s">
        <v>1460</v>
      </c>
      <c r="I106">
        <v>1402</v>
      </c>
      <c r="J106">
        <v>1402</v>
      </c>
      <c r="K106">
        <v>1402</v>
      </c>
      <c r="L106">
        <v>1402</v>
      </c>
      <c r="M106">
        <v>1402</v>
      </c>
      <c r="N106">
        <v>1402</v>
      </c>
      <c r="O106">
        <v>1402</v>
      </c>
      <c r="P106">
        <v>1402</v>
      </c>
    </row>
    <row r="107" spans="1:16">
      <c r="A107" t="s">
        <v>1203</v>
      </c>
      <c r="B107" t="s">
        <v>1460</v>
      </c>
      <c r="I107">
        <v>290</v>
      </c>
      <c r="J107">
        <v>290</v>
      </c>
      <c r="K107">
        <v>290</v>
      </c>
      <c r="L107">
        <v>290</v>
      </c>
      <c r="M107">
        <v>290</v>
      </c>
      <c r="N107">
        <v>290</v>
      </c>
      <c r="O107">
        <v>290</v>
      </c>
      <c r="P107">
        <v>290</v>
      </c>
    </row>
    <row r="108" spans="1:16">
      <c r="A108" t="s">
        <v>1322</v>
      </c>
      <c r="B108" t="s">
        <v>1460</v>
      </c>
      <c r="I108">
        <v>3909</v>
      </c>
      <c r="J108">
        <v>3909</v>
      </c>
      <c r="K108">
        <v>3909</v>
      </c>
      <c r="L108">
        <v>3909</v>
      </c>
      <c r="M108">
        <v>3909</v>
      </c>
      <c r="N108">
        <v>3909</v>
      </c>
      <c r="O108">
        <v>3909</v>
      </c>
      <c r="P108">
        <v>3909</v>
      </c>
    </row>
    <row r="109" spans="1:16">
      <c r="A109" t="s">
        <v>1190</v>
      </c>
      <c r="B109" t="s">
        <v>1460</v>
      </c>
      <c r="I109">
        <v>2849</v>
      </c>
      <c r="J109">
        <v>2849</v>
      </c>
      <c r="K109">
        <v>2849</v>
      </c>
      <c r="L109">
        <v>2849</v>
      </c>
      <c r="M109">
        <v>2849</v>
      </c>
      <c r="N109">
        <v>2849</v>
      </c>
      <c r="O109">
        <v>2849</v>
      </c>
      <c r="P109">
        <v>2849</v>
      </c>
    </row>
    <row r="110" spans="1:16">
      <c r="A110" t="s">
        <v>1196</v>
      </c>
      <c r="B110" t="s">
        <v>1460</v>
      </c>
      <c r="I110">
        <v>3489</v>
      </c>
      <c r="J110">
        <v>3489</v>
      </c>
      <c r="K110">
        <v>3489</v>
      </c>
      <c r="L110">
        <v>3489</v>
      </c>
      <c r="M110">
        <v>3489</v>
      </c>
      <c r="N110">
        <v>3489</v>
      </c>
      <c r="O110">
        <v>3489</v>
      </c>
      <c r="P110">
        <v>3489</v>
      </c>
    </row>
    <row r="111" spans="1:16">
      <c r="A111" t="s">
        <v>1366</v>
      </c>
      <c r="B111" t="s">
        <v>1460</v>
      </c>
      <c r="I111">
        <v>73441</v>
      </c>
      <c r="J111">
        <v>73441</v>
      </c>
      <c r="K111">
        <v>73441</v>
      </c>
      <c r="L111">
        <v>73441</v>
      </c>
      <c r="M111">
        <v>73441</v>
      </c>
      <c r="N111">
        <v>73441</v>
      </c>
      <c r="O111">
        <v>73441</v>
      </c>
      <c r="P111">
        <v>73441</v>
      </c>
    </row>
    <row r="112" spans="1:16">
      <c r="A112" t="s">
        <v>397</v>
      </c>
      <c r="B112" t="s">
        <v>1460</v>
      </c>
      <c r="C112">
        <v>3077</v>
      </c>
      <c r="D112">
        <v>3077</v>
      </c>
      <c r="E112">
        <v>3077</v>
      </c>
      <c r="F112">
        <v>3077</v>
      </c>
      <c r="G112">
        <v>3077</v>
      </c>
      <c r="H112">
        <v>3077</v>
      </c>
    </row>
    <row r="113" spans="1:16">
      <c r="A113" t="s">
        <v>406</v>
      </c>
      <c r="B113" t="s">
        <v>1460</v>
      </c>
      <c r="C113">
        <v>953</v>
      </c>
      <c r="D113">
        <v>953</v>
      </c>
      <c r="E113">
        <v>953</v>
      </c>
      <c r="F113">
        <v>953</v>
      </c>
      <c r="G113">
        <v>953</v>
      </c>
      <c r="H113">
        <v>953</v>
      </c>
    </row>
    <row r="114" spans="1:16">
      <c r="A114" t="s">
        <v>403</v>
      </c>
      <c r="B114" t="s">
        <v>1460</v>
      </c>
      <c r="C114">
        <v>176</v>
      </c>
      <c r="D114">
        <v>176</v>
      </c>
      <c r="E114">
        <v>176</v>
      </c>
      <c r="F114">
        <v>176</v>
      </c>
      <c r="G114">
        <v>176</v>
      </c>
      <c r="H114">
        <v>176</v>
      </c>
    </row>
    <row r="115" spans="1:16">
      <c r="A115" t="s">
        <v>390</v>
      </c>
      <c r="B115" t="s">
        <v>1460</v>
      </c>
      <c r="C115">
        <v>10701</v>
      </c>
      <c r="D115">
        <v>10701</v>
      </c>
      <c r="E115">
        <v>10701</v>
      </c>
      <c r="F115">
        <v>10701</v>
      </c>
      <c r="G115">
        <v>10701</v>
      </c>
      <c r="H115">
        <v>10701</v>
      </c>
    </row>
    <row r="116" spans="1:16">
      <c r="A116" t="s">
        <v>409</v>
      </c>
      <c r="B116" t="s">
        <v>1460</v>
      </c>
      <c r="C116">
        <v>2610</v>
      </c>
      <c r="D116">
        <v>2610</v>
      </c>
      <c r="E116">
        <v>2610</v>
      </c>
      <c r="F116">
        <v>2610</v>
      </c>
      <c r="G116">
        <v>2610</v>
      </c>
      <c r="H116">
        <v>2610</v>
      </c>
    </row>
    <row r="117" spans="1:16">
      <c r="A117" t="s">
        <v>400</v>
      </c>
      <c r="B117" t="s">
        <v>1460</v>
      </c>
      <c r="C117">
        <v>5763</v>
      </c>
      <c r="D117">
        <v>5763</v>
      </c>
      <c r="E117">
        <v>5763</v>
      </c>
      <c r="F117">
        <v>5763</v>
      </c>
      <c r="G117">
        <v>5763</v>
      </c>
      <c r="H117">
        <v>5763</v>
      </c>
    </row>
    <row r="118" spans="1:16">
      <c r="A118" t="s">
        <v>394</v>
      </c>
      <c r="B118" t="s">
        <v>1460</v>
      </c>
      <c r="C118">
        <v>7236</v>
      </c>
      <c r="D118">
        <v>7236</v>
      </c>
      <c r="E118">
        <v>7236</v>
      </c>
      <c r="F118">
        <v>7236</v>
      </c>
      <c r="G118">
        <v>7236</v>
      </c>
      <c r="H118">
        <v>7236</v>
      </c>
    </row>
    <row r="119" spans="1:16">
      <c r="A119" t="s">
        <v>327</v>
      </c>
      <c r="B119" t="s">
        <v>1460</v>
      </c>
      <c r="C119">
        <v>3276</v>
      </c>
      <c r="D119">
        <v>3276</v>
      </c>
      <c r="E119">
        <v>3276</v>
      </c>
      <c r="F119">
        <v>3276</v>
      </c>
      <c r="G119">
        <v>3276</v>
      </c>
      <c r="H119">
        <v>3276</v>
      </c>
    </row>
    <row r="120" spans="1:16">
      <c r="A120" t="s">
        <v>391</v>
      </c>
      <c r="B120" t="s">
        <v>1460</v>
      </c>
      <c r="C120">
        <v>1402</v>
      </c>
      <c r="D120">
        <v>1402</v>
      </c>
      <c r="E120">
        <v>1402</v>
      </c>
      <c r="F120">
        <v>1402</v>
      </c>
      <c r="G120">
        <v>1402</v>
      </c>
      <c r="H120">
        <v>1402</v>
      </c>
    </row>
    <row r="121" spans="1:16">
      <c r="A121" t="s">
        <v>408</v>
      </c>
      <c r="B121" t="s">
        <v>1460</v>
      </c>
      <c r="C121">
        <v>290</v>
      </c>
      <c r="D121">
        <v>290</v>
      </c>
      <c r="E121">
        <v>290</v>
      </c>
      <c r="F121">
        <v>290</v>
      </c>
      <c r="G121">
        <v>290</v>
      </c>
      <c r="H121">
        <v>290</v>
      </c>
    </row>
    <row r="122" spans="1:16">
      <c r="A122" t="s">
        <v>434</v>
      </c>
      <c r="B122" t="s">
        <v>1460</v>
      </c>
      <c r="C122">
        <v>3909</v>
      </c>
      <c r="D122">
        <v>3909</v>
      </c>
      <c r="E122">
        <v>3909</v>
      </c>
      <c r="F122">
        <v>3909</v>
      </c>
      <c r="G122">
        <v>3909</v>
      </c>
      <c r="H122">
        <v>3909</v>
      </c>
    </row>
    <row r="123" spans="1:16">
      <c r="A123" t="s">
        <v>392</v>
      </c>
      <c r="B123" t="s">
        <v>1460</v>
      </c>
      <c r="C123">
        <v>2849</v>
      </c>
      <c r="D123">
        <v>2849</v>
      </c>
      <c r="E123">
        <v>2849</v>
      </c>
      <c r="F123">
        <v>2849</v>
      </c>
      <c r="G123">
        <v>2849</v>
      </c>
      <c r="H123">
        <v>2849</v>
      </c>
    </row>
    <row r="124" spans="1:16">
      <c r="A124" t="s">
        <v>398</v>
      </c>
      <c r="B124" t="s">
        <v>1460</v>
      </c>
      <c r="C124">
        <v>3489</v>
      </c>
      <c r="D124">
        <v>3489</v>
      </c>
      <c r="E124">
        <v>3489</v>
      </c>
      <c r="F124">
        <v>3489</v>
      </c>
      <c r="G124">
        <v>3489</v>
      </c>
      <c r="H124">
        <v>3489</v>
      </c>
    </row>
    <row r="125" spans="1:16">
      <c r="A125" t="s">
        <v>6</v>
      </c>
      <c r="B125" t="s">
        <v>1460</v>
      </c>
      <c r="C125">
        <v>73441</v>
      </c>
      <c r="D125">
        <v>73441</v>
      </c>
      <c r="E125">
        <v>73441</v>
      </c>
      <c r="F125">
        <v>73441</v>
      </c>
      <c r="G125">
        <v>73441</v>
      </c>
      <c r="H125">
        <v>73441</v>
      </c>
    </row>
    <row r="126" spans="1:16">
      <c r="A126" t="s">
        <v>312</v>
      </c>
      <c r="B126" t="s">
        <v>1460</v>
      </c>
      <c r="C126">
        <v>1230</v>
      </c>
      <c r="D126">
        <v>1230</v>
      </c>
      <c r="E126">
        <v>1230</v>
      </c>
      <c r="F126">
        <v>1230</v>
      </c>
      <c r="G126">
        <v>1230</v>
      </c>
      <c r="H126">
        <v>1230</v>
      </c>
    </row>
    <row r="127" spans="1:16">
      <c r="A127" t="s">
        <v>1148</v>
      </c>
      <c r="B127" t="s">
        <v>1460</v>
      </c>
      <c r="I127">
        <v>1230</v>
      </c>
      <c r="J127">
        <v>1230</v>
      </c>
      <c r="K127">
        <v>1230</v>
      </c>
      <c r="L127">
        <v>1230</v>
      </c>
      <c r="M127">
        <v>1230</v>
      </c>
      <c r="N127">
        <v>1230</v>
      </c>
      <c r="O127">
        <v>1230</v>
      </c>
      <c r="P127">
        <v>1230</v>
      </c>
    </row>
    <row r="128" spans="1:16">
      <c r="A128" t="s">
        <v>295</v>
      </c>
      <c r="B128" t="s">
        <v>1460</v>
      </c>
      <c r="C128">
        <v>1940</v>
      </c>
      <c r="D128">
        <v>1940</v>
      </c>
      <c r="E128">
        <v>1940</v>
      </c>
      <c r="F128">
        <v>1940</v>
      </c>
      <c r="G128">
        <v>1940</v>
      </c>
      <c r="H128">
        <v>1940</v>
      </c>
    </row>
    <row r="129" spans="1:16">
      <c r="A129" t="s">
        <v>1132</v>
      </c>
      <c r="B129" t="s">
        <v>1460</v>
      </c>
      <c r="I129">
        <v>1940</v>
      </c>
      <c r="J129">
        <v>1940</v>
      </c>
      <c r="K129">
        <v>1940</v>
      </c>
      <c r="L129">
        <v>1940</v>
      </c>
      <c r="M129">
        <v>1940</v>
      </c>
      <c r="N129">
        <v>1940</v>
      </c>
      <c r="O129">
        <v>1940</v>
      </c>
      <c r="P129">
        <v>1940</v>
      </c>
    </row>
    <row r="130" spans="1:16">
      <c r="A130" t="s">
        <v>279</v>
      </c>
      <c r="B130" t="s">
        <v>1460</v>
      </c>
      <c r="C130">
        <v>13302</v>
      </c>
      <c r="D130">
        <v>13302</v>
      </c>
      <c r="E130">
        <v>13302</v>
      </c>
      <c r="F130">
        <v>13302</v>
      </c>
      <c r="G130">
        <v>13302</v>
      </c>
      <c r="H130">
        <v>13302</v>
      </c>
    </row>
    <row r="131" spans="1:16">
      <c r="A131" t="s">
        <v>1115</v>
      </c>
      <c r="B131" t="s">
        <v>1460</v>
      </c>
      <c r="I131">
        <v>13302</v>
      </c>
      <c r="J131">
        <v>13302</v>
      </c>
      <c r="K131">
        <v>13302</v>
      </c>
      <c r="L131">
        <v>13302</v>
      </c>
      <c r="M131">
        <v>13302</v>
      </c>
      <c r="N131">
        <v>13302</v>
      </c>
      <c r="O131">
        <v>13302</v>
      </c>
      <c r="P131">
        <v>13302</v>
      </c>
    </row>
    <row r="132" spans="1:16">
      <c r="A132" t="s">
        <v>303</v>
      </c>
      <c r="B132" t="s">
        <v>1460</v>
      </c>
      <c r="C132">
        <v>11722</v>
      </c>
      <c r="D132">
        <v>11722</v>
      </c>
      <c r="E132">
        <v>11722</v>
      </c>
      <c r="F132">
        <v>11722</v>
      </c>
      <c r="G132">
        <v>11722</v>
      </c>
      <c r="H132">
        <v>11722</v>
      </c>
    </row>
    <row r="133" spans="1:16">
      <c r="A133" t="s">
        <v>1138</v>
      </c>
      <c r="B133" t="s">
        <v>1460</v>
      </c>
      <c r="I133">
        <v>11722</v>
      </c>
      <c r="J133">
        <v>11722</v>
      </c>
      <c r="K133">
        <v>11722</v>
      </c>
      <c r="L133">
        <v>11722</v>
      </c>
      <c r="M133">
        <v>11722</v>
      </c>
      <c r="N133">
        <v>11722</v>
      </c>
      <c r="O133">
        <v>11722</v>
      </c>
      <c r="P133">
        <v>11722</v>
      </c>
    </row>
    <row r="134" spans="1:16">
      <c r="A134" t="s">
        <v>311</v>
      </c>
      <c r="B134" t="s">
        <v>1460</v>
      </c>
      <c r="C134">
        <v>3258</v>
      </c>
      <c r="D134">
        <v>3258</v>
      </c>
      <c r="E134">
        <v>3258</v>
      </c>
      <c r="F134">
        <v>3258</v>
      </c>
      <c r="G134">
        <v>3258</v>
      </c>
      <c r="H134">
        <v>3258</v>
      </c>
    </row>
    <row r="135" spans="1:16">
      <c r="A135" t="s">
        <v>1149</v>
      </c>
      <c r="B135" t="s">
        <v>1460</v>
      </c>
      <c r="I135">
        <v>3258</v>
      </c>
      <c r="J135">
        <v>3258</v>
      </c>
      <c r="K135">
        <v>3258</v>
      </c>
      <c r="L135">
        <v>3258</v>
      </c>
      <c r="M135">
        <v>3258</v>
      </c>
      <c r="N135">
        <v>3258</v>
      </c>
      <c r="O135">
        <v>3258</v>
      </c>
      <c r="P135">
        <v>3258</v>
      </c>
    </row>
    <row r="136" spans="1:16">
      <c r="A136" t="s">
        <v>374</v>
      </c>
      <c r="B136" t="s">
        <v>1460</v>
      </c>
      <c r="C136">
        <v>8305</v>
      </c>
      <c r="D136">
        <v>8305</v>
      </c>
      <c r="E136">
        <v>8305</v>
      </c>
      <c r="F136">
        <v>8305</v>
      </c>
      <c r="G136">
        <v>8305</v>
      </c>
      <c r="H136">
        <v>8305</v>
      </c>
    </row>
    <row r="137" spans="1:16">
      <c r="A137" t="s">
        <v>324</v>
      </c>
      <c r="B137" t="s">
        <v>1460</v>
      </c>
      <c r="C137">
        <v>4680</v>
      </c>
      <c r="D137">
        <v>4680</v>
      </c>
      <c r="E137">
        <v>4680</v>
      </c>
      <c r="F137">
        <v>4680</v>
      </c>
      <c r="G137">
        <v>4680</v>
      </c>
      <c r="H137">
        <v>4680</v>
      </c>
    </row>
    <row r="138" spans="1:16">
      <c r="A138" t="s">
        <v>1175</v>
      </c>
      <c r="B138" t="s">
        <v>1460</v>
      </c>
      <c r="I138">
        <v>8305</v>
      </c>
      <c r="J138">
        <v>8305</v>
      </c>
      <c r="K138">
        <v>8305</v>
      </c>
      <c r="L138">
        <v>8305</v>
      </c>
      <c r="M138">
        <v>8305</v>
      </c>
      <c r="N138">
        <v>8305</v>
      </c>
      <c r="O138">
        <v>8305</v>
      </c>
      <c r="P138">
        <v>8305</v>
      </c>
    </row>
    <row r="139" spans="1:16">
      <c r="A139" t="s">
        <v>1162</v>
      </c>
      <c r="B139" t="s">
        <v>1460</v>
      </c>
      <c r="I139">
        <v>4680</v>
      </c>
      <c r="J139">
        <v>4680</v>
      </c>
      <c r="K139">
        <v>4680</v>
      </c>
      <c r="L139">
        <v>4680</v>
      </c>
      <c r="M139">
        <v>4680</v>
      </c>
      <c r="N139">
        <v>4680</v>
      </c>
      <c r="O139">
        <v>4680</v>
      </c>
      <c r="P139">
        <v>4680</v>
      </c>
    </row>
    <row r="140" spans="1:16">
      <c r="A140" t="s">
        <v>1150</v>
      </c>
      <c r="B140" t="s">
        <v>1460</v>
      </c>
      <c r="I140">
        <v>3475</v>
      </c>
      <c r="J140">
        <v>3475</v>
      </c>
      <c r="K140">
        <v>3475</v>
      </c>
      <c r="L140">
        <v>3475</v>
      </c>
      <c r="M140">
        <v>3475</v>
      </c>
      <c r="N140">
        <v>3475</v>
      </c>
      <c r="O140">
        <v>3475</v>
      </c>
      <c r="P140">
        <v>3475</v>
      </c>
    </row>
    <row r="141" spans="1:16">
      <c r="A141" t="s">
        <v>1136</v>
      </c>
      <c r="B141" t="s">
        <v>1460</v>
      </c>
      <c r="I141">
        <v>1208</v>
      </c>
      <c r="J141">
        <v>1208</v>
      </c>
      <c r="K141">
        <v>1208</v>
      </c>
      <c r="L141">
        <v>1208</v>
      </c>
      <c r="M141">
        <v>1208</v>
      </c>
      <c r="N141">
        <v>1208</v>
      </c>
      <c r="O141">
        <v>1208</v>
      </c>
      <c r="P141">
        <v>1208</v>
      </c>
    </row>
    <row r="142" spans="1:16">
      <c r="A142" t="s">
        <v>1123</v>
      </c>
      <c r="B142" t="s">
        <v>1460</v>
      </c>
      <c r="I142">
        <v>2424</v>
      </c>
      <c r="J142">
        <v>2424</v>
      </c>
      <c r="K142">
        <v>2424</v>
      </c>
      <c r="L142">
        <v>2424</v>
      </c>
      <c r="M142">
        <v>2424</v>
      </c>
      <c r="N142">
        <v>2424</v>
      </c>
      <c r="O142">
        <v>2424</v>
      </c>
      <c r="P142">
        <v>2424</v>
      </c>
    </row>
    <row r="143" spans="1:16">
      <c r="A143" t="s">
        <v>1122</v>
      </c>
      <c r="B143" t="s">
        <v>1460</v>
      </c>
      <c r="I143">
        <v>1441</v>
      </c>
      <c r="J143">
        <v>1441</v>
      </c>
      <c r="K143">
        <v>1441</v>
      </c>
      <c r="L143">
        <v>1441</v>
      </c>
      <c r="M143">
        <v>1441</v>
      </c>
      <c r="N143">
        <v>1441</v>
      </c>
      <c r="O143">
        <v>1441</v>
      </c>
      <c r="P143">
        <v>1441</v>
      </c>
    </row>
    <row r="144" spans="1:16">
      <c r="A144" t="s">
        <v>1154</v>
      </c>
      <c r="B144" t="s">
        <v>1460</v>
      </c>
      <c r="I144">
        <v>4212</v>
      </c>
      <c r="J144">
        <v>4212</v>
      </c>
      <c r="K144">
        <v>4212</v>
      </c>
      <c r="L144">
        <v>4212</v>
      </c>
      <c r="M144">
        <v>4212</v>
      </c>
      <c r="N144">
        <v>4212</v>
      </c>
      <c r="O144">
        <v>4212</v>
      </c>
      <c r="P144">
        <v>4212</v>
      </c>
    </row>
    <row r="145" spans="1:16">
      <c r="A145" t="s">
        <v>1116</v>
      </c>
      <c r="B145" t="s">
        <v>1460</v>
      </c>
      <c r="I145">
        <v>1559</v>
      </c>
      <c r="J145">
        <v>1559</v>
      </c>
      <c r="K145">
        <v>1559</v>
      </c>
      <c r="L145">
        <v>1559</v>
      </c>
      <c r="M145">
        <v>1559</v>
      </c>
      <c r="N145">
        <v>1559</v>
      </c>
      <c r="O145">
        <v>1559</v>
      </c>
      <c r="P145">
        <v>1559</v>
      </c>
    </row>
    <row r="146" spans="1:16">
      <c r="A146" t="s">
        <v>1166</v>
      </c>
      <c r="B146" t="s">
        <v>1460</v>
      </c>
      <c r="I146">
        <v>358</v>
      </c>
      <c r="J146">
        <v>358</v>
      </c>
      <c r="K146">
        <v>358</v>
      </c>
      <c r="L146">
        <v>358</v>
      </c>
      <c r="M146">
        <v>358</v>
      </c>
      <c r="N146">
        <v>358</v>
      </c>
      <c r="O146">
        <v>358</v>
      </c>
      <c r="P146">
        <v>358</v>
      </c>
    </row>
    <row r="147" spans="1:16">
      <c r="A147" t="s">
        <v>1128</v>
      </c>
      <c r="B147" t="s">
        <v>1460</v>
      </c>
      <c r="I147">
        <v>7992</v>
      </c>
      <c r="J147">
        <v>7992</v>
      </c>
      <c r="K147">
        <v>7992</v>
      </c>
      <c r="L147">
        <v>7992</v>
      </c>
      <c r="M147">
        <v>7992</v>
      </c>
      <c r="N147">
        <v>7992</v>
      </c>
      <c r="O147">
        <v>7992</v>
      </c>
      <c r="P147">
        <v>7992</v>
      </c>
    </row>
    <row r="148" spans="1:16">
      <c r="A148" t="s">
        <v>1133</v>
      </c>
      <c r="B148" t="s">
        <v>1460</v>
      </c>
      <c r="I148">
        <v>7654</v>
      </c>
      <c r="J148">
        <v>7654</v>
      </c>
      <c r="K148">
        <v>7654</v>
      </c>
      <c r="L148">
        <v>7654</v>
      </c>
      <c r="M148">
        <v>7654</v>
      </c>
      <c r="N148">
        <v>7654</v>
      </c>
      <c r="O148">
        <v>7654</v>
      </c>
      <c r="P148">
        <v>7654</v>
      </c>
    </row>
    <row r="149" spans="1:16">
      <c r="A149" t="s">
        <v>1156</v>
      </c>
      <c r="B149" t="s">
        <v>1460</v>
      </c>
      <c r="I149">
        <v>1303</v>
      </c>
      <c r="J149">
        <v>1303</v>
      </c>
      <c r="K149">
        <v>1303</v>
      </c>
      <c r="L149">
        <v>1303</v>
      </c>
      <c r="M149">
        <v>1303</v>
      </c>
      <c r="N149">
        <v>1303</v>
      </c>
      <c r="O149">
        <v>1303</v>
      </c>
      <c r="P149">
        <v>1303</v>
      </c>
    </row>
    <row r="150" spans="1:16">
      <c r="A150" t="s">
        <v>314</v>
      </c>
      <c r="B150" t="s">
        <v>1460</v>
      </c>
      <c r="C150">
        <v>3475</v>
      </c>
      <c r="D150">
        <v>3475</v>
      </c>
      <c r="E150">
        <v>3475</v>
      </c>
      <c r="F150">
        <v>3475</v>
      </c>
      <c r="G150">
        <v>3475</v>
      </c>
      <c r="H150">
        <v>3475</v>
      </c>
    </row>
    <row r="151" spans="1:16">
      <c r="A151" t="s">
        <v>299</v>
      </c>
      <c r="B151" t="s">
        <v>1460</v>
      </c>
      <c r="C151">
        <v>1208</v>
      </c>
      <c r="D151">
        <v>1208</v>
      </c>
      <c r="E151">
        <v>1208</v>
      </c>
      <c r="F151">
        <v>1208</v>
      </c>
      <c r="G151">
        <v>1208</v>
      </c>
      <c r="H151">
        <v>1208</v>
      </c>
    </row>
    <row r="152" spans="1:16">
      <c r="A152" t="s">
        <v>284</v>
      </c>
      <c r="B152" t="s">
        <v>1460</v>
      </c>
      <c r="C152">
        <v>2424</v>
      </c>
      <c r="D152">
        <v>2424</v>
      </c>
      <c r="E152">
        <v>2424</v>
      </c>
      <c r="F152">
        <v>2424</v>
      </c>
      <c r="G152">
        <v>2424</v>
      </c>
      <c r="H152">
        <v>2424</v>
      </c>
    </row>
    <row r="153" spans="1:16">
      <c r="A153" t="s">
        <v>282</v>
      </c>
      <c r="B153" t="s">
        <v>1460</v>
      </c>
      <c r="C153">
        <v>1441</v>
      </c>
      <c r="D153">
        <v>1441</v>
      </c>
      <c r="E153">
        <v>1441</v>
      </c>
      <c r="F153">
        <v>1441</v>
      </c>
      <c r="G153">
        <v>1441</v>
      </c>
      <c r="H153">
        <v>1441</v>
      </c>
    </row>
    <row r="154" spans="1:16">
      <c r="A154" t="s">
        <v>319</v>
      </c>
      <c r="B154" t="s">
        <v>1460</v>
      </c>
      <c r="C154">
        <v>4212</v>
      </c>
      <c r="D154">
        <v>4212</v>
      </c>
      <c r="E154">
        <v>4212</v>
      </c>
      <c r="F154">
        <v>4212</v>
      </c>
      <c r="G154">
        <v>4212</v>
      </c>
      <c r="H154">
        <v>4212</v>
      </c>
    </row>
    <row r="155" spans="1:16">
      <c r="A155" t="s">
        <v>280</v>
      </c>
      <c r="B155" t="s">
        <v>1460</v>
      </c>
      <c r="C155">
        <v>1559</v>
      </c>
      <c r="D155">
        <v>1559</v>
      </c>
      <c r="E155">
        <v>1559</v>
      </c>
      <c r="F155">
        <v>1559</v>
      </c>
      <c r="G155">
        <v>1559</v>
      </c>
      <c r="H155">
        <v>1559</v>
      </c>
    </row>
    <row r="156" spans="1:16">
      <c r="A156" t="s">
        <v>330</v>
      </c>
      <c r="B156" t="s">
        <v>1460</v>
      </c>
      <c r="C156">
        <v>358</v>
      </c>
      <c r="D156">
        <v>358</v>
      </c>
      <c r="E156">
        <v>358</v>
      </c>
      <c r="F156">
        <v>358</v>
      </c>
      <c r="G156">
        <v>358</v>
      </c>
      <c r="H156">
        <v>358</v>
      </c>
    </row>
    <row r="157" spans="1:16">
      <c r="A157" t="s">
        <v>289</v>
      </c>
      <c r="B157" t="s">
        <v>1460</v>
      </c>
      <c r="C157">
        <v>7992</v>
      </c>
      <c r="D157">
        <v>7992</v>
      </c>
      <c r="E157">
        <v>7992</v>
      </c>
      <c r="F157">
        <v>7992</v>
      </c>
      <c r="G157">
        <v>7992</v>
      </c>
      <c r="H157">
        <v>7992</v>
      </c>
    </row>
    <row r="158" spans="1:16">
      <c r="A158" t="s">
        <v>294</v>
      </c>
      <c r="B158" t="s">
        <v>1460</v>
      </c>
      <c r="C158">
        <v>7654</v>
      </c>
      <c r="D158">
        <v>7654</v>
      </c>
      <c r="E158">
        <v>7654</v>
      </c>
      <c r="F158">
        <v>7654</v>
      </c>
      <c r="G158">
        <v>7654</v>
      </c>
      <c r="H158">
        <v>7654</v>
      </c>
    </row>
    <row r="159" spans="1:16">
      <c r="A159" t="s">
        <v>322</v>
      </c>
      <c r="B159" t="s">
        <v>1460</v>
      </c>
      <c r="C159">
        <v>1303</v>
      </c>
      <c r="D159">
        <v>1303</v>
      </c>
      <c r="E159">
        <v>1303</v>
      </c>
      <c r="F159">
        <v>1303</v>
      </c>
      <c r="G159">
        <v>1303</v>
      </c>
      <c r="H159">
        <v>1303</v>
      </c>
    </row>
    <row r="160" spans="1:16">
      <c r="A160" t="s">
        <v>1113</v>
      </c>
      <c r="B160" t="s">
        <v>1460</v>
      </c>
      <c r="I160">
        <v>8456</v>
      </c>
      <c r="J160">
        <v>8456</v>
      </c>
      <c r="K160">
        <v>8456</v>
      </c>
      <c r="L160">
        <v>8456</v>
      </c>
      <c r="M160">
        <v>8456</v>
      </c>
      <c r="N160">
        <v>8456</v>
      </c>
      <c r="O160">
        <v>8456</v>
      </c>
      <c r="P160">
        <v>8456</v>
      </c>
    </row>
    <row r="161" spans="1:16">
      <c r="A161" t="s">
        <v>1107</v>
      </c>
      <c r="B161" t="s">
        <v>1460</v>
      </c>
      <c r="I161">
        <v>3022</v>
      </c>
      <c r="J161">
        <v>3022</v>
      </c>
      <c r="K161">
        <v>3022</v>
      </c>
      <c r="L161">
        <v>3022</v>
      </c>
      <c r="M161">
        <v>3022</v>
      </c>
      <c r="N161">
        <v>3022</v>
      </c>
      <c r="O161">
        <v>3022</v>
      </c>
      <c r="P161">
        <v>3022</v>
      </c>
    </row>
    <row r="162" spans="1:16">
      <c r="A162" t="s">
        <v>1110</v>
      </c>
      <c r="B162" t="s">
        <v>1460</v>
      </c>
      <c r="I162">
        <v>980</v>
      </c>
      <c r="J162">
        <v>980</v>
      </c>
      <c r="K162">
        <v>980</v>
      </c>
      <c r="L162">
        <v>980</v>
      </c>
      <c r="M162">
        <v>980</v>
      </c>
      <c r="N162">
        <v>980</v>
      </c>
      <c r="O162">
        <v>980</v>
      </c>
      <c r="P162">
        <v>980</v>
      </c>
    </row>
    <row r="163" spans="1:16">
      <c r="A163" t="s">
        <v>1114</v>
      </c>
      <c r="B163" t="s">
        <v>1460</v>
      </c>
      <c r="I163">
        <v>3296</v>
      </c>
      <c r="J163">
        <v>3296</v>
      </c>
      <c r="K163">
        <v>3296</v>
      </c>
      <c r="L163">
        <v>3296</v>
      </c>
      <c r="M163">
        <v>3296</v>
      </c>
      <c r="N163">
        <v>3296</v>
      </c>
      <c r="O163">
        <v>3296</v>
      </c>
      <c r="P163">
        <v>3296</v>
      </c>
    </row>
    <row r="164" spans="1:16">
      <c r="A164" t="s">
        <v>1125</v>
      </c>
      <c r="B164" t="s">
        <v>1460</v>
      </c>
      <c r="I164">
        <v>5889</v>
      </c>
      <c r="J164">
        <v>5889</v>
      </c>
      <c r="K164">
        <v>5889</v>
      </c>
      <c r="L164">
        <v>5889</v>
      </c>
      <c r="M164">
        <v>5889</v>
      </c>
      <c r="N164">
        <v>5889</v>
      </c>
      <c r="O164">
        <v>5889</v>
      </c>
      <c r="P164">
        <v>5889</v>
      </c>
    </row>
    <row r="165" spans="1:16">
      <c r="A165" t="s">
        <v>1111</v>
      </c>
      <c r="B165" t="s">
        <v>1460</v>
      </c>
      <c r="I165">
        <v>3367</v>
      </c>
      <c r="J165">
        <v>3367</v>
      </c>
      <c r="K165">
        <v>3367</v>
      </c>
      <c r="L165">
        <v>3367</v>
      </c>
      <c r="M165">
        <v>3367</v>
      </c>
      <c r="N165">
        <v>3367</v>
      </c>
      <c r="O165">
        <v>3367</v>
      </c>
      <c r="P165">
        <v>3367</v>
      </c>
    </row>
    <row r="166" spans="1:16">
      <c r="A166" t="s">
        <v>1108</v>
      </c>
      <c r="B166" t="s">
        <v>1460</v>
      </c>
      <c r="I166">
        <v>6035</v>
      </c>
      <c r="J166">
        <v>6035</v>
      </c>
      <c r="K166">
        <v>6035</v>
      </c>
      <c r="L166">
        <v>6035</v>
      </c>
      <c r="M166">
        <v>6035</v>
      </c>
      <c r="N166">
        <v>6035</v>
      </c>
      <c r="O166">
        <v>6035</v>
      </c>
      <c r="P166">
        <v>6035</v>
      </c>
    </row>
    <row r="167" spans="1:16">
      <c r="A167" t="s">
        <v>275</v>
      </c>
      <c r="B167" t="s">
        <v>1460</v>
      </c>
      <c r="C167">
        <v>8456</v>
      </c>
      <c r="D167">
        <v>8456</v>
      </c>
      <c r="E167">
        <v>8456</v>
      </c>
      <c r="F167">
        <v>8456</v>
      </c>
      <c r="G167">
        <v>8456</v>
      </c>
      <c r="H167">
        <v>8456</v>
      </c>
    </row>
    <row r="168" spans="1:16">
      <c r="A168" t="s">
        <v>269</v>
      </c>
      <c r="B168" t="s">
        <v>1460</v>
      </c>
      <c r="C168">
        <v>3022</v>
      </c>
      <c r="D168">
        <v>3022</v>
      </c>
      <c r="E168">
        <v>3022</v>
      </c>
      <c r="F168">
        <v>3022</v>
      </c>
      <c r="G168">
        <v>3022</v>
      </c>
      <c r="H168">
        <v>3022</v>
      </c>
    </row>
    <row r="169" spans="1:16">
      <c r="A169" t="s">
        <v>274</v>
      </c>
      <c r="B169" t="s">
        <v>1460</v>
      </c>
      <c r="C169">
        <v>980</v>
      </c>
      <c r="D169">
        <v>980</v>
      </c>
      <c r="E169">
        <v>980</v>
      </c>
      <c r="F169">
        <v>980</v>
      </c>
      <c r="G169">
        <v>980</v>
      </c>
      <c r="H169">
        <v>980</v>
      </c>
    </row>
    <row r="170" spans="1:16">
      <c r="A170" t="s">
        <v>277</v>
      </c>
      <c r="B170" t="s">
        <v>1460</v>
      </c>
      <c r="C170">
        <v>3296</v>
      </c>
      <c r="D170">
        <v>3296</v>
      </c>
      <c r="E170">
        <v>3296</v>
      </c>
      <c r="F170">
        <v>3296</v>
      </c>
      <c r="G170">
        <v>3296</v>
      </c>
      <c r="H170">
        <v>3296</v>
      </c>
    </row>
    <row r="171" spans="1:16">
      <c r="A171" t="s">
        <v>285</v>
      </c>
      <c r="B171" t="s">
        <v>1460</v>
      </c>
      <c r="C171">
        <v>5889</v>
      </c>
      <c r="D171">
        <v>5889</v>
      </c>
      <c r="E171">
        <v>5889</v>
      </c>
      <c r="F171">
        <v>5889</v>
      </c>
      <c r="G171">
        <v>5889</v>
      </c>
      <c r="H171">
        <v>5889</v>
      </c>
    </row>
    <row r="172" spans="1:16">
      <c r="A172" t="s">
        <v>273</v>
      </c>
      <c r="B172" t="s">
        <v>1460</v>
      </c>
      <c r="C172">
        <v>3367</v>
      </c>
      <c r="D172">
        <v>3367</v>
      </c>
      <c r="E172">
        <v>3367</v>
      </c>
      <c r="F172">
        <v>3367</v>
      </c>
      <c r="G172">
        <v>3367</v>
      </c>
      <c r="H172">
        <v>3367</v>
      </c>
    </row>
    <row r="173" spans="1:16">
      <c r="A173" t="s">
        <v>270</v>
      </c>
      <c r="B173" t="s">
        <v>1460</v>
      </c>
      <c r="C173">
        <v>6035</v>
      </c>
      <c r="D173">
        <v>6035</v>
      </c>
      <c r="E173">
        <v>6035</v>
      </c>
      <c r="F173">
        <v>6035</v>
      </c>
      <c r="G173">
        <v>6035</v>
      </c>
      <c r="H173">
        <v>6035</v>
      </c>
    </row>
    <row r="174" spans="1:16">
      <c r="A174" t="s">
        <v>1222</v>
      </c>
      <c r="B174" t="s">
        <v>1460</v>
      </c>
      <c r="I174">
        <v>15318</v>
      </c>
      <c r="J174">
        <v>15318</v>
      </c>
      <c r="K174">
        <v>15318</v>
      </c>
      <c r="L174">
        <v>15318</v>
      </c>
      <c r="M174">
        <v>15318</v>
      </c>
      <c r="N174">
        <v>15318</v>
      </c>
      <c r="O174">
        <v>15318</v>
      </c>
      <c r="P174">
        <v>15318</v>
      </c>
    </row>
    <row r="175" spans="1:16">
      <c r="A175" t="s">
        <v>1216</v>
      </c>
      <c r="B175" t="s">
        <v>1460</v>
      </c>
      <c r="I175">
        <v>5568</v>
      </c>
      <c r="J175">
        <v>5568</v>
      </c>
      <c r="K175">
        <v>5568</v>
      </c>
      <c r="L175">
        <v>5568</v>
      </c>
      <c r="M175">
        <v>5568</v>
      </c>
      <c r="N175">
        <v>5568</v>
      </c>
      <c r="O175">
        <v>5568</v>
      </c>
      <c r="P175">
        <v>5568</v>
      </c>
    </row>
    <row r="176" spans="1:16">
      <c r="A176" t="s">
        <v>1219</v>
      </c>
      <c r="B176" t="s">
        <v>1460</v>
      </c>
      <c r="I176">
        <v>1469</v>
      </c>
      <c r="J176">
        <v>1469</v>
      </c>
      <c r="K176">
        <v>1469</v>
      </c>
      <c r="L176">
        <v>1469</v>
      </c>
      <c r="M176">
        <v>1469</v>
      </c>
      <c r="N176">
        <v>1469</v>
      </c>
      <c r="O176">
        <v>1469</v>
      </c>
      <c r="P176">
        <v>1469</v>
      </c>
    </row>
    <row r="177" spans="1:16">
      <c r="A177" t="s">
        <v>1218</v>
      </c>
      <c r="B177" t="s">
        <v>1460</v>
      </c>
      <c r="I177">
        <v>7051</v>
      </c>
      <c r="J177">
        <v>7051</v>
      </c>
      <c r="K177">
        <v>7051</v>
      </c>
      <c r="L177">
        <v>7051</v>
      </c>
      <c r="M177">
        <v>7051</v>
      </c>
      <c r="N177">
        <v>7051</v>
      </c>
      <c r="O177">
        <v>7051</v>
      </c>
      <c r="P177">
        <v>7051</v>
      </c>
    </row>
    <row r="178" spans="1:16">
      <c r="A178" t="s">
        <v>1211</v>
      </c>
      <c r="B178" t="s">
        <v>1460</v>
      </c>
      <c r="I178">
        <v>4306</v>
      </c>
      <c r="J178">
        <v>4306</v>
      </c>
      <c r="K178">
        <v>4306</v>
      </c>
      <c r="L178">
        <v>4306</v>
      </c>
      <c r="M178">
        <v>4306</v>
      </c>
      <c r="N178">
        <v>4306</v>
      </c>
      <c r="O178">
        <v>4306</v>
      </c>
      <c r="P178">
        <v>4306</v>
      </c>
    </row>
    <row r="179" spans="1:16">
      <c r="A179" t="s">
        <v>1212</v>
      </c>
      <c r="B179" t="s">
        <v>1460</v>
      </c>
      <c r="I179">
        <v>3760</v>
      </c>
      <c r="J179">
        <v>3760</v>
      </c>
      <c r="K179">
        <v>3760</v>
      </c>
      <c r="L179">
        <v>3760</v>
      </c>
      <c r="M179">
        <v>3760</v>
      </c>
      <c r="N179">
        <v>3760</v>
      </c>
      <c r="O179">
        <v>3760</v>
      </c>
      <c r="P179">
        <v>3760</v>
      </c>
    </row>
    <row r="180" spans="1:16">
      <c r="A180" t="s">
        <v>1225</v>
      </c>
      <c r="B180" t="s">
        <v>1460</v>
      </c>
      <c r="I180">
        <v>59440</v>
      </c>
      <c r="J180">
        <v>59440</v>
      </c>
      <c r="K180">
        <v>59440</v>
      </c>
      <c r="L180">
        <v>59440</v>
      </c>
      <c r="M180">
        <v>59440</v>
      </c>
      <c r="N180">
        <v>59440</v>
      </c>
      <c r="O180">
        <v>59440</v>
      </c>
      <c r="P180">
        <v>59440</v>
      </c>
    </row>
    <row r="181" spans="1:16">
      <c r="A181" t="s">
        <v>431</v>
      </c>
      <c r="B181" t="s">
        <v>1460</v>
      </c>
      <c r="C181">
        <v>15318</v>
      </c>
      <c r="D181">
        <v>15318</v>
      </c>
      <c r="E181">
        <v>15318</v>
      </c>
      <c r="F181">
        <v>15318</v>
      </c>
      <c r="G181">
        <v>15318</v>
      </c>
      <c r="H181">
        <v>15318</v>
      </c>
    </row>
    <row r="182" spans="1:16">
      <c r="A182" t="s">
        <v>422</v>
      </c>
      <c r="B182" t="s">
        <v>1460</v>
      </c>
      <c r="C182">
        <v>5568</v>
      </c>
      <c r="D182">
        <v>5568</v>
      </c>
      <c r="E182">
        <v>5568</v>
      </c>
      <c r="F182">
        <v>5568</v>
      </c>
      <c r="G182">
        <v>5568</v>
      </c>
      <c r="H182">
        <v>5568</v>
      </c>
    </row>
    <row r="183" spans="1:16">
      <c r="A183" t="s">
        <v>426</v>
      </c>
      <c r="B183" t="s">
        <v>1460</v>
      </c>
      <c r="C183">
        <v>1469</v>
      </c>
      <c r="D183">
        <v>1469</v>
      </c>
      <c r="E183">
        <v>1469</v>
      </c>
      <c r="F183">
        <v>1469</v>
      </c>
      <c r="G183">
        <v>1469</v>
      </c>
      <c r="H183">
        <v>1469</v>
      </c>
    </row>
    <row r="184" spans="1:16">
      <c r="A184" t="s">
        <v>427</v>
      </c>
      <c r="B184" t="s">
        <v>1460</v>
      </c>
      <c r="C184">
        <v>7051</v>
      </c>
      <c r="D184">
        <v>7051</v>
      </c>
      <c r="E184">
        <v>7051</v>
      </c>
      <c r="F184">
        <v>7051</v>
      </c>
      <c r="G184">
        <v>7051</v>
      </c>
      <c r="H184">
        <v>7051</v>
      </c>
    </row>
    <row r="185" spans="1:16">
      <c r="A185" t="s">
        <v>418</v>
      </c>
      <c r="B185" t="s">
        <v>1460</v>
      </c>
      <c r="C185">
        <v>4306</v>
      </c>
      <c r="D185">
        <v>4306</v>
      </c>
      <c r="E185">
        <v>4306</v>
      </c>
      <c r="F185">
        <v>4306</v>
      </c>
      <c r="G185">
        <v>4306</v>
      </c>
      <c r="H185">
        <v>4306</v>
      </c>
    </row>
    <row r="186" spans="1:16">
      <c r="A186" t="s">
        <v>419</v>
      </c>
      <c r="B186" t="s">
        <v>1460</v>
      </c>
      <c r="C186">
        <v>3760</v>
      </c>
      <c r="D186">
        <v>3760</v>
      </c>
      <c r="E186">
        <v>3760</v>
      </c>
      <c r="F186">
        <v>3760</v>
      </c>
      <c r="G186">
        <v>3760</v>
      </c>
      <c r="H186">
        <v>3760</v>
      </c>
    </row>
    <row r="187" spans="1:16">
      <c r="A187" t="s">
        <v>437</v>
      </c>
      <c r="B187" t="s">
        <v>1460</v>
      </c>
      <c r="C187">
        <v>59440</v>
      </c>
      <c r="D187">
        <v>59440</v>
      </c>
      <c r="E187">
        <v>59440</v>
      </c>
      <c r="F187">
        <v>59440</v>
      </c>
      <c r="G187">
        <v>59440</v>
      </c>
      <c r="H187">
        <v>59440</v>
      </c>
    </row>
    <row r="188" spans="1:16">
      <c r="A188" t="s">
        <v>1160</v>
      </c>
      <c r="B188" t="s">
        <v>1460</v>
      </c>
      <c r="I188">
        <v>4372</v>
      </c>
      <c r="J188">
        <v>4372</v>
      </c>
      <c r="K188">
        <v>4372</v>
      </c>
      <c r="L188">
        <v>4372</v>
      </c>
      <c r="M188">
        <v>4372</v>
      </c>
      <c r="N188">
        <v>4372</v>
      </c>
      <c r="O188">
        <v>4372</v>
      </c>
      <c r="P188">
        <v>4372</v>
      </c>
    </row>
    <row r="189" spans="1:16">
      <c r="A189" t="s">
        <v>1181</v>
      </c>
      <c r="B189" t="s">
        <v>1460</v>
      </c>
      <c r="I189">
        <v>13681</v>
      </c>
      <c r="J189">
        <v>13681</v>
      </c>
      <c r="K189">
        <v>13681</v>
      </c>
      <c r="L189">
        <v>13681</v>
      </c>
      <c r="M189">
        <v>13681</v>
      </c>
      <c r="N189">
        <v>13681</v>
      </c>
      <c r="O189">
        <v>13681</v>
      </c>
      <c r="P189">
        <v>13681</v>
      </c>
    </row>
    <row r="190" spans="1:16">
      <c r="A190" t="s">
        <v>1207</v>
      </c>
      <c r="B190" t="s">
        <v>1460</v>
      </c>
      <c r="I190">
        <v>1600</v>
      </c>
      <c r="J190">
        <v>1600</v>
      </c>
      <c r="K190">
        <v>1600</v>
      </c>
      <c r="L190">
        <v>1600</v>
      </c>
      <c r="M190">
        <v>1600</v>
      </c>
      <c r="N190">
        <v>1600</v>
      </c>
      <c r="O190">
        <v>1600</v>
      </c>
      <c r="P190">
        <v>1600</v>
      </c>
    </row>
    <row r="191" spans="1:16">
      <c r="A191" t="s">
        <v>1202</v>
      </c>
      <c r="B191" t="s">
        <v>1460</v>
      </c>
      <c r="I191">
        <v>1241</v>
      </c>
      <c r="J191">
        <v>1241</v>
      </c>
      <c r="K191">
        <v>1241</v>
      </c>
      <c r="L191">
        <v>1241</v>
      </c>
      <c r="M191">
        <v>1241</v>
      </c>
      <c r="N191">
        <v>1241</v>
      </c>
      <c r="O191">
        <v>1241</v>
      </c>
      <c r="P191">
        <v>1241</v>
      </c>
    </row>
    <row r="192" spans="1:16">
      <c r="A192" t="s">
        <v>1194</v>
      </c>
      <c r="B192" t="s">
        <v>1460</v>
      </c>
      <c r="I192">
        <v>2652</v>
      </c>
      <c r="J192">
        <v>2652</v>
      </c>
      <c r="K192">
        <v>2652</v>
      </c>
      <c r="L192">
        <v>2652</v>
      </c>
      <c r="M192">
        <v>2652</v>
      </c>
      <c r="N192">
        <v>2652</v>
      </c>
      <c r="O192">
        <v>2652</v>
      </c>
      <c r="P192">
        <v>2652</v>
      </c>
    </row>
    <row r="193" spans="1:16">
      <c r="A193" t="s">
        <v>1169</v>
      </c>
      <c r="B193" t="s">
        <v>1460</v>
      </c>
      <c r="I193">
        <v>3301</v>
      </c>
      <c r="J193">
        <v>3301</v>
      </c>
      <c r="K193">
        <v>3301</v>
      </c>
      <c r="L193">
        <v>3301</v>
      </c>
      <c r="M193">
        <v>3301</v>
      </c>
      <c r="N193">
        <v>3301</v>
      </c>
      <c r="O193">
        <v>3301</v>
      </c>
      <c r="P193">
        <v>3301</v>
      </c>
    </row>
    <row r="194" spans="1:16">
      <c r="A194" t="s">
        <v>1180</v>
      </c>
      <c r="B194" t="s">
        <v>1460</v>
      </c>
      <c r="I194">
        <v>4443</v>
      </c>
      <c r="J194">
        <v>4443</v>
      </c>
      <c r="K194">
        <v>4443</v>
      </c>
      <c r="L194">
        <v>4443</v>
      </c>
      <c r="M194">
        <v>4443</v>
      </c>
      <c r="N194">
        <v>4443</v>
      </c>
      <c r="O194">
        <v>4443</v>
      </c>
      <c r="P194">
        <v>4443</v>
      </c>
    </row>
    <row r="195" spans="1:16">
      <c r="A195" t="s">
        <v>1177</v>
      </c>
      <c r="B195" t="s">
        <v>1460</v>
      </c>
      <c r="I195">
        <v>1887</v>
      </c>
      <c r="J195">
        <v>1887</v>
      </c>
      <c r="K195">
        <v>1887</v>
      </c>
      <c r="L195">
        <v>1887</v>
      </c>
      <c r="M195">
        <v>1887</v>
      </c>
      <c r="N195">
        <v>1887</v>
      </c>
      <c r="O195">
        <v>1887</v>
      </c>
      <c r="P195">
        <v>1887</v>
      </c>
    </row>
    <row r="196" spans="1:16">
      <c r="A196" t="s">
        <v>325</v>
      </c>
      <c r="B196" t="s">
        <v>1460</v>
      </c>
      <c r="C196">
        <v>4372</v>
      </c>
      <c r="D196">
        <v>4372</v>
      </c>
      <c r="E196">
        <v>4372</v>
      </c>
      <c r="F196">
        <v>4372</v>
      </c>
      <c r="G196">
        <v>4372</v>
      </c>
      <c r="H196">
        <v>4372</v>
      </c>
    </row>
    <row r="197" spans="1:16">
      <c r="A197" t="s">
        <v>385</v>
      </c>
      <c r="B197" t="s">
        <v>1460</v>
      </c>
      <c r="C197">
        <v>13681</v>
      </c>
      <c r="D197">
        <v>13681</v>
      </c>
      <c r="E197">
        <v>13681</v>
      </c>
      <c r="F197">
        <v>13681</v>
      </c>
      <c r="G197">
        <v>13681</v>
      </c>
      <c r="H197">
        <v>13681</v>
      </c>
    </row>
    <row r="198" spans="1:16">
      <c r="A198" t="s">
        <v>410</v>
      </c>
      <c r="B198" t="s">
        <v>1460</v>
      </c>
      <c r="C198">
        <v>1600</v>
      </c>
      <c r="D198">
        <v>1600</v>
      </c>
      <c r="E198">
        <v>1600</v>
      </c>
      <c r="F198">
        <v>1600</v>
      </c>
      <c r="G198">
        <v>1600</v>
      </c>
      <c r="H198">
        <v>1600</v>
      </c>
    </row>
    <row r="199" spans="1:16">
      <c r="A199" t="s">
        <v>415</v>
      </c>
      <c r="B199" t="s">
        <v>1460</v>
      </c>
      <c r="C199">
        <v>1641</v>
      </c>
      <c r="D199">
        <v>1641</v>
      </c>
      <c r="E199">
        <v>1641</v>
      </c>
      <c r="F199">
        <v>0</v>
      </c>
      <c r="G199">
        <v>0</v>
      </c>
      <c r="H199">
        <v>0</v>
      </c>
    </row>
    <row r="200" spans="1:16">
      <c r="A200" t="s">
        <v>1464</v>
      </c>
      <c r="B200" t="s">
        <v>1460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</row>
    <row r="201" spans="1:16">
      <c r="A201" t="s">
        <v>407</v>
      </c>
      <c r="B201" t="s">
        <v>1460</v>
      </c>
      <c r="C201">
        <v>1241</v>
      </c>
      <c r="D201">
        <v>1241</v>
      </c>
      <c r="E201">
        <v>1241</v>
      </c>
      <c r="F201">
        <v>1241</v>
      </c>
      <c r="G201">
        <v>1241</v>
      </c>
      <c r="H201">
        <v>1241</v>
      </c>
    </row>
    <row r="202" spans="1:16">
      <c r="A202" t="s">
        <v>399</v>
      </c>
      <c r="B202" t="s">
        <v>1460</v>
      </c>
      <c r="C202">
        <v>2652</v>
      </c>
      <c r="D202">
        <v>2652</v>
      </c>
      <c r="E202">
        <v>2652</v>
      </c>
      <c r="F202">
        <v>2652</v>
      </c>
      <c r="G202">
        <v>2652</v>
      </c>
      <c r="H202">
        <v>2652</v>
      </c>
    </row>
    <row r="203" spans="1:16">
      <c r="A203" t="s">
        <v>331</v>
      </c>
      <c r="B203" t="s">
        <v>1460</v>
      </c>
      <c r="C203">
        <v>3301</v>
      </c>
      <c r="D203">
        <v>3301</v>
      </c>
      <c r="E203">
        <v>3301</v>
      </c>
      <c r="F203">
        <v>3301</v>
      </c>
      <c r="G203">
        <v>3301</v>
      </c>
      <c r="H203">
        <v>3301</v>
      </c>
    </row>
    <row r="204" spans="1:16">
      <c r="A204" t="s">
        <v>382</v>
      </c>
      <c r="B204" t="s">
        <v>1460</v>
      </c>
      <c r="C204">
        <v>4443</v>
      </c>
      <c r="D204">
        <v>4443</v>
      </c>
      <c r="E204">
        <v>4443</v>
      </c>
      <c r="F204">
        <v>4443</v>
      </c>
      <c r="G204">
        <v>4443</v>
      </c>
      <c r="H204">
        <v>4443</v>
      </c>
    </row>
    <row r="205" spans="1:16">
      <c r="A205" t="s">
        <v>379</v>
      </c>
      <c r="B205" t="s">
        <v>1460</v>
      </c>
      <c r="C205">
        <v>1887</v>
      </c>
      <c r="D205">
        <v>1887</v>
      </c>
      <c r="E205">
        <v>1887</v>
      </c>
      <c r="F205">
        <v>1887</v>
      </c>
      <c r="G205">
        <v>1887</v>
      </c>
      <c r="H205">
        <v>1887</v>
      </c>
    </row>
    <row r="206" spans="1:16">
      <c r="A206" t="s">
        <v>1135</v>
      </c>
      <c r="B206" t="s">
        <v>1460</v>
      </c>
      <c r="I206">
        <v>8368</v>
      </c>
      <c r="J206">
        <v>8368</v>
      </c>
      <c r="K206">
        <v>8368</v>
      </c>
      <c r="L206">
        <v>8368</v>
      </c>
      <c r="M206">
        <v>8368</v>
      </c>
      <c r="N206">
        <v>8368</v>
      </c>
      <c r="O206">
        <v>8368</v>
      </c>
      <c r="P206">
        <v>8368</v>
      </c>
    </row>
    <row r="207" spans="1:16">
      <c r="A207" t="s">
        <v>1124</v>
      </c>
      <c r="B207" t="s">
        <v>1460</v>
      </c>
      <c r="I207">
        <v>3021</v>
      </c>
      <c r="J207">
        <v>3021</v>
      </c>
      <c r="K207">
        <v>3021</v>
      </c>
      <c r="L207">
        <v>3021</v>
      </c>
      <c r="M207">
        <v>3021</v>
      </c>
      <c r="N207">
        <v>3021</v>
      </c>
      <c r="O207">
        <v>3021</v>
      </c>
      <c r="P207">
        <v>3021</v>
      </c>
    </row>
    <row r="208" spans="1:16">
      <c r="A208" t="s">
        <v>1151</v>
      </c>
      <c r="B208" t="s">
        <v>1460</v>
      </c>
      <c r="I208">
        <v>5403</v>
      </c>
      <c r="J208">
        <v>5403</v>
      </c>
      <c r="K208">
        <v>5403</v>
      </c>
      <c r="L208">
        <v>5403</v>
      </c>
      <c r="M208">
        <v>5403</v>
      </c>
      <c r="N208">
        <v>5403</v>
      </c>
      <c r="O208">
        <v>5403</v>
      </c>
      <c r="P208">
        <v>5403</v>
      </c>
    </row>
    <row r="209" spans="1:16">
      <c r="A209" t="s">
        <v>1157</v>
      </c>
      <c r="B209" t="s">
        <v>1460</v>
      </c>
      <c r="I209">
        <v>635</v>
      </c>
      <c r="J209">
        <v>635</v>
      </c>
      <c r="K209">
        <v>635</v>
      </c>
      <c r="L209">
        <v>635</v>
      </c>
      <c r="M209">
        <v>635</v>
      </c>
      <c r="N209">
        <v>635</v>
      </c>
      <c r="O209">
        <v>635</v>
      </c>
      <c r="P209">
        <v>635</v>
      </c>
    </row>
    <row r="210" spans="1:16">
      <c r="A210" t="s">
        <v>1165</v>
      </c>
      <c r="B210" t="s">
        <v>1460</v>
      </c>
      <c r="I210">
        <v>1897</v>
      </c>
      <c r="J210">
        <v>1897</v>
      </c>
      <c r="K210">
        <v>1897</v>
      </c>
      <c r="L210">
        <v>1897</v>
      </c>
      <c r="M210">
        <v>1897</v>
      </c>
      <c r="N210">
        <v>1897</v>
      </c>
      <c r="O210">
        <v>1897</v>
      </c>
      <c r="P210">
        <v>1897</v>
      </c>
    </row>
    <row r="211" spans="1:16">
      <c r="A211" t="s">
        <v>1145</v>
      </c>
      <c r="B211" t="s">
        <v>1460</v>
      </c>
      <c r="I211">
        <v>1309</v>
      </c>
      <c r="J211">
        <v>1309</v>
      </c>
      <c r="K211">
        <v>1309</v>
      </c>
      <c r="L211">
        <v>1309</v>
      </c>
      <c r="M211">
        <v>1309</v>
      </c>
      <c r="N211">
        <v>1309</v>
      </c>
      <c r="O211">
        <v>1309</v>
      </c>
      <c r="P211">
        <v>1309</v>
      </c>
    </row>
    <row r="212" spans="1:16">
      <c r="A212" t="s">
        <v>1139</v>
      </c>
      <c r="B212" t="s">
        <v>1460</v>
      </c>
      <c r="I212">
        <v>1376</v>
      </c>
      <c r="J212">
        <v>1376</v>
      </c>
      <c r="K212">
        <v>1376</v>
      </c>
      <c r="L212">
        <v>1376</v>
      </c>
      <c r="M212">
        <v>1376</v>
      </c>
      <c r="N212">
        <v>1376</v>
      </c>
      <c r="O212">
        <v>1376</v>
      </c>
      <c r="P212">
        <v>1376</v>
      </c>
    </row>
    <row r="213" spans="1:16">
      <c r="A213" t="s">
        <v>1155</v>
      </c>
      <c r="B213" t="s">
        <v>1460</v>
      </c>
      <c r="I213">
        <v>1129</v>
      </c>
      <c r="J213">
        <v>1129</v>
      </c>
      <c r="K213">
        <v>1129</v>
      </c>
      <c r="L213">
        <v>1129</v>
      </c>
      <c r="M213">
        <v>1129</v>
      </c>
      <c r="N213">
        <v>1129</v>
      </c>
      <c r="O213">
        <v>1129</v>
      </c>
      <c r="P213">
        <v>1129</v>
      </c>
    </row>
    <row r="214" spans="1:16">
      <c r="A214" t="s">
        <v>298</v>
      </c>
      <c r="B214" t="s">
        <v>1460</v>
      </c>
      <c r="C214">
        <v>8368</v>
      </c>
      <c r="D214">
        <v>8368</v>
      </c>
      <c r="E214">
        <v>8368</v>
      </c>
      <c r="F214">
        <v>8368</v>
      </c>
      <c r="G214">
        <v>8368</v>
      </c>
      <c r="H214">
        <v>8368</v>
      </c>
    </row>
    <row r="215" spans="1:16">
      <c r="A215" t="s">
        <v>287</v>
      </c>
      <c r="B215" t="s">
        <v>1460</v>
      </c>
      <c r="C215">
        <v>3021</v>
      </c>
      <c r="D215">
        <v>3021</v>
      </c>
      <c r="E215">
        <v>3021</v>
      </c>
      <c r="F215">
        <v>3021</v>
      </c>
      <c r="G215">
        <v>3021</v>
      </c>
      <c r="H215">
        <v>3021</v>
      </c>
    </row>
    <row r="216" spans="1:16">
      <c r="A216" t="s">
        <v>315</v>
      </c>
      <c r="B216" t="s">
        <v>1460</v>
      </c>
      <c r="C216">
        <v>5403</v>
      </c>
      <c r="D216">
        <v>5403</v>
      </c>
      <c r="E216">
        <v>5403</v>
      </c>
      <c r="F216">
        <v>5403</v>
      </c>
      <c r="G216">
        <v>5403</v>
      </c>
      <c r="H216">
        <v>5403</v>
      </c>
    </row>
    <row r="217" spans="1:16">
      <c r="A217" t="s">
        <v>323</v>
      </c>
      <c r="B217" t="s">
        <v>1460</v>
      </c>
      <c r="C217">
        <v>635</v>
      </c>
      <c r="D217">
        <v>635</v>
      </c>
      <c r="E217">
        <v>635</v>
      </c>
      <c r="F217">
        <v>635</v>
      </c>
      <c r="G217">
        <v>635</v>
      </c>
      <c r="H217">
        <v>635</v>
      </c>
    </row>
    <row r="218" spans="1:16">
      <c r="A218" t="s">
        <v>328</v>
      </c>
      <c r="B218" t="s">
        <v>1460</v>
      </c>
      <c r="C218">
        <v>1897</v>
      </c>
      <c r="D218">
        <v>1897</v>
      </c>
      <c r="E218">
        <v>1897</v>
      </c>
      <c r="F218">
        <v>1897</v>
      </c>
      <c r="G218">
        <v>1897</v>
      </c>
      <c r="H218">
        <v>1897</v>
      </c>
    </row>
    <row r="219" spans="1:16">
      <c r="A219" t="s">
        <v>309</v>
      </c>
      <c r="B219" t="s">
        <v>1460</v>
      </c>
      <c r="C219">
        <v>1309</v>
      </c>
      <c r="D219">
        <v>1309</v>
      </c>
      <c r="E219">
        <v>1309</v>
      </c>
      <c r="F219">
        <v>1309</v>
      </c>
      <c r="G219">
        <v>1309</v>
      </c>
      <c r="H219">
        <v>1309</v>
      </c>
    </row>
    <row r="220" spans="1:16">
      <c r="A220" t="s">
        <v>304</v>
      </c>
      <c r="B220" t="s">
        <v>1460</v>
      </c>
      <c r="C220">
        <v>1376</v>
      </c>
      <c r="D220">
        <v>1376</v>
      </c>
      <c r="E220">
        <v>1376</v>
      </c>
      <c r="F220">
        <v>1376</v>
      </c>
      <c r="G220">
        <v>1376</v>
      </c>
      <c r="H220">
        <v>1376</v>
      </c>
    </row>
    <row r="221" spans="1:16">
      <c r="A221" t="s">
        <v>321</v>
      </c>
      <c r="B221" t="s">
        <v>1460</v>
      </c>
      <c r="C221">
        <v>1129</v>
      </c>
      <c r="D221">
        <v>1129</v>
      </c>
      <c r="E221">
        <v>1129</v>
      </c>
      <c r="F221">
        <v>1129</v>
      </c>
      <c r="G221">
        <v>1129</v>
      </c>
      <c r="H221">
        <v>1129</v>
      </c>
    </row>
    <row r="222" spans="1:16">
      <c r="A222" t="s">
        <v>1126</v>
      </c>
      <c r="B222" t="s">
        <v>1460</v>
      </c>
      <c r="I222">
        <v>1917</v>
      </c>
      <c r="J222">
        <v>1917</v>
      </c>
      <c r="K222">
        <v>1917</v>
      </c>
      <c r="L222">
        <v>1917</v>
      </c>
      <c r="M222">
        <v>1917</v>
      </c>
      <c r="N222">
        <v>1917</v>
      </c>
      <c r="O222">
        <v>1917</v>
      </c>
      <c r="P222">
        <v>1917</v>
      </c>
    </row>
    <row r="223" spans="1:16">
      <c r="A223" t="s">
        <v>1119</v>
      </c>
      <c r="B223" t="s">
        <v>1460</v>
      </c>
      <c r="I223">
        <v>2638</v>
      </c>
      <c r="J223">
        <v>2638</v>
      </c>
      <c r="K223">
        <v>2638</v>
      </c>
      <c r="L223">
        <v>2638</v>
      </c>
      <c r="M223">
        <v>2638</v>
      </c>
      <c r="N223">
        <v>2638</v>
      </c>
      <c r="O223">
        <v>2638</v>
      </c>
      <c r="P223">
        <v>2638</v>
      </c>
    </row>
    <row r="224" spans="1:16">
      <c r="A224" t="s">
        <v>1118</v>
      </c>
      <c r="B224" t="s">
        <v>1460</v>
      </c>
      <c r="I224">
        <v>603</v>
      </c>
      <c r="J224">
        <v>603</v>
      </c>
      <c r="K224">
        <v>603</v>
      </c>
      <c r="L224">
        <v>603</v>
      </c>
      <c r="M224">
        <v>603</v>
      </c>
      <c r="N224">
        <v>603</v>
      </c>
      <c r="O224">
        <v>603</v>
      </c>
      <c r="P224">
        <v>603</v>
      </c>
    </row>
    <row r="225" spans="1:16">
      <c r="A225" t="s">
        <v>292</v>
      </c>
      <c r="B225" t="s">
        <v>1460</v>
      </c>
      <c r="C225">
        <v>1917</v>
      </c>
      <c r="D225">
        <v>1917</v>
      </c>
      <c r="E225">
        <v>1917</v>
      </c>
      <c r="F225">
        <v>1917</v>
      </c>
      <c r="G225">
        <v>1917</v>
      </c>
      <c r="H225">
        <v>1917</v>
      </c>
    </row>
    <row r="226" spans="1:16">
      <c r="A226" t="s">
        <v>290</v>
      </c>
      <c r="B226" t="s">
        <v>1460</v>
      </c>
      <c r="C226">
        <v>2638</v>
      </c>
      <c r="D226">
        <v>2638</v>
      </c>
      <c r="E226">
        <v>2638</v>
      </c>
      <c r="F226">
        <v>2638</v>
      </c>
      <c r="G226">
        <v>2638</v>
      </c>
      <c r="H226">
        <v>2638</v>
      </c>
    </row>
    <row r="227" spans="1:16">
      <c r="A227" t="s">
        <v>288</v>
      </c>
      <c r="B227" t="s">
        <v>1460</v>
      </c>
      <c r="C227">
        <v>603</v>
      </c>
      <c r="D227">
        <v>603</v>
      </c>
      <c r="E227">
        <v>603</v>
      </c>
      <c r="F227">
        <v>603</v>
      </c>
      <c r="G227">
        <v>603</v>
      </c>
      <c r="H227">
        <v>603</v>
      </c>
    </row>
    <row r="228" spans="1:16">
      <c r="A228" t="s">
        <v>1167</v>
      </c>
      <c r="B228" t="s">
        <v>1460</v>
      </c>
      <c r="I228">
        <v>3548</v>
      </c>
      <c r="J228">
        <v>3548</v>
      </c>
      <c r="K228">
        <v>3548</v>
      </c>
      <c r="L228">
        <v>3548</v>
      </c>
      <c r="M228">
        <v>3548</v>
      </c>
      <c r="N228">
        <v>3548</v>
      </c>
      <c r="O228">
        <v>3548</v>
      </c>
      <c r="P228">
        <v>3548</v>
      </c>
    </row>
    <row r="229" spans="1:16">
      <c r="A229" t="s">
        <v>1174</v>
      </c>
      <c r="B229" t="s">
        <v>1460</v>
      </c>
      <c r="I229">
        <v>2499</v>
      </c>
      <c r="J229">
        <v>2499</v>
      </c>
      <c r="K229">
        <v>2499</v>
      </c>
      <c r="L229">
        <v>2499</v>
      </c>
      <c r="M229">
        <v>2499</v>
      </c>
      <c r="N229">
        <v>2499</v>
      </c>
      <c r="O229">
        <v>2499</v>
      </c>
      <c r="P229">
        <v>2499</v>
      </c>
    </row>
    <row r="230" spans="1:16">
      <c r="A230" t="s">
        <v>1163</v>
      </c>
      <c r="B230" t="s">
        <v>1460</v>
      </c>
      <c r="I230">
        <v>4730</v>
      </c>
      <c r="J230">
        <v>4730</v>
      </c>
      <c r="K230">
        <v>4730</v>
      </c>
      <c r="L230">
        <v>4730</v>
      </c>
      <c r="M230">
        <v>4730</v>
      </c>
      <c r="N230">
        <v>4730</v>
      </c>
      <c r="O230">
        <v>4730</v>
      </c>
      <c r="P230">
        <v>4730</v>
      </c>
    </row>
    <row r="231" spans="1:16">
      <c r="A231" t="s">
        <v>1336</v>
      </c>
      <c r="B231" t="s">
        <v>1460</v>
      </c>
      <c r="I231">
        <v>13634</v>
      </c>
      <c r="J231">
        <v>13634</v>
      </c>
      <c r="K231">
        <v>13634</v>
      </c>
      <c r="L231">
        <v>13634</v>
      </c>
      <c r="M231">
        <v>13634</v>
      </c>
      <c r="N231">
        <v>13634</v>
      </c>
      <c r="O231">
        <v>13634</v>
      </c>
      <c r="P231">
        <v>13634</v>
      </c>
    </row>
    <row r="232" spans="1:16">
      <c r="A232" t="s">
        <v>335</v>
      </c>
      <c r="B232" t="s">
        <v>1460</v>
      </c>
      <c r="C232">
        <v>3548</v>
      </c>
      <c r="D232">
        <v>3548</v>
      </c>
      <c r="E232">
        <v>3548</v>
      </c>
      <c r="F232">
        <v>3548</v>
      </c>
      <c r="G232">
        <v>3548</v>
      </c>
      <c r="H232">
        <v>3548</v>
      </c>
    </row>
    <row r="233" spans="1:16">
      <c r="A233" t="s">
        <v>377</v>
      </c>
      <c r="B233" t="s">
        <v>1460</v>
      </c>
      <c r="C233">
        <v>2499</v>
      </c>
      <c r="D233">
        <v>2499</v>
      </c>
      <c r="E233">
        <v>2499</v>
      </c>
      <c r="F233">
        <v>2499</v>
      </c>
      <c r="G233">
        <v>2499</v>
      </c>
      <c r="H233">
        <v>2499</v>
      </c>
    </row>
    <row r="234" spans="1:16">
      <c r="A234" t="s">
        <v>329</v>
      </c>
      <c r="B234" t="s">
        <v>1460</v>
      </c>
      <c r="C234">
        <v>4730</v>
      </c>
      <c r="D234">
        <v>4730</v>
      </c>
      <c r="E234">
        <v>4730</v>
      </c>
      <c r="F234">
        <v>4730</v>
      </c>
      <c r="G234">
        <v>4730</v>
      </c>
      <c r="H234">
        <v>4730</v>
      </c>
    </row>
    <row r="235" spans="1:16">
      <c r="A235" t="s">
        <v>305</v>
      </c>
      <c r="B235" t="s">
        <v>1460</v>
      </c>
      <c r="C235">
        <v>13634</v>
      </c>
      <c r="D235">
        <v>13634</v>
      </c>
      <c r="E235">
        <v>13634</v>
      </c>
      <c r="F235">
        <v>13634</v>
      </c>
      <c r="G235">
        <v>13634</v>
      </c>
      <c r="H235">
        <v>13634</v>
      </c>
    </row>
    <row r="236" spans="1:16">
      <c r="A236" t="s">
        <v>1168</v>
      </c>
      <c r="B236" t="s">
        <v>1460</v>
      </c>
      <c r="I236">
        <v>9088</v>
      </c>
      <c r="J236">
        <v>9088</v>
      </c>
      <c r="K236">
        <v>9088</v>
      </c>
      <c r="L236">
        <v>9088</v>
      </c>
      <c r="M236">
        <v>9088</v>
      </c>
      <c r="N236">
        <v>9088</v>
      </c>
      <c r="O236">
        <v>9088</v>
      </c>
      <c r="P236">
        <v>9088</v>
      </c>
    </row>
    <row r="237" spans="1:16">
      <c r="A237" t="s">
        <v>1178</v>
      </c>
      <c r="B237" t="s">
        <v>1460</v>
      </c>
      <c r="I237">
        <v>20285</v>
      </c>
      <c r="J237">
        <v>20285</v>
      </c>
      <c r="K237">
        <v>20285</v>
      </c>
      <c r="L237">
        <v>20285</v>
      </c>
      <c r="M237">
        <v>20285</v>
      </c>
      <c r="N237">
        <v>20285</v>
      </c>
      <c r="O237">
        <v>20285</v>
      </c>
      <c r="P237">
        <v>20285</v>
      </c>
    </row>
    <row r="238" spans="1:16">
      <c r="A238" t="s">
        <v>332</v>
      </c>
      <c r="B238" t="s">
        <v>1460</v>
      </c>
      <c r="C238">
        <v>9088</v>
      </c>
      <c r="D238">
        <v>9088</v>
      </c>
      <c r="E238">
        <v>9088</v>
      </c>
      <c r="F238">
        <v>9088</v>
      </c>
      <c r="G238">
        <v>9088</v>
      </c>
      <c r="H238">
        <v>9088</v>
      </c>
    </row>
    <row r="239" spans="1:16">
      <c r="A239" t="s">
        <v>381</v>
      </c>
      <c r="B239" t="s">
        <v>1460</v>
      </c>
      <c r="C239">
        <v>20285</v>
      </c>
      <c r="D239">
        <v>20285</v>
      </c>
      <c r="E239">
        <v>20285</v>
      </c>
      <c r="F239">
        <v>20285</v>
      </c>
      <c r="G239">
        <v>20285</v>
      </c>
      <c r="H239">
        <v>20285</v>
      </c>
    </row>
    <row r="240" spans="1:16">
      <c r="A240" t="s">
        <v>1141</v>
      </c>
      <c r="B240" t="s">
        <v>1460</v>
      </c>
      <c r="I240">
        <v>12886</v>
      </c>
      <c r="J240">
        <v>12886</v>
      </c>
      <c r="K240">
        <v>12886</v>
      </c>
      <c r="L240">
        <v>12886</v>
      </c>
      <c r="M240">
        <v>12886</v>
      </c>
      <c r="N240">
        <v>12886</v>
      </c>
      <c r="O240">
        <v>12886</v>
      </c>
      <c r="P240">
        <v>12886</v>
      </c>
    </row>
    <row r="241" spans="1:16">
      <c r="A241" t="s">
        <v>1121</v>
      </c>
      <c r="B241" t="s">
        <v>1460</v>
      </c>
      <c r="I241">
        <v>720</v>
      </c>
      <c r="J241">
        <v>720</v>
      </c>
      <c r="K241">
        <v>720</v>
      </c>
      <c r="L241">
        <v>720</v>
      </c>
      <c r="M241">
        <v>720</v>
      </c>
      <c r="N241">
        <v>720</v>
      </c>
      <c r="O241">
        <v>720</v>
      </c>
      <c r="P241">
        <v>720</v>
      </c>
    </row>
    <row r="242" spans="1:16">
      <c r="A242" t="s">
        <v>1183</v>
      </c>
      <c r="B242" t="s">
        <v>1460</v>
      </c>
      <c r="I242">
        <v>4415</v>
      </c>
      <c r="J242">
        <v>4415</v>
      </c>
      <c r="K242">
        <v>4415</v>
      </c>
      <c r="L242">
        <v>4415</v>
      </c>
      <c r="M242">
        <v>4415</v>
      </c>
      <c r="N242">
        <v>4415</v>
      </c>
      <c r="O242">
        <v>4415</v>
      </c>
      <c r="P242">
        <v>4415</v>
      </c>
    </row>
    <row r="243" spans="1:16">
      <c r="A243" t="s">
        <v>1146</v>
      </c>
      <c r="B243" t="s">
        <v>1460</v>
      </c>
      <c r="I243">
        <v>450</v>
      </c>
      <c r="J243">
        <v>450</v>
      </c>
      <c r="K243">
        <v>450</v>
      </c>
      <c r="L243">
        <v>450</v>
      </c>
      <c r="M243">
        <v>450</v>
      </c>
      <c r="N243">
        <v>450</v>
      </c>
      <c r="O243">
        <v>450</v>
      </c>
      <c r="P243">
        <v>450</v>
      </c>
    </row>
    <row r="244" spans="1:16">
      <c r="A244" t="s">
        <v>1153</v>
      </c>
      <c r="B244" t="s">
        <v>1460</v>
      </c>
      <c r="I244">
        <v>4277</v>
      </c>
      <c r="J244">
        <v>4277</v>
      </c>
      <c r="K244">
        <v>4277</v>
      </c>
      <c r="L244">
        <v>4277</v>
      </c>
      <c r="M244">
        <v>4277</v>
      </c>
      <c r="N244">
        <v>4277</v>
      </c>
      <c r="O244">
        <v>4277</v>
      </c>
      <c r="P244">
        <v>4277</v>
      </c>
    </row>
    <row r="245" spans="1:16">
      <c r="A245" t="s">
        <v>1186</v>
      </c>
      <c r="B245" t="s">
        <v>1460</v>
      </c>
      <c r="I245">
        <v>2561</v>
      </c>
      <c r="J245">
        <v>2561</v>
      </c>
      <c r="K245">
        <v>2561</v>
      </c>
      <c r="L245">
        <v>2561</v>
      </c>
      <c r="M245">
        <v>2561</v>
      </c>
      <c r="N245">
        <v>2561</v>
      </c>
      <c r="O245">
        <v>2561</v>
      </c>
      <c r="P245">
        <v>2561</v>
      </c>
    </row>
    <row r="246" spans="1:16">
      <c r="A246" t="s">
        <v>1147</v>
      </c>
      <c r="B246" t="s">
        <v>1460</v>
      </c>
      <c r="I246">
        <v>2884</v>
      </c>
      <c r="J246">
        <v>2884</v>
      </c>
      <c r="K246">
        <v>2884</v>
      </c>
      <c r="L246">
        <v>2884</v>
      </c>
      <c r="M246">
        <v>2884</v>
      </c>
      <c r="N246">
        <v>2884</v>
      </c>
      <c r="O246">
        <v>2884</v>
      </c>
      <c r="P246">
        <v>2884</v>
      </c>
    </row>
    <row r="247" spans="1:16">
      <c r="A247" t="s">
        <v>1142</v>
      </c>
      <c r="B247" t="s">
        <v>1460</v>
      </c>
      <c r="I247">
        <v>7568</v>
      </c>
      <c r="J247">
        <v>7568</v>
      </c>
      <c r="K247">
        <v>7568</v>
      </c>
      <c r="L247">
        <v>7568</v>
      </c>
      <c r="M247">
        <v>7568</v>
      </c>
      <c r="N247">
        <v>7568</v>
      </c>
      <c r="O247">
        <v>7568</v>
      </c>
      <c r="P247">
        <v>7568</v>
      </c>
    </row>
    <row r="248" spans="1:16">
      <c r="A248" t="s">
        <v>1172</v>
      </c>
      <c r="B248" t="s">
        <v>1460</v>
      </c>
      <c r="I248">
        <v>2133</v>
      </c>
      <c r="J248">
        <v>2133</v>
      </c>
      <c r="K248">
        <v>2133</v>
      </c>
      <c r="L248">
        <v>2133</v>
      </c>
      <c r="M248">
        <v>2133</v>
      </c>
      <c r="N248">
        <v>2133</v>
      </c>
      <c r="O248">
        <v>2133</v>
      </c>
      <c r="P248">
        <v>2133</v>
      </c>
    </row>
    <row r="249" spans="1:16">
      <c r="A249" t="s">
        <v>1159</v>
      </c>
      <c r="B249" t="s">
        <v>1460</v>
      </c>
      <c r="I249">
        <v>4766</v>
      </c>
      <c r="J249">
        <v>4766</v>
      </c>
      <c r="K249">
        <v>4766</v>
      </c>
      <c r="L249">
        <v>4766</v>
      </c>
      <c r="M249">
        <v>4766</v>
      </c>
      <c r="N249">
        <v>4766</v>
      </c>
      <c r="O249">
        <v>4766</v>
      </c>
      <c r="P249">
        <v>4766</v>
      </c>
    </row>
    <row r="250" spans="1:16">
      <c r="A250" t="s">
        <v>1152</v>
      </c>
      <c r="B250" t="s">
        <v>1460</v>
      </c>
      <c r="I250">
        <v>8330</v>
      </c>
      <c r="J250">
        <v>8330</v>
      </c>
      <c r="K250">
        <v>8330</v>
      </c>
      <c r="L250">
        <v>8330</v>
      </c>
      <c r="M250">
        <v>8330</v>
      </c>
      <c r="N250">
        <v>8330</v>
      </c>
      <c r="O250">
        <v>8330</v>
      </c>
      <c r="P250">
        <v>8330</v>
      </c>
    </row>
    <row r="251" spans="1:16">
      <c r="A251" t="s">
        <v>1137</v>
      </c>
      <c r="B251" t="s">
        <v>1460</v>
      </c>
      <c r="I251">
        <v>1748</v>
      </c>
      <c r="J251">
        <v>1748</v>
      </c>
      <c r="K251">
        <v>1748</v>
      </c>
      <c r="L251">
        <v>1748</v>
      </c>
      <c r="M251">
        <v>1748</v>
      </c>
      <c r="N251">
        <v>1748</v>
      </c>
      <c r="O251">
        <v>1748</v>
      </c>
      <c r="P251">
        <v>1748</v>
      </c>
    </row>
    <row r="252" spans="1:16">
      <c r="A252" t="s">
        <v>1130</v>
      </c>
      <c r="B252" t="s">
        <v>1460</v>
      </c>
      <c r="I252">
        <v>1551</v>
      </c>
      <c r="J252">
        <v>1551</v>
      </c>
      <c r="K252">
        <v>1551</v>
      </c>
      <c r="L252">
        <v>1551</v>
      </c>
      <c r="M252">
        <v>1551</v>
      </c>
      <c r="N252">
        <v>1551</v>
      </c>
      <c r="O252">
        <v>1551</v>
      </c>
      <c r="P252">
        <v>1551</v>
      </c>
    </row>
    <row r="253" spans="1:16">
      <c r="A253" t="s">
        <v>1134</v>
      </c>
      <c r="B253" t="s">
        <v>1460</v>
      </c>
      <c r="I253">
        <v>2004</v>
      </c>
      <c r="J253">
        <v>2004</v>
      </c>
      <c r="K253">
        <v>2004</v>
      </c>
      <c r="L253">
        <v>2004</v>
      </c>
      <c r="M253">
        <v>2004</v>
      </c>
      <c r="N253">
        <v>2004</v>
      </c>
      <c r="O253">
        <v>2004</v>
      </c>
      <c r="P253">
        <v>2004</v>
      </c>
    </row>
    <row r="254" spans="1:16">
      <c r="A254" t="s">
        <v>306</v>
      </c>
      <c r="B254" t="s">
        <v>1460</v>
      </c>
      <c r="C254">
        <v>12886</v>
      </c>
      <c r="D254">
        <v>12886</v>
      </c>
      <c r="E254">
        <v>12886</v>
      </c>
      <c r="F254">
        <v>12886</v>
      </c>
      <c r="G254">
        <v>12886</v>
      </c>
      <c r="H254">
        <v>12886</v>
      </c>
    </row>
    <row r="255" spans="1:16">
      <c r="A255" t="s">
        <v>286</v>
      </c>
      <c r="B255" t="s">
        <v>1460</v>
      </c>
      <c r="C255">
        <v>720</v>
      </c>
      <c r="D255">
        <v>720</v>
      </c>
      <c r="E255">
        <v>720</v>
      </c>
      <c r="F255">
        <v>720</v>
      </c>
      <c r="G255">
        <v>720</v>
      </c>
      <c r="H255">
        <v>720</v>
      </c>
    </row>
    <row r="256" spans="1:16">
      <c r="A256" t="s">
        <v>388</v>
      </c>
      <c r="B256" t="s">
        <v>1460</v>
      </c>
      <c r="C256">
        <v>4415</v>
      </c>
      <c r="D256">
        <v>4415</v>
      </c>
      <c r="E256">
        <v>4415</v>
      </c>
      <c r="F256">
        <v>4415</v>
      </c>
      <c r="G256">
        <v>4415</v>
      </c>
      <c r="H256">
        <v>4415</v>
      </c>
    </row>
    <row r="257" spans="1:16">
      <c r="A257" t="s">
        <v>310</v>
      </c>
      <c r="B257" t="s">
        <v>1460</v>
      </c>
      <c r="C257">
        <v>450</v>
      </c>
      <c r="D257">
        <v>450</v>
      </c>
      <c r="E257">
        <v>450</v>
      </c>
      <c r="F257">
        <v>450</v>
      </c>
      <c r="G257">
        <v>450</v>
      </c>
      <c r="H257">
        <v>450</v>
      </c>
    </row>
    <row r="258" spans="1:16">
      <c r="A258" t="s">
        <v>320</v>
      </c>
      <c r="B258" t="s">
        <v>1460</v>
      </c>
      <c r="C258">
        <v>4277</v>
      </c>
      <c r="D258">
        <v>4277</v>
      </c>
      <c r="E258">
        <v>4277</v>
      </c>
      <c r="F258">
        <v>4277</v>
      </c>
      <c r="G258">
        <v>4277</v>
      </c>
      <c r="H258">
        <v>4277</v>
      </c>
    </row>
    <row r="259" spans="1:16">
      <c r="A259" t="s">
        <v>389</v>
      </c>
      <c r="B259" t="s">
        <v>1460</v>
      </c>
      <c r="C259">
        <v>2561</v>
      </c>
      <c r="D259">
        <v>2561</v>
      </c>
      <c r="E259">
        <v>2561</v>
      </c>
      <c r="F259">
        <v>2561</v>
      </c>
      <c r="G259">
        <v>2561</v>
      </c>
      <c r="H259">
        <v>2561</v>
      </c>
    </row>
    <row r="260" spans="1:16">
      <c r="A260" t="s">
        <v>313</v>
      </c>
      <c r="B260" t="s">
        <v>1460</v>
      </c>
      <c r="C260">
        <v>2884</v>
      </c>
      <c r="D260">
        <v>2884</v>
      </c>
      <c r="E260">
        <v>2884</v>
      </c>
      <c r="F260">
        <v>2884</v>
      </c>
      <c r="G260">
        <v>2884</v>
      </c>
      <c r="H260">
        <v>2884</v>
      </c>
    </row>
    <row r="261" spans="1:16">
      <c r="A261" t="s">
        <v>308</v>
      </c>
      <c r="B261" t="s">
        <v>1460</v>
      </c>
      <c r="C261">
        <v>7568</v>
      </c>
      <c r="D261">
        <v>7568</v>
      </c>
      <c r="E261">
        <v>7568</v>
      </c>
      <c r="F261">
        <v>7568</v>
      </c>
      <c r="G261">
        <v>7568</v>
      </c>
      <c r="H261">
        <v>7568</v>
      </c>
    </row>
    <row r="262" spans="1:16">
      <c r="A262" t="s">
        <v>336</v>
      </c>
      <c r="B262" t="s">
        <v>1460</v>
      </c>
      <c r="C262">
        <v>2133</v>
      </c>
      <c r="D262">
        <v>2133</v>
      </c>
      <c r="E262">
        <v>2133</v>
      </c>
      <c r="F262">
        <v>2133</v>
      </c>
      <c r="G262">
        <v>2133</v>
      </c>
      <c r="H262">
        <v>2133</v>
      </c>
    </row>
    <row r="263" spans="1:16">
      <c r="A263" t="s">
        <v>326</v>
      </c>
      <c r="B263" t="s">
        <v>1460</v>
      </c>
      <c r="C263">
        <v>4766</v>
      </c>
      <c r="D263">
        <v>4766</v>
      </c>
      <c r="E263">
        <v>4766</v>
      </c>
      <c r="F263">
        <v>4766</v>
      </c>
      <c r="G263">
        <v>4766</v>
      </c>
      <c r="H263">
        <v>4766</v>
      </c>
    </row>
    <row r="264" spans="1:16">
      <c r="A264" t="s">
        <v>317</v>
      </c>
      <c r="B264" t="s">
        <v>1460</v>
      </c>
      <c r="C264">
        <v>8330</v>
      </c>
      <c r="D264">
        <v>8330</v>
      </c>
      <c r="E264">
        <v>8330</v>
      </c>
      <c r="F264">
        <v>8330</v>
      </c>
      <c r="G264">
        <v>8330</v>
      </c>
      <c r="H264">
        <v>8330</v>
      </c>
    </row>
    <row r="265" spans="1:16">
      <c r="A265" t="s">
        <v>301</v>
      </c>
      <c r="B265" t="s">
        <v>1460</v>
      </c>
      <c r="C265">
        <v>1748</v>
      </c>
      <c r="D265">
        <v>1748</v>
      </c>
      <c r="E265">
        <v>1748</v>
      </c>
      <c r="F265">
        <v>1748</v>
      </c>
      <c r="G265">
        <v>1748</v>
      </c>
      <c r="H265">
        <v>1748</v>
      </c>
    </row>
    <row r="266" spans="1:16">
      <c r="A266" t="s">
        <v>293</v>
      </c>
      <c r="B266" t="s">
        <v>1460</v>
      </c>
      <c r="C266">
        <v>1551</v>
      </c>
      <c r="D266">
        <v>1551</v>
      </c>
      <c r="E266">
        <v>1551</v>
      </c>
      <c r="F266">
        <v>1551</v>
      </c>
      <c r="G266">
        <v>1551</v>
      </c>
      <c r="H266">
        <v>1551</v>
      </c>
    </row>
    <row r="267" spans="1:16">
      <c r="A267" t="s">
        <v>297</v>
      </c>
      <c r="B267" t="s">
        <v>1460</v>
      </c>
      <c r="C267">
        <v>2004</v>
      </c>
      <c r="D267">
        <v>2004</v>
      </c>
      <c r="E267">
        <v>2004</v>
      </c>
      <c r="F267">
        <v>2004</v>
      </c>
      <c r="G267">
        <v>2004</v>
      </c>
      <c r="H267">
        <v>2004</v>
      </c>
    </row>
    <row r="268" spans="1:16">
      <c r="A268" t="s">
        <v>1164</v>
      </c>
      <c r="B268" t="s">
        <v>1460</v>
      </c>
      <c r="I268">
        <v>1211</v>
      </c>
      <c r="J268">
        <v>1211</v>
      </c>
      <c r="K268">
        <v>1211</v>
      </c>
      <c r="L268">
        <v>1211</v>
      </c>
      <c r="M268">
        <v>1211</v>
      </c>
      <c r="N268">
        <v>1211</v>
      </c>
      <c r="O268">
        <v>1211</v>
      </c>
      <c r="P268">
        <v>1211</v>
      </c>
    </row>
    <row r="269" spans="1:16">
      <c r="A269" t="s">
        <v>376</v>
      </c>
      <c r="B269" t="s">
        <v>1460</v>
      </c>
      <c r="C269">
        <v>1211</v>
      </c>
      <c r="D269">
        <v>1211</v>
      </c>
      <c r="E269">
        <v>1211</v>
      </c>
      <c r="F269">
        <v>1211</v>
      </c>
      <c r="G269">
        <v>1211</v>
      </c>
      <c r="H269">
        <v>1211</v>
      </c>
    </row>
    <row r="270" spans="1:16">
      <c r="A270" t="s">
        <v>1232</v>
      </c>
      <c r="B270" t="s">
        <v>1460</v>
      </c>
      <c r="I270">
        <v>16950</v>
      </c>
      <c r="J270">
        <v>16950</v>
      </c>
      <c r="K270">
        <v>16950</v>
      </c>
      <c r="L270">
        <v>16950</v>
      </c>
      <c r="M270">
        <v>16950</v>
      </c>
      <c r="N270">
        <v>16950</v>
      </c>
      <c r="O270">
        <v>16950</v>
      </c>
      <c r="P270">
        <v>16950</v>
      </c>
    </row>
    <row r="271" spans="1:16">
      <c r="A271" t="s">
        <v>452</v>
      </c>
      <c r="B271" t="s">
        <v>1460</v>
      </c>
      <c r="C271">
        <v>16950</v>
      </c>
      <c r="D271">
        <v>16950</v>
      </c>
      <c r="E271">
        <v>16950</v>
      </c>
      <c r="F271">
        <v>16950</v>
      </c>
      <c r="G271">
        <v>16950</v>
      </c>
      <c r="H271">
        <v>16950</v>
      </c>
    </row>
    <row r="272" spans="1:16">
      <c r="A272" t="s">
        <v>1351</v>
      </c>
      <c r="B272" t="s">
        <v>1460</v>
      </c>
      <c r="I272">
        <v>6675</v>
      </c>
      <c r="J272">
        <v>6675</v>
      </c>
      <c r="K272">
        <v>6675</v>
      </c>
      <c r="L272">
        <v>6675</v>
      </c>
      <c r="M272">
        <v>6675</v>
      </c>
      <c r="N272">
        <v>6675</v>
      </c>
      <c r="O272">
        <v>6675</v>
      </c>
      <c r="P272">
        <v>6675</v>
      </c>
    </row>
    <row r="273" spans="1:16">
      <c r="A273" t="s">
        <v>401</v>
      </c>
      <c r="B273" t="s">
        <v>1460</v>
      </c>
      <c r="C273">
        <v>6675</v>
      </c>
      <c r="D273">
        <v>6675</v>
      </c>
      <c r="E273">
        <v>6675</v>
      </c>
      <c r="F273">
        <v>6675</v>
      </c>
      <c r="G273">
        <v>6675</v>
      </c>
      <c r="H273">
        <v>6675</v>
      </c>
    </row>
    <row r="274" spans="1:16">
      <c r="A274" t="s">
        <v>1220</v>
      </c>
      <c r="B274" t="s">
        <v>1460</v>
      </c>
      <c r="I274">
        <v>1408</v>
      </c>
      <c r="J274">
        <v>1408</v>
      </c>
      <c r="K274">
        <v>1408</v>
      </c>
      <c r="L274">
        <v>1408</v>
      </c>
      <c r="M274">
        <v>1408</v>
      </c>
      <c r="N274">
        <v>1408</v>
      </c>
      <c r="O274">
        <v>1408</v>
      </c>
      <c r="P274">
        <v>1408</v>
      </c>
    </row>
    <row r="275" spans="1:16">
      <c r="A275" t="s">
        <v>428</v>
      </c>
      <c r="B275" t="s">
        <v>1460</v>
      </c>
      <c r="C275">
        <v>6982</v>
      </c>
      <c r="D275">
        <v>6982</v>
      </c>
      <c r="E275">
        <v>6982</v>
      </c>
      <c r="F275">
        <v>6982</v>
      </c>
      <c r="G275">
        <v>6982</v>
      </c>
      <c r="H275">
        <v>0</v>
      </c>
    </row>
    <row r="276" spans="1:16">
      <c r="A276" t="s">
        <v>1465</v>
      </c>
      <c r="B276" t="s">
        <v>1460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</row>
    <row r="277" spans="1:16">
      <c r="A277" t="s">
        <v>429</v>
      </c>
      <c r="B277" t="s">
        <v>1460</v>
      </c>
      <c r="C277">
        <v>1408</v>
      </c>
      <c r="D277">
        <v>1408</v>
      </c>
      <c r="E277">
        <v>1408</v>
      </c>
      <c r="F277">
        <v>1408</v>
      </c>
      <c r="G277">
        <v>1408</v>
      </c>
      <c r="H277">
        <v>1408</v>
      </c>
    </row>
    <row r="278" spans="1:16">
      <c r="A278" t="s">
        <v>1241</v>
      </c>
      <c r="B278" t="s">
        <v>1460</v>
      </c>
      <c r="I278">
        <v>3887</v>
      </c>
      <c r="J278">
        <v>3887</v>
      </c>
      <c r="K278">
        <v>3887</v>
      </c>
      <c r="L278">
        <v>3887</v>
      </c>
      <c r="M278">
        <v>3887</v>
      </c>
      <c r="N278">
        <v>3887</v>
      </c>
      <c r="O278">
        <v>3887</v>
      </c>
      <c r="P278">
        <v>3887</v>
      </c>
    </row>
    <row r="279" spans="1:16">
      <c r="A279" t="s">
        <v>456</v>
      </c>
      <c r="B279" t="s">
        <v>1460</v>
      </c>
      <c r="C279">
        <v>3887</v>
      </c>
      <c r="D279">
        <v>3887</v>
      </c>
      <c r="E279">
        <v>3887</v>
      </c>
      <c r="F279">
        <v>3887</v>
      </c>
      <c r="G279">
        <v>3887</v>
      </c>
      <c r="H279">
        <v>3887</v>
      </c>
    </row>
    <row r="280" spans="1:16">
      <c r="A280" t="s">
        <v>1227</v>
      </c>
      <c r="B280" t="s">
        <v>1460</v>
      </c>
      <c r="I280">
        <v>1653</v>
      </c>
      <c r="J280">
        <v>1653</v>
      </c>
      <c r="K280">
        <v>1653</v>
      </c>
      <c r="L280">
        <v>1653</v>
      </c>
      <c r="M280">
        <v>1653</v>
      </c>
      <c r="N280">
        <v>1653</v>
      </c>
      <c r="O280">
        <v>1653</v>
      </c>
      <c r="P280">
        <v>1653</v>
      </c>
    </row>
    <row r="281" spans="1:16">
      <c r="A281" t="s">
        <v>1229</v>
      </c>
      <c r="B281" t="s">
        <v>1460</v>
      </c>
      <c r="I281">
        <v>287</v>
      </c>
      <c r="J281">
        <v>287</v>
      </c>
      <c r="K281">
        <v>287</v>
      </c>
      <c r="L281">
        <v>287</v>
      </c>
      <c r="M281">
        <v>287</v>
      </c>
      <c r="N281">
        <v>287</v>
      </c>
      <c r="O281">
        <v>287</v>
      </c>
      <c r="P281">
        <v>287</v>
      </c>
    </row>
    <row r="282" spans="1:16">
      <c r="A282" t="s">
        <v>1236</v>
      </c>
      <c r="B282" t="s">
        <v>1460</v>
      </c>
      <c r="I282">
        <v>2121</v>
      </c>
      <c r="J282">
        <v>2121</v>
      </c>
      <c r="K282">
        <v>2121</v>
      </c>
      <c r="L282">
        <v>2121</v>
      </c>
      <c r="M282">
        <v>2121</v>
      </c>
      <c r="N282">
        <v>2121</v>
      </c>
      <c r="O282">
        <v>2121</v>
      </c>
      <c r="P282">
        <v>2121</v>
      </c>
    </row>
    <row r="283" spans="1:16">
      <c r="A283" t="s">
        <v>1235</v>
      </c>
      <c r="B283" t="s">
        <v>1460</v>
      </c>
      <c r="I283">
        <v>1207</v>
      </c>
      <c r="J283">
        <v>1207</v>
      </c>
      <c r="K283">
        <v>1207</v>
      </c>
      <c r="L283">
        <v>1207</v>
      </c>
      <c r="M283">
        <v>1207</v>
      </c>
      <c r="N283">
        <v>1207</v>
      </c>
      <c r="O283">
        <v>1207</v>
      </c>
      <c r="P283">
        <v>1207</v>
      </c>
    </row>
    <row r="284" spans="1:16">
      <c r="A284" t="s">
        <v>450</v>
      </c>
      <c r="B284" t="s">
        <v>1460</v>
      </c>
      <c r="C284">
        <v>21180</v>
      </c>
      <c r="D284">
        <v>21180</v>
      </c>
      <c r="E284">
        <v>21180</v>
      </c>
      <c r="F284">
        <v>21180</v>
      </c>
      <c r="G284">
        <v>21180</v>
      </c>
      <c r="H284">
        <v>0</v>
      </c>
    </row>
    <row r="285" spans="1:16">
      <c r="A285" t="s">
        <v>1466</v>
      </c>
      <c r="B285" t="s">
        <v>1460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</row>
    <row r="286" spans="1:16">
      <c r="A286" t="s">
        <v>1344</v>
      </c>
      <c r="B286" t="s">
        <v>1460</v>
      </c>
      <c r="I286">
        <v>2036</v>
      </c>
      <c r="J286">
        <v>2036</v>
      </c>
      <c r="K286">
        <v>2036</v>
      </c>
      <c r="L286">
        <v>2036</v>
      </c>
      <c r="M286">
        <v>2036</v>
      </c>
      <c r="N286">
        <v>2036</v>
      </c>
      <c r="O286">
        <v>2036</v>
      </c>
      <c r="P286">
        <v>2036</v>
      </c>
    </row>
    <row r="287" spans="1:16">
      <c r="A287" t="s">
        <v>1343</v>
      </c>
      <c r="B287" t="s">
        <v>1460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</row>
    <row r="288" spans="1:16">
      <c r="A288" t="s">
        <v>438</v>
      </c>
      <c r="B288" t="s">
        <v>1460</v>
      </c>
      <c r="C288">
        <v>1653</v>
      </c>
      <c r="D288">
        <v>1653</v>
      </c>
      <c r="E288">
        <v>1653</v>
      </c>
      <c r="F288">
        <v>1653</v>
      </c>
      <c r="G288">
        <v>1653</v>
      </c>
      <c r="H288">
        <v>1653</v>
      </c>
    </row>
    <row r="289" spans="1:16">
      <c r="A289" t="s">
        <v>442</v>
      </c>
      <c r="B289" t="s">
        <v>1460</v>
      </c>
      <c r="C289">
        <v>287</v>
      </c>
      <c r="D289">
        <v>287</v>
      </c>
      <c r="E289">
        <v>287</v>
      </c>
      <c r="F289">
        <v>287</v>
      </c>
      <c r="G289">
        <v>287</v>
      </c>
      <c r="H289">
        <v>287</v>
      </c>
    </row>
    <row r="290" spans="1:16">
      <c r="A290" t="s">
        <v>448</v>
      </c>
      <c r="B290" t="s">
        <v>1460</v>
      </c>
      <c r="C290">
        <v>2121</v>
      </c>
      <c r="D290">
        <v>2121</v>
      </c>
      <c r="E290">
        <v>2121</v>
      </c>
      <c r="F290">
        <v>2121</v>
      </c>
      <c r="G290">
        <v>2121</v>
      </c>
      <c r="H290">
        <v>2121</v>
      </c>
    </row>
    <row r="291" spans="1:16">
      <c r="A291" t="s">
        <v>449</v>
      </c>
      <c r="B291" t="s">
        <v>1460</v>
      </c>
      <c r="C291">
        <v>1207</v>
      </c>
      <c r="D291">
        <v>1207</v>
      </c>
      <c r="E291">
        <v>1207</v>
      </c>
      <c r="F291">
        <v>1207</v>
      </c>
      <c r="G291">
        <v>1207</v>
      </c>
      <c r="H291">
        <v>1207</v>
      </c>
    </row>
    <row r="292" spans="1:16">
      <c r="A292" t="s">
        <v>435</v>
      </c>
      <c r="B292" t="s">
        <v>1460</v>
      </c>
      <c r="C292">
        <v>2036</v>
      </c>
      <c r="D292">
        <v>2036</v>
      </c>
      <c r="E292">
        <v>2036</v>
      </c>
      <c r="F292">
        <v>2036</v>
      </c>
      <c r="G292">
        <v>2036</v>
      </c>
      <c r="H292">
        <v>2036</v>
      </c>
    </row>
    <row r="293" spans="1:16">
      <c r="A293" t="s">
        <v>433</v>
      </c>
      <c r="B293" t="s">
        <v>1460</v>
      </c>
      <c r="C293">
        <v>3800</v>
      </c>
      <c r="D293">
        <v>3800</v>
      </c>
      <c r="E293">
        <v>3800</v>
      </c>
      <c r="F293">
        <v>3800</v>
      </c>
      <c r="G293">
        <v>3800</v>
      </c>
      <c r="H293">
        <v>0</v>
      </c>
    </row>
    <row r="294" spans="1:16">
      <c r="A294" t="s">
        <v>1231</v>
      </c>
      <c r="B294" t="s">
        <v>1460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</row>
    <row r="295" spans="1:16">
      <c r="A295" t="s">
        <v>1237</v>
      </c>
      <c r="B295" t="s">
        <v>1460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</row>
    <row r="296" spans="1:16">
      <c r="A296" t="s">
        <v>1238</v>
      </c>
      <c r="B296" t="s">
        <v>1460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</row>
    <row r="297" spans="1:16">
      <c r="A297" t="s">
        <v>443</v>
      </c>
      <c r="B297" t="s">
        <v>1460</v>
      </c>
      <c r="C297">
        <v>8851</v>
      </c>
      <c r="D297">
        <v>8851</v>
      </c>
      <c r="E297">
        <v>8851</v>
      </c>
      <c r="F297">
        <v>8851</v>
      </c>
      <c r="G297">
        <v>8851</v>
      </c>
      <c r="H297">
        <v>0</v>
      </c>
    </row>
    <row r="298" spans="1:16">
      <c r="A298" t="s">
        <v>447</v>
      </c>
      <c r="B298" t="s">
        <v>1460</v>
      </c>
      <c r="C298">
        <v>4684</v>
      </c>
      <c r="D298">
        <v>4684</v>
      </c>
      <c r="E298">
        <v>4684</v>
      </c>
      <c r="F298">
        <v>4684</v>
      </c>
      <c r="G298">
        <v>4684</v>
      </c>
      <c r="H298">
        <v>0</v>
      </c>
    </row>
    <row r="299" spans="1:16">
      <c r="A299" t="s">
        <v>446</v>
      </c>
      <c r="B299" t="s">
        <v>1460</v>
      </c>
      <c r="C299">
        <v>4728</v>
      </c>
      <c r="D299">
        <v>4728</v>
      </c>
      <c r="E299">
        <v>4728</v>
      </c>
      <c r="F299">
        <v>4728</v>
      </c>
      <c r="G299">
        <v>4728</v>
      </c>
      <c r="H299">
        <v>0</v>
      </c>
    </row>
    <row r="300" spans="1:16">
      <c r="A300" t="s">
        <v>1233</v>
      </c>
      <c r="B300" t="s">
        <v>1460</v>
      </c>
      <c r="I300">
        <v>2134</v>
      </c>
      <c r="J300">
        <v>2134</v>
      </c>
      <c r="K300">
        <v>2134</v>
      </c>
      <c r="L300">
        <v>2134</v>
      </c>
      <c r="M300">
        <v>2134</v>
      </c>
      <c r="N300">
        <v>2134</v>
      </c>
      <c r="O300">
        <v>2134</v>
      </c>
      <c r="P300">
        <v>2134</v>
      </c>
    </row>
    <row r="301" spans="1:16">
      <c r="A301" t="s">
        <v>451</v>
      </c>
      <c r="B301" t="s">
        <v>1460</v>
      </c>
      <c r="C301">
        <v>2134</v>
      </c>
      <c r="D301">
        <v>2134</v>
      </c>
      <c r="E301">
        <v>2134</v>
      </c>
      <c r="F301">
        <v>2134</v>
      </c>
      <c r="G301">
        <v>2134</v>
      </c>
      <c r="H301">
        <v>2134</v>
      </c>
    </row>
    <row r="302" spans="1:16">
      <c r="A302" t="s">
        <v>1215</v>
      </c>
      <c r="B302" t="s">
        <v>1460</v>
      </c>
      <c r="I302">
        <v>30888</v>
      </c>
      <c r="J302">
        <v>30888</v>
      </c>
      <c r="K302">
        <v>30888</v>
      </c>
      <c r="L302">
        <v>30888</v>
      </c>
      <c r="M302">
        <v>30888</v>
      </c>
      <c r="N302">
        <v>30888</v>
      </c>
      <c r="O302">
        <v>30888</v>
      </c>
      <c r="P302">
        <v>30888</v>
      </c>
    </row>
    <row r="303" spans="1:16">
      <c r="A303" t="s">
        <v>424</v>
      </c>
      <c r="B303" t="s">
        <v>1460</v>
      </c>
      <c r="C303">
        <v>30888</v>
      </c>
      <c r="D303">
        <v>30888</v>
      </c>
      <c r="E303">
        <v>30888</v>
      </c>
      <c r="F303">
        <v>30888</v>
      </c>
      <c r="G303">
        <v>30888</v>
      </c>
      <c r="H303">
        <v>30888</v>
      </c>
    </row>
    <row r="304" spans="1:16">
      <c r="A304" t="s">
        <v>1239</v>
      </c>
      <c r="B304" t="s">
        <v>1460</v>
      </c>
      <c r="I304">
        <v>4491</v>
      </c>
      <c r="J304">
        <v>4491</v>
      </c>
      <c r="K304">
        <v>4491</v>
      </c>
      <c r="L304">
        <v>4491</v>
      </c>
      <c r="M304">
        <v>4491</v>
      </c>
      <c r="N304">
        <v>4491</v>
      </c>
      <c r="O304">
        <v>4491</v>
      </c>
      <c r="P304">
        <v>4491</v>
      </c>
    </row>
    <row r="305" spans="1:16">
      <c r="A305" t="s">
        <v>1249</v>
      </c>
      <c r="B305" t="s">
        <v>1460</v>
      </c>
      <c r="I305">
        <v>10793</v>
      </c>
      <c r="J305">
        <v>10793</v>
      </c>
      <c r="K305">
        <v>10793</v>
      </c>
      <c r="L305">
        <v>10793</v>
      </c>
      <c r="M305">
        <v>10793</v>
      </c>
      <c r="N305">
        <v>10793</v>
      </c>
      <c r="O305">
        <v>10793</v>
      </c>
      <c r="P305">
        <v>10793</v>
      </c>
    </row>
    <row r="306" spans="1:16">
      <c r="A306" t="s">
        <v>1234</v>
      </c>
      <c r="B306" t="s">
        <v>1460</v>
      </c>
      <c r="I306">
        <v>151508</v>
      </c>
      <c r="J306">
        <v>151508</v>
      </c>
      <c r="K306">
        <v>151508</v>
      </c>
      <c r="L306">
        <v>151508</v>
      </c>
      <c r="M306">
        <v>151508</v>
      </c>
      <c r="N306">
        <v>151508</v>
      </c>
      <c r="O306">
        <v>151508</v>
      </c>
      <c r="P306">
        <v>151508</v>
      </c>
    </row>
    <row r="307" spans="1:16">
      <c r="A307" t="s">
        <v>1242</v>
      </c>
      <c r="B307" t="s">
        <v>1460</v>
      </c>
      <c r="I307">
        <v>19373</v>
      </c>
      <c r="J307">
        <v>19373</v>
      </c>
      <c r="K307">
        <v>19373</v>
      </c>
      <c r="L307">
        <v>19373</v>
      </c>
      <c r="M307">
        <v>19373</v>
      </c>
      <c r="N307">
        <v>19373</v>
      </c>
      <c r="O307">
        <v>19373</v>
      </c>
      <c r="P307">
        <v>19373</v>
      </c>
    </row>
    <row r="308" spans="1:16">
      <c r="A308" t="s">
        <v>1240</v>
      </c>
      <c r="B308" t="s">
        <v>1460</v>
      </c>
      <c r="I308">
        <v>6328</v>
      </c>
      <c r="J308">
        <v>6328</v>
      </c>
      <c r="K308">
        <v>6328</v>
      </c>
      <c r="L308">
        <v>6328</v>
      </c>
      <c r="M308">
        <v>6328</v>
      </c>
    </row>
    <row r="309" spans="1:16">
      <c r="A309" t="s">
        <v>1251</v>
      </c>
      <c r="B309" t="s">
        <v>1460</v>
      </c>
      <c r="I309">
        <v>1625</v>
      </c>
      <c r="J309">
        <v>1625</v>
      </c>
      <c r="K309">
        <v>1625</v>
      </c>
      <c r="L309">
        <v>1625</v>
      </c>
      <c r="M309">
        <v>1625</v>
      </c>
      <c r="N309">
        <v>1625</v>
      </c>
      <c r="O309">
        <v>1625</v>
      </c>
      <c r="P309">
        <v>1625</v>
      </c>
    </row>
    <row r="310" spans="1:16">
      <c r="A310" t="s">
        <v>1430</v>
      </c>
      <c r="B310" t="s">
        <v>1460</v>
      </c>
      <c r="N310">
        <v>6328</v>
      </c>
      <c r="O310">
        <v>6328</v>
      </c>
      <c r="P310">
        <v>6328</v>
      </c>
    </row>
    <row r="311" spans="1:16">
      <c r="A311" t="s">
        <v>454</v>
      </c>
      <c r="B311" t="s">
        <v>1460</v>
      </c>
      <c r="C311">
        <v>4491</v>
      </c>
      <c r="D311">
        <v>4491</v>
      </c>
      <c r="E311">
        <v>4491</v>
      </c>
      <c r="F311">
        <v>4491</v>
      </c>
      <c r="G311">
        <v>4491</v>
      </c>
      <c r="H311">
        <v>4491</v>
      </c>
    </row>
    <row r="312" spans="1:16">
      <c r="A312" t="s">
        <v>503</v>
      </c>
      <c r="B312" t="s">
        <v>1460</v>
      </c>
      <c r="C312">
        <v>10793</v>
      </c>
      <c r="D312">
        <v>10793</v>
      </c>
      <c r="E312">
        <v>10793</v>
      </c>
      <c r="F312">
        <v>10793</v>
      </c>
      <c r="G312">
        <v>10793</v>
      </c>
      <c r="H312">
        <v>10793</v>
      </c>
    </row>
    <row r="313" spans="1:16">
      <c r="A313" t="s">
        <v>453</v>
      </c>
      <c r="B313" t="s">
        <v>1460</v>
      </c>
      <c r="C313">
        <v>151508</v>
      </c>
      <c r="D313">
        <v>151508</v>
      </c>
      <c r="E313">
        <v>151508</v>
      </c>
      <c r="F313">
        <v>151508</v>
      </c>
      <c r="G313">
        <v>151508</v>
      </c>
      <c r="H313">
        <v>151508</v>
      </c>
    </row>
    <row r="314" spans="1:16">
      <c r="A314" t="s">
        <v>497</v>
      </c>
      <c r="B314" t="s">
        <v>1460</v>
      </c>
      <c r="C314">
        <v>19373</v>
      </c>
      <c r="D314">
        <v>19373</v>
      </c>
      <c r="E314">
        <v>19373</v>
      </c>
      <c r="F314">
        <v>19373</v>
      </c>
      <c r="G314">
        <v>19373</v>
      </c>
      <c r="H314">
        <v>19373</v>
      </c>
    </row>
    <row r="315" spans="1:16">
      <c r="A315" t="s">
        <v>455</v>
      </c>
      <c r="B315" t="s">
        <v>1460</v>
      </c>
      <c r="C315">
        <v>6328</v>
      </c>
      <c r="D315">
        <v>6328</v>
      </c>
      <c r="E315">
        <v>6328</v>
      </c>
      <c r="F315">
        <v>6328</v>
      </c>
      <c r="G315">
        <v>6328</v>
      </c>
      <c r="H315">
        <v>6328</v>
      </c>
    </row>
    <row r="316" spans="1:16">
      <c r="A316" t="s">
        <v>506</v>
      </c>
      <c r="B316" t="s">
        <v>1460</v>
      </c>
      <c r="C316">
        <v>1625</v>
      </c>
      <c r="D316">
        <v>1625</v>
      </c>
      <c r="E316">
        <v>1625</v>
      </c>
      <c r="F316">
        <v>1625</v>
      </c>
      <c r="G316">
        <v>1625</v>
      </c>
      <c r="H316">
        <v>1625</v>
      </c>
    </row>
    <row r="317" spans="1:16">
      <c r="A317" t="s">
        <v>1228</v>
      </c>
      <c r="B317" t="s">
        <v>1460</v>
      </c>
      <c r="I317">
        <v>3780</v>
      </c>
      <c r="J317">
        <v>3780</v>
      </c>
      <c r="K317">
        <v>3780</v>
      </c>
      <c r="L317">
        <v>3780</v>
      </c>
      <c r="M317">
        <v>3780</v>
      </c>
      <c r="N317">
        <v>3780</v>
      </c>
      <c r="O317">
        <v>3780</v>
      </c>
      <c r="P317">
        <v>3780</v>
      </c>
    </row>
    <row r="318" spans="1:16">
      <c r="A318" t="s">
        <v>1224</v>
      </c>
      <c r="B318" t="s">
        <v>1460</v>
      </c>
      <c r="I318">
        <v>5639</v>
      </c>
      <c r="J318">
        <v>5639</v>
      </c>
      <c r="K318">
        <v>5639</v>
      </c>
      <c r="L318">
        <v>5639</v>
      </c>
      <c r="M318">
        <v>5639</v>
      </c>
      <c r="N318">
        <v>5639</v>
      </c>
      <c r="O318">
        <v>5639</v>
      </c>
      <c r="P318">
        <v>5639</v>
      </c>
    </row>
    <row r="319" spans="1:16">
      <c r="A319" t="s">
        <v>1223</v>
      </c>
      <c r="B319" t="s">
        <v>1460</v>
      </c>
      <c r="I319">
        <v>1258</v>
      </c>
      <c r="J319">
        <v>1258</v>
      </c>
      <c r="K319">
        <v>1258</v>
      </c>
      <c r="L319">
        <v>1258</v>
      </c>
      <c r="M319">
        <v>1258</v>
      </c>
      <c r="N319">
        <v>1258</v>
      </c>
      <c r="O319">
        <v>1258</v>
      </c>
      <c r="P319">
        <v>1258</v>
      </c>
    </row>
    <row r="320" spans="1:16">
      <c r="A320" t="s">
        <v>441</v>
      </c>
      <c r="B320" t="s">
        <v>1460</v>
      </c>
      <c r="C320">
        <v>3780</v>
      </c>
      <c r="D320">
        <v>3780</v>
      </c>
      <c r="E320">
        <v>3780</v>
      </c>
      <c r="F320">
        <v>3780</v>
      </c>
      <c r="G320">
        <v>3780</v>
      </c>
      <c r="H320">
        <v>3780</v>
      </c>
    </row>
    <row r="321" spans="1:16">
      <c r="A321" t="s">
        <v>436</v>
      </c>
      <c r="B321" t="s">
        <v>1460</v>
      </c>
      <c r="C321">
        <v>5639</v>
      </c>
      <c r="D321">
        <v>5639</v>
      </c>
      <c r="E321">
        <v>5639</v>
      </c>
      <c r="F321">
        <v>5639</v>
      </c>
      <c r="G321">
        <v>5639</v>
      </c>
      <c r="H321">
        <v>5639</v>
      </c>
    </row>
    <row r="322" spans="1:16">
      <c r="A322" t="s">
        <v>432</v>
      </c>
      <c r="B322" t="s">
        <v>1460</v>
      </c>
      <c r="C322">
        <v>1258</v>
      </c>
      <c r="D322">
        <v>1258</v>
      </c>
      <c r="E322">
        <v>1258</v>
      </c>
      <c r="F322">
        <v>1258</v>
      </c>
      <c r="G322">
        <v>1258</v>
      </c>
      <c r="H322">
        <v>1258</v>
      </c>
    </row>
    <row r="323" spans="1:16">
      <c r="A323" t="s">
        <v>1226</v>
      </c>
      <c r="B323" t="s">
        <v>1460</v>
      </c>
      <c r="I323">
        <v>1272</v>
      </c>
      <c r="J323">
        <v>1272</v>
      </c>
      <c r="K323">
        <v>1272</v>
      </c>
      <c r="L323">
        <v>1272</v>
      </c>
      <c r="M323">
        <v>1272</v>
      </c>
      <c r="N323">
        <v>1272</v>
      </c>
      <c r="O323">
        <v>1272</v>
      </c>
      <c r="P323">
        <v>1272</v>
      </c>
    </row>
    <row r="324" spans="1:16">
      <c r="A324" t="s">
        <v>1230</v>
      </c>
      <c r="B324" t="s">
        <v>1460</v>
      </c>
      <c r="I324">
        <v>6819</v>
      </c>
      <c r="J324">
        <v>6819</v>
      </c>
      <c r="K324">
        <v>6819</v>
      </c>
      <c r="L324">
        <v>6819</v>
      </c>
      <c r="M324">
        <v>6819</v>
      </c>
      <c r="N324">
        <v>6819</v>
      </c>
      <c r="O324">
        <v>6819</v>
      </c>
      <c r="P324">
        <v>6819</v>
      </c>
    </row>
    <row r="325" spans="1:16">
      <c r="A325" t="s">
        <v>1325</v>
      </c>
      <c r="B325" t="s">
        <v>1460</v>
      </c>
      <c r="I325">
        <v>2424</v>
      </c>
      <c r="J325">
        <v>2424</v>
      </c>
      <c r="K325">
        <v>2424</v>
      </c>
      <c r="L325">
        <v>2424</v>
      </c>
      <c r="M325">
        <v>2424</v>
      </c>
      <c r="N325">
        <v>2424</v>
      </c>
      <c r="O325">
        <v>2424</v>
      </c>
      <c r="P325">
        <v>2424</v>
      </c>
    </row>
    <row r="326" spans="1:16">
      <c r="A326" t="s">
        <v>1358</v>
      </c>
      <c r="B326" t="s">
        <v>1460</v>
      </c>
      <c r="I326">
        <v>1911</v>
      </c>
      <c r="J326">
        <v>1911</v>
      </c>
      <c r="K326">
        <v>1911</v>
      </c>
      <c r="L326">
        <v>1911</v>
      </c>
      <c r="M326">
        <v>1911</v>
      </c>
      <c r="N326">
        <v>1911</v>
      </c>
      <c r="O326">
        <v>1911</v>
      </c>
    </row>
    <row r="327" spans="1:16">
      <c r="A327" t="s">
        <v>439</v>
      </c>
      <c r="B327" t="s">
        <v>1460</v>
      </c>
      <c r="C327">
        <v>1272</v>
      </c>
      <c r="D327">
        <v>1272</v>
      </c>
      <c r="E327">
        <v>1272</v>
      </c>
      <c r="F327">
        <v>1272</v>
      </c>
      <c r="G327">
        <v>1272</v>
      </c>
      <c r="H327">
        <v>1272</v>
      </c>
    </row>
    <row r="328" spans="1:16">
      <c r="A328" t="s">
        <v>444</v>
      </c>
      <c r="B328" t="s">
        <v>1460</v>
      </c>
      <c r="C328">
        <v>6819</v>
      </c>
      <c r="D328">
        <v>6819</v>
      </c>
      <c r="E328">
        <v>6819</v>
      </c>
      <c r="F328">
        <v>6819</v>
      </c>
      <c r="G328">
        <v>6819</v>
      </c>
      <c r="H328">
        <v>6819</v>
      </c>
    </row>
    <row r="329" spans="1:16">
      <c r="A329" t="s">
        <v>445</v>
      </c>
      <c r="B329" t="s">
        <v>1460</v>
      </c>
      <c r="C329">
        <v>2424</v>
      </c>
      <c r="D329">
        <v>2424</v>
      </c>
      <c r="E329">
        <v>2424</v>
      </c>
      <c r="F329">
        <v>2424</v>
      </c>
      <c r="G329">
        <v>2424</v>
      </c>
      <c r="H329">
        <v>2424</v>
      </c>
    </row>
    <row r="330" spans="1:16">
      <c r="A330" t="s">
        <v>440</v>
      </c>
      <c r="B330" t="s">
        <v>1460</v>
      </c>
      <c r="C330">
        <v>1911</v>
      </c>
      <c r="D330">
        <v>1911</v>
      </c>
      <c r="E330">
        <v>1911</v>
      </c>
      <c r="F330">
        <v>1911</v>
      </c>
      <c r="G330">
        <v>1911</v>
      </c>
      <c r="H330">
        <v>1911</v>
      </c>
    </row>
    <row r="331" spans="1:16">
      <c r="A331" t="s">
        <v>1091</v>
      </c>
      <c r="B331" t="s">
        <v>1460</v>
      </c>
      <c r="I331">
        <v>424</v>
      </c>
      <c r="J331">
        <v>424</v>
      </c>
      <c r="K331">
        <v>424</v>
      </c>
      <c r="L331">
        <v>424</v>
      </c>
      <c r="M331">
        <v>424</v>
      </c>
      <c r="N331">
        <v>424</v>
      </c>
      <c r="O331">
        <v>424</v>
      </c>
      <c r="P331">
        <v>424</v>
      </c>
    </row>
    <row r="332" spans="1:16">
      <c r="A332" t="s">
        <v>171</v>
      </c>
      <c r="B332" t="s">
        <v>1460</v>
      </c>
      <c r="C332">
        <v>424</v>
      </c>
      <c r="D332">
        <v>424</v>
      </c>
      <c r="E332">
        <v>424</v>
      </c>
      <c r="F332">
        <v>424</v>
      </c>
      <c r="G332">
        <v>424</v>
      </c>
      <c r="H332">
        <v>424</v>
      </c>
    </row>
    <row r="333" spans="1:16">
      <c r="A333" t="s">
        <v>1129</v>
      </c>
      <c r="B333" t="s">
        <v>1460</v>
      </c>
      <c r="I333">
        <v>2524</v>
      </c>
      <c r="J333">
        <v>2524</v>
      </c>
      <c r="K333">
        <v>2524</v>
      </c>
      <c r="L333">
        <v>2524</v>
      </c>
      <c r="M333">
        <v>2524</v>
      </c>
      <c r="N333">
        <v>2524</v>
      </c>
      <c r="O333">
        <v>2524</v>
      </c>
      <c r="P333">
        <v>2524</v>
      </c>
    </row>
    <row r="334" spans="1:16">
      <c r="A334" t="s">
        <v>1120</v>
      </c>
      <c r="B334" t="s">
        <v>1460</v>
      </c>
      <c r="I334">
        <v>7726</v>
      </c>
      <c r="J334">
        <v>7726</v>
      </c>
      <c r="K334">
        <v>7726</v>
      </c>
      <c r="L334">
        <v>7726</v>
      </c>
      <c r="M334">
        <v>7726</v>
      </c>
      <c r="N334">
        <v>7726</v>
      </c>
      <c r="O334">
        <v>7726</v>
      </c>
      <c r="P334">
        <v>7726</v>
      </c>
    </row>
    <row r="335" spans="1:16">
      <c r="A335" t="s">
        <v>291</v>
      </c>
      <c r="B335" t="s">
        <v>1460</v>
      </c>
      <c r="C335">
        <v>2524</v>
      </c>
      <c r="D335">
        <v>2524</v>
      </c>
      <c r="E335">
        <v>2524</v>
      </c>
      <c r="F335">
        <v>2524</v>
      </c>
      <c r="G335">
        <v>2524</v>
      </c>
      <c r="H335">
        <v>2524</v>
      </c>
    </row>
    <row r="336" spans="1:16">
      <c r="A336" t="s">
        <v>283</v>
      </c>
      <c r="B336" t="s">
        <v>1460</v>
      </c>
      <c r="C336">
        <v>7726</v>
      </c>
      <c r="D336">
        <v>7726</v>
      </c>
      <c r="E336">
        <v>7726</v>
      </c>
      <c r="F336">
        <v>7726</v>
      </c>
      <c r="G336">
        <v>7726</v>
      </c>
      <c r="H336">
        <v>7726</v>
      </c>
    </row>
    <row r="337" spans="1:16">
      <c r="A337" t="s">
        <v>1112</v>
      </c>
      <c r="B337" t="s">
        <v>1460</v>
      </c>
      <c r="I337">
        <v>5759</v>
      </c>
      <c r="J337">
        <v>5759</v>
      </c>
      <c r="K337">
        <v>5759</v>
      </c>
      <c r="L337">
        <v>5759</v>
      </c>
      <c r="M337">
        <v>5759</v>
      </c>
      <c r="N337">
        <v>5759</v>
      </c>
      <c r="O337">
        <v>5759</v>
      </c>
      <c r="P337">
        <v>5759</v>
      </c>
    </row>
    <row r="338" spans="1:16">
      <c r="A338" t="s">
        <v>276</v>
      </c>
      <c r="B338" t="s">
        <v>1460</v>
      </c>
      <c r="C338">
        <v>5759</v>
      </c>
      <c r="D338">
        <v>5759</v>
      </c>
      <c r="E338">
        <v>5759</v>
      </c>
      <c r="F338">
        <v>5759</v>
      </c>
      <c r="G338">
        <v>5759</v>
      </c>
      <c r="H338">
        <v>5759</v>
      </c>
    </row>
    <row r="339" spans="1:16">
      <c r="A339" t="s">
        <v>1046</v>
      </c>
      <c r="B339" t="s">
        <v>1460</v>
      </c>
      <c r="I339">
        <v>21815</v>
      </c>
      <c r="J339">
        <v>21815</v>
      </c>
      <c r="K339">
        <v>21815</v>
      </c>
      <c r="L339">
        <v>21815</v>
      </c>
      <c r="M339">
        <v>21815</v>
      </c>
      <c r="N339">
        <v>21815</v>
      </c>
      <c r="O339">
        <v>21815</v>
      </c>
      <c r="P339">
        <v>21815</v>
      </c>
    </row>
    <row r="340" spans="1:16">
      <c r="A340" t="s">
        <v>1043</v>
      </c>
      <c r="B340" t="s">
        <v>1460</v>
      </c>
      <c r="I340">
        <v>76949</v>
      </c>
      <c r="J340">
        <v>76949</v>
      </c>
      <c r="K340">
        <v>76949</v>
      </c>
      <c r="L340">
        <v>76949</v>
      </c>
      <c r="M340">
        <v>76949</v>
      </c>
      <c r="N340">
        <v>76949</v>
      </c>
      <c r="O340">
        <v>76949</v>
      </c>
      <c r="P340">
        <v>76949</v>
      </c>
    </row>
    <row r="341" spans="1:16">
      <c r="A341" t="s">
        <v>1044</v>
      </c>
      <c r="B341" t="s">
        <v>1460</v>
      </c>
      <c r="I341">
        <v>5249</v>
      </c>
      <c r="J341">
        <v>5249</v>
      </c>
      <c r="K341">
        <v>5249</v>
      </c>
      <c r="L341">
        <v>5249</v>
      </c>
      <c r="M341">
        <v>5249</v>
      </c>
      <c r="N341">
        <v>5249</v>
      </c>
      <c r="O341">
        <v>5249</v>
      </c>
      <c r="P341">
        <v>5249</v>
      </c>
    </row>
    <row r="342" spans="1:16">
      <c r="A342" t="s">
        <v>1047</v>
      </c>
      <c r="B342" t="s">
        <v>1460</v>
      </c>
      <c r="I342">
        <v>4453</v>
      </c>
      <c r="J342">
        <v>4453</v>
      </c>
      <c r="K342">
        <v>4453</v>
      </c>
      <c r="L342">
        <v>4453</v>
      </c>
      <c r="M342">
        <v>4453</v>
      </c>
      <c r="N342">
        <v>4453</v>
      </c>
      <c r="O342">
        <v>4453</v>
      </c>
      <c r="P342">
        <v>4453</v>
      </c>
    </row>
    <row r="343" spans="1:16">
      <c r="A343" t="s">
        <v>1042</v>
      </c>
      <c r="B343" t="s">
        <v>1460</v>
      </c>
      <c r="I343">
        <v>5444</v>
      </c>
      <c r="J343">
        <v>5444</v>
      </c>
      <c r="K343">
        <v>5444</v>
      </c>
      <c r="L343">
        <v>5444</v>
      </c>
      <c r="M343">
        <v>5444</v>
      </c>
      <c r="N343">
        <v>5444</v>
      </c>
      <c r="O343">
        <v>5444</v>
      </c>
      <c r="P343">
        <v>5444</v>
      </c>
    </row>
    <row r="344" spans="1:16">
      <c r="A344" t="s">
        <v>72</v>
      </c>
      <c r="B344" t="s">
        <v>1460</v>
      </c>
      <c r="C344">
        <v>21815</v>
      </c>
      <c r="D344">
        <v>21815</v>
      </c>
      <c r="E344">
        <v>21815</v>
      </c>
      <c r="F344">
        <v>21815</v>
      </c>
      <c r="G344">
        <v>21815</v>
      </c>
      <c r="H344">
        <v>21815</v>
      </c>
    </row>
    <row r="345" spans="1:16">
      <c r="A345" t="s">
        <v>69</v>
      </c>
      <c r="B345" t="s">
        <v>1460</v>
      </c>
      <c r="C345">
        <v>76949</v>
      </c>
      <c r="D345">
        <v>76949</v>
      </c>
      <c r="E345">
        <v>76949</v>
      </c>
      <c r="F345">
        <v>76949</v>
      </c>
      <c r="G345">
        <v>76949</v>
      </c>
      <c r="H345">
        <v>76949</v>
      </c>
    </row>
    <row r="346" spans="1:16">
      <c r="A346" t="s">
        <v>70</v>
      </c>
      <c r="B346" t="s">
        <v>1460</v>
      </c>
      <c r="C346">
        <v>5249</v>
      </c>
      <c r="D346">
        <v>5249</v>
      </c>
      <c r="E346">
        <v>5249</v>
      </c>
      <c r="F346">
        <v>5249</v>
      </c>
      <c r="G346">
        <v>5249</v>
      </c>
      <c r="H346">
        <v>5249</v>
      </c>
    </row>
    <row r="347" spans="1:16">
      <c r="A347" t="s">
        <v>73</v>
      </c>
      <c r="B347" t="s">
        <v>1460</v>
      </c>
      <c r="C347">
        <v>4453</v>
      </c>
      <c r="D347">
        <v>4453</v>
      </c>
      <c r="E347">
        <v>4453</v>
      </c>
      <c r="F347">
        <v>4453</v>
      </c>
      <c r="G347">
        <v>4453</v>
      </c>
      <c r="H347">
        <v>4453</v>
      </c>
    </row>
    <row r="348" spans="1:16">
      <c r="A348" t="s">
        <v>68</v>
      </c>
      <c r="B348" t="s">
        <v>1460</v>
      </c>
      <c r="C348">
        <v>5444</v>
      </c>
      <c r="D348">
        <v>5444</v>
      </c>
      <c r="E348">
        <v>5444</v>
      </c>
      <c r="F348">
        <v>5444</v>
      </c>
      <c r="G348">
        <v>5444</v>
      </c>
      <c r="H348">
        <v>5444</v>
      </c>
    </row>
    <row r="349" spans="1:16">
      <c r="A349" t="s">
        <v>1032</v>
      </c>
      <c r="B349" t="s">
        <v>1460</v>
      </c>
      <c r="I349">
        <v>3300</v>
      </c>
      <c r="J349">
        <v>3300</v>
      </c>
      <c r="K349">
        <v>3300</v>
      </c>
      <c r="L349">
        <v>0</v>
      </c>
      <c r="M349">
        <v>0</v>
      </c>
      <c r="N349">
        <v>0</v>
      </c>
      <c r="O349">
        <v>0</v>
      </c>
      <c r="P349">
        <v>0</v>
      </c>
    </row>
    <row r="350" spans="1:16">
      <c r="A350" t="s">
        <v>12</v>
      </c>
      <c r="B350" t="s">
        <v>1460</v>
      </c>
      <c r="C350">
        <v>4518</v>
      </c>
      <c r="D350">
        <v>4518</v>
      </c>
      <c r="E350">
        <v>4518</v>
      </c>
      <c r="F350">
        <v>4518</v>
      </c>
      <c r="G350">
        <v>3718</v>
      </c>
      <c r="H350">
        <v>3300</v>
      </c>
    </row>
    <row r="351" spans="1:16">
      <c r="A351" t="s">
        <v>1034</v>
      </c>
      <c r="B351" t="s">
        <v>1460</v>
      </c>
      <c r="I351">
        <v>14219</v>
      </c>
      <c r="J351">
        <v>14219</v>
      </c>
      <c r="K351">
        <v>14219</v>
      </c>
      <c r="L351">
        <v>14219</v>
      </c>
      <c r="M351">
        <v>14219</v>
      </c>
      <c r="N351">
        <v>14219</v>
      </c>
      <c r="O351">
        <v>14219</v>
      </c>
      <c r="P351">
        <v>14219</v>
      </c>
    </row>
    <row r="352" spans="1:16">
      <c r="A352" t="s">
        <v>14</v>
      </c>
      <c r="B352" t="s">
        <v>1460</v>
      </c>
      <c r="C352">
        <v>14219</v>
      </c>
      <c r="D352">
        <v>14219</v>
      </c>
      <c r="E352">
        <v>14219</v>
      </c>
      <c r="F352">
        <v>14219</v>
      </c>
      <c r="G352">
        <v>14219</v>
      </c>
      <c r="H352">
        <v>14219</v>
      </c>
    </row>
    <row r="353" spans="1:16">
      <c r="A353" t="s">
        <v>1025</v>
      </c>
      <c r="B353" t="s">
        <v>1460</v>
      </c>
      <c r="I353">
        <v>635</v>
      </c>
      <c r="J353">
        <v>635</v>
      </c>
      <c r="K353">
        <v>635</v>
      </c>
      <c r="L353">
        <v>635</v>
      </c>
      <c r="M353">
        <v>635</v>
      </c>
      <c r="N353">
        <v>635</v>
      </c>
      <c r="O353">
        <v>635</v>
      </c>
      <c r="P353">
        <v>635</v>
      </c>
    </row>
    <row r="354" spans="1:16">
      <c r="A354" t="s">
        <v>1026</v>
      </c>
      <c r="B354" t="s">
        <v>1460</v>
      </c>
      <c r="I354">
        <v>89</v>
      </c>
      <c r="J354">
        <v>89</v>
      </c>
      <c r="K354">
        <v>89</v>
      </c>
      <c r="L354">
        <v>89</v>
      </c>
      <c r="M354">
        <v>89</v>
      </c>
      <c r="N354">
        <v>89</v>
      </c>
      <c r="O354">
        <v>89</v>
      </c>
      <c r="P354">
        <v>89</v>
      </c>
    </row>
    <row r="355" spans="1:16">
      <c r="A355" t="s">
        <v>689</v>
      </c>
      <c r="B355" t="s">
        <v>1460</v>
      </c>
      <c r="C355">
        <v>635</v>
      </c>
      <c r="D355">
        <v>635</v>
      </c>
      <c r="E355">
        <v>635</v>
      </c>
      <c r="F355">
        <v>635</v>
      </c>
      <c r="G355">
        <v>635</v>
      </c>
      <c r="H355">
        <v>635</v>
      </c>
    </row>
    <row r="356" spans="1:16">
      <c r="A356" t="s">
        <v>690</v>
      </c>
      <c r="B356" t="s">
        <v>1460</v>
      </c>
      <c r="C356">
        <v>89</v>
      </c>
      <c r="D356">
        <v>89</v>
      </c>
      <c r="E356">
        <v>89</v>
      </c>
      <c r="F356">
        <v>89</v>
      </c>
      <c r="G356">
        <v>89</v>
      </c>
      <c r="H356">
        <v>89</v>
      </c>
    </row>
    <row r="357" spans="1:16">
      <c r="A357" t="s">
        <v>1371</v>
      </c>
      <c r="B357" t="s">
        <v>1460</v>
      </c>
      <c r="I357">
        <v>12211</v>
      </c>
      <c r="J357">
        <v>12211</v>
      </c>
      <c r="K357">
        <v>12211</v>
      </c>
      <c r="L357">
        <v>12211</v>
      </c>
      <c r="M357">
        <v>12211</v>
      </c>
      <c r="N357">
        <v>12211</v>
      </c>
      <c r="O357">
        <v>12211</v>
      </c>
      <c r="P357">
        <v>12211</v>
      </c>
    </row>
    <row r="358" spans="1:16">
      <c r="A358" t="s">
        <v>1417</v>
      </c>
      <c r="B358" t="s">
        <v>1460</v>
      </c>
      <c r="I358">
        <v>9920</v>
      </c>
      <c r="J358">
        <v>9920</v>
      </c>
      <c r="K358">
        <v>9920</v>
      </c>
      <c r="L358">
        <v>9920</v>
      </c>
      <c r="M358">
        <v>9920</v>
      </c>
      <c r="N358">
        <v>9920</v>
      </c>
      <c r="O358">
        <v>9920</v>
      </c>
      <c r="P358">
        <v>9920</v>
      </c>
    </row>
    <row r="359" spans="1:16">
      <c r="A359" t="s">
        <v>1382</v>
      </c>
      <c r="B359" t="s">
        <v>1460</v>
      </c>
      <c r="I359">
        <v>5651</v>
      </c>
      <c r="J359">
        <v>5651</v>
      </c>
      <c r="K359">
        <v>5651</v>
      </c>
      <c r="L359">
        <v>5651</v>
      </c>
      <c r="M359">
        <v>5651</v>
      </c>
      <c r="N359">
        <v>5651</v>
      </c>
      <c r="O359">
        <v>5651</v>
      </c>
      <c r="P359">
        <v>5651</v>
      </c>
    </row>
    <row r="360" spans="1:16">
      <c r="A360" t="s">
        <v>680</v>
      </c>
      <c r="B360" t="s">
        <v>1460</v>
      </c>
      <c r="C360">
        <v>12211</v>
      </c>
      <c r="D360">
        <v>12211</v>
      </c>
      <c r="E360">
        <v>12211</v>
      </c>
      <c r="F360">
        <v>12211</v>
      </c>
      <c r="G360">
        <v>12211</v>
      </c>
      <c r="H360">
        <v>12211</v>
      </c>
    </row>
    <row r="361" spans="1:16">
      <c r="A361" t="s">
        <v>682</v>
      </c>
      <c r="B361" t="s">
        <v>1460</v>
      </c>
      <c r="C361">
        <v>8950</v>
      </c>
      <c r="D361">
        <v>8950</v>
      </c>
      <c r="E361">
        <v>8950</v>
      </c>
      <c r="F361">
        <v>8950</v>
      </c>
      <c r="G361">
        <v>8950</v>
      </c>
      <c r="H361">
        <v>8950</v>
      </c>
    </row>
    <row r="362" spans="1:16">
      <c r="A362" t="s">
        <v>681</v>
      </c>
      <c r="B362" t="s">
        <v>1460</v>
      </c>
      <c r="C362">
        <v>5651</v>
      </c>
      <c r="F362">
        <v>5651</v>
      </c>
      <c r="G362">
        <v>5651</v>
      </c>
      <c r="H362">
        <v>5651</v>
      </c>
    </row>
    <row r="363" spans="1:16">
      <c r="A363" t="s">
        <v>1467</v>
      </c>
      <c r="B363" t="s">
        <v>1460</v>
      </c>
      <c r="D363">
        <v>5651</v>
      </c>
      <c r="E363">
        <v>5651</v>
      </c>
    </row>
    <row r="364" spans="1:16">
      <c r="A364" t="s">
        <v>1033</v>
      </c>
      <c r="B364" t="s">
        <v>1460</v>
      </c>
      <c r="I364">
        <v>1795</v>
      </c>
      <c r="J364">
        <v>1795</v>
      </c>
      <c r="K364">
        <v>1795</v>
      </c>
      <c r="L364">
        <v>1795</v>
      </c>
      <c r="M364">
        <v>1795</v>
      </c>
      <c r="N364">
        <v>1795</v>
      </c>
      <c r="O364">
        <v>1795</v>
      </c>
      <c r="P364">
        <v>1795</v>
      </c>
    </row>
    <row r="365" spans="1:16">
      <c r="A365" t="s">
        <v>13</v>
      </c>
      <c r="B365" t="s">
        <v>1460</v>
      </c>
      <c r="C365">
        <v>1795</v>
      </c>
      <c r="D365">
        <v>1795</v>
      </c>
      <c r="E365">
        <v>1795</v>
      </c>
      <c r="F365">
        <v>1795</v>
      </c>
      <c r="G365">
        <v>1795</v>
      </c>
      <c r="H365">
        <v>1795</v>
      </c>
    </row>
    <row r="366" spans="1:16">
      <c r="A366" t="s">
        <v>1031</v>
      </c>
      <c r="B366" t="s">
        <v>1460</v>
      </c>
      <c r="I366">
        <v>8754</v>
      </c>
      <c r="J366">
        <v>8754</v>
      </c>
      <c r="K366">
        <v>8754</v>
      </c>
      <c r="L366">
        <v>8754</v>
      </c>
      <c r="M366">
        <v>8754</v>
      </c>
      <c r="N366">
        <v>8754</v>
      </c>
      <c r="O366">
        <v>8754</v>
      </c>
      <c r="P366">
        <v>8754</v>
      </c>
    </row>
    <row r="367" spans="1:16">
      <c r="A367" t="s">
        <v>1030</v>
      </c>
      <c r="B367" t="s">
        <v>1460</v>
      </c>
      <c r="I367">
        <v>19016</v>
      </c>
      <c r="J367">
        <v>19016</v>
      </c>
      <c r="K367">
        <v>17616</v>
      </c>
      <c r="L367">
        <v>17616</v>
      </c>
      <c r="M367">
        <v>17616</v>
      </c>
      <c r="N367">
        <v>17616</v>
      </c>
      <c r="O367">
        <v>17616</v>
      </c>
      <c r="P367">
        <v>17616</v>
      </c>
    </row>
    <row r="368" spans="1:16">
      <c r="A368" t="s">
        <v>11</v>
      </c>
      <c r="B368" t="s">
        <v>1460</v>
      </c>
      <c r="C368">
        <v>8754</v>
      </c>
      <c r="D368">
        <v>8754</v>
      </c>
      <c r="E368">
        <v>8754</v>
      </c>
      <c r="F368">
        <v>8754</v>
      </c>
      <c r="G368">
        <v>8754</v>
      </c>
      <c r="H368">
        <v>8754</v>
      </c>
    </row>
    <row r="369" spans="1:16">
      <c r="A369" t="s">
        <v>10</v>
      </c>
      <c r="B369" t="s">
        <v>1460</v>
      </c>
      <c r="C369">
        <v>19016</v>
      </c>
      <c r="D369">
        <v>19016</v>
      </c>
      <c r="E369">
        <v>19016</v>
      </c>
      <c r="F369">
        <v>19016</v>
      </c>
      <c r="G369">
        <v>19016</v>
      </c>
      <c r="H369">
        <v>19016</v>
      </c>
    </row>
    <row r="370" spans="1:16">
      <c r="A370" t="s">
        <v>1035</v>
      </c>
      <c r="B370" t="s">
        <v>1460</v>
      </c>
      <c r="I370">
        <v>12582</v>
      </c>
      <c r="J370">
        <v>12582</v>
      </c>
      <c r="K370">
        <v>12582</v>
      </c>
      <c r="L370">
        <v>12582</v>
      </c>
      <c r="M370">
        <v>12582</v>
      </c>
      <c r="N370">
        <v>12582</v>
      </c>
      <c r="O370">
        <v>12582</v>
      </c>
      <c r="P370">
        <v>12582</v>
      </c>
    </row>
    <row r="371" spans="1:16">
      <c r="A371" t="s">
        <v>15</v>
      </c>
      <c r="B371" t="s">
        <v>1460</v>
      </c>
      <c r="C371">
        <v>12582</v>
      </c>
      <c r="D371">
        <v>12582</v>
      </c>
      <c r="E371">
        <v>12582</v>
      </c>
      <c r="F371">
        <v>12582</v>
      </c>
      <c r="G371">
        <v>12582</v>
      </c>
      <c r="H371">
        <v>12582</v>
      </c>
    </row>
    <row r="372" spans="1:16">
      <c r="A372" t="s">
        <v>1039</v>
      </c>
      <c r="B372" t="s">
        <v>1460</v>
      </c>
      <c r="I372">
        <v>1295</v>
      </c>
      <c r="J372">
        <v>1295</v>
      </c>
      <c r="K372">
        <v>1295</v>
      </c>
      <c r="L372">
        <v>1295</v>
      </c>
      <c r="M372">
        <v>1295</v>
      </c>
      <c r="N372">
        <v>1295</v>
      </c>
      <c r="O372">
        <v>1295</v>
      </c>
      <c r="P372">
        <v>1295</v>
      </c>
    </row>
    <row r="373" spans="1:16">
      <c r="A373" t="s">
        <v>1038</v>
      </c>
      <c r="B373" t="s">
        <v>1460</v>
      </c>
      <c r="I373">
        <v>17141</v>
      </c>
      <c r="J373">
        <v>17141</v>
      </c>
      <c r="K373">
        <v>17141</v>
      </c>
      <c r="L373">
        <v>17141</v>
      </c>
      <c r="M373">
        <v>17141</v>
      </c>
      <c r="N373">
        <v>17141</v>
      </c>
      <c r="O373">
        <v>17141</v>
      </c>
      <c r="P373">
        <v>17141</v>
      </c>
    </row>
    <row r="374" spans="1:16">
      <c r="A374" t="s">
        <v>1037</v>
      </c>
      <c r="B374" t="s">
        <v>1460</v>
      </c>
      <c r="I374">
        <v>1305</v>
      </c>
      <c r="J374">
        <v>1305</v>
      </c>
      <c r="K374">
        <v>1305</v>
      </c>
      <c r="L374">
        <v>1305</v>
      </c>
      <c r="M374">
        <v>1305</v>
      </c>
      <c r="N374">
        <v>1305</v>
      </c>
      <c r="O374">
        <v>1305</v>
      </c>
      <c r="P374">
        <v>1305</v>
      </c>
    </row>
    <row r="375" spans="1:16">
      <c r="A375" t="s">
        <v>19</v>
      </c>
      <c r="B375" t="s">
        <v>1460</v>
      </c>
      <c r="C375">
        <v>1295</v>
      </c>
      <c r="D375">
        <v>1295</v>
      </c>
      <c r="E375">
        <v>1295</v>
      </c>
      <c r="F375">
        <v>1295</v>
      </c>
      <c r="G375">
        <v>1295</v>
      </c>
      <c r="H375">
        <v>1295</v>
      </c>
    </row>
    <row r="376" spans="1:16">
      <c r="A376" t="s">
        <v>18</v>
      </c>
      <c r="B376" t="s">
        <v>1460</v>
      </c>
      <c r="C376">
        <v>17141</v>
      </c>
      <c r="D376">
        <v>17141</v>
      </c>
      <c r="E376">
        <v>17141</v>
      </c>
      <c r="F376">
        <v>17141</v>
      </c>
      <c r="G376">
        <v>17141</v>
      </c>
      <c r="H376">
        <v>17141</v>
      </c>
    </row>
    <row r="377" spans="1:16">
      <c r="A377" t="s">
        <v>17</v>
      </c>
      <c r="B377" t="s">
        <v>1460</v>
      </c>
      <c r="C377">
        <v>1305</v>
      </c>
      <c r="D377">
        <v>1305</v>
      </c>
      <c r="E377">
        <v>1305</v>
      </c>
      <c r="F377">
        <v>1305</v>
      </c>
      <c r="G377">
        <v>1305</v>
      </c>
      <c r="H377">
        <v>1305</v>
      </c>
    </row>
    <row r="378" spans="1:16">
      <c r="A378" t="s">
        <v>1049</v>
      </c>
      <c r="B378" t="s">
        <v>1460</v>
      </c>
      <c r="I378">
        <v>1010</v>
      </c>
      <c r="J378">
        <v>1010</v>
      </c>
      <c r="K378">
        <v>1010</v>
      </c>
      <c r="L378">
        <v>1010</v>
      </c>
      <c r="M378">
        <v>1010</v>
      </c>
      <c r="N378">
        <v>1010</v>
      </c>
      <c r="O378">
        <v>1010</v>
      </c>
      <c r="P378">
        <v>1010</v>
      </c>
    </row>
    <row r="379" spans="1:16">
      <c r="A379" t="s">
        <v>1045</v>
      </c>
      <c r="B379" t="s">
        <v>1460</v>
      </c>
      <c r="I379">
        <v>4797</v>
      </c>
      <c r="J379">
        <v>4797</v>
      </c>
      <c r="K379">
        <v>4797</v>
      </c>
      <c r="L379">
        <v>4797</v>
      </c>
      <c r="M379">
        <v>4797</v>
      </c>
      <c r="N379">
        <v>4797</v>
      </c>
      <c r="O379">
        <v>4797</v>
      </c>
      <c r="P379">
        <v>4797</v>
      </c>
    </row>
    <row r="380" spans="1:16">
      <c r="A380" t="s">
        <v>1048</v>
      </c>
      <c r="B380" t="s">
        <v>1460</v>
      </c>
      <c r="I380">
        <v>857</v>
      </c>
      <c r="J380">
        <v>857</v>
      </c>
      <c r="K380">
        <v>857</v>
      </c>
      <c r="L380">
        <v>857</v>
      </c>
      <c r="M380">
        <v>857</v>
      </c>
      <c r="N380">
        <v>857</v>
      </c>
      <c r="O380">
        <v>857</v>
      </c>
      <c r="P380">
        <v>857</v>
      </c>
    </row>
    <row r="381" spans="1:16">
      <c r="A381" t="s">
        <v>1362</v>
      </c>
      <c r="B381" t="s">
        <v>1460</v>
      </c>
      <c r="I381">
        <v>6956</v>
      </c>
      <c r="J381">
        <v>6956</v>
      </c>
      <c r="K381">
        <v>6956</v>
      </c>
      <c r="L381">
        <v>6956</v>
      </c>
      <c r="M381">
        <v>6956</v>
      </c>
      <c r="N381">
        <v>6956</v>
      </c>
      <c r="O381">
        <v>6956</v>
      </c>
      <c r="P381">
        <v>6956</v>
      </c>
    </row>
    <row r="382" spans="1:16">
      <c r="A382" t="s">
        <v>75</v>
      </c>
      <c r="B382" t="s">
        <v>1460</v>
      </c>
      <c r="C382">
        <v>1010</v>
      </c>
      <c r="D382">
        <v>1010</v>
      </c>
      <c r="E382">
        <v>1010</v>
      </c>
      <c r="F382">
        <v>1010</v>
      </c>
      <c r="G382">
        <v>1010</v>
      </c>
      <c r="H382">
        <v>1010</v>
      </c>
    </row>
    <row r="383" spans="1:16">
      <c r="A383" t="s">
        <v>71</v>
      </c>
      <c r="B383" t="s">
        <v>1460</v>
      </c>
      <c r="C383">
        <v>4797</v>
      </c>
      <c r="D383">
        <v>4797</v>
      </c>
      <c r="E383">
        <v>4797</v>
      </c>
      <c r="F383">
        <v>4797</v>
      </c>
      <c r="G383">
        <v>4797</v>
      </c>
      <c r="H383">
        <v>4797</v>
      </c>
    </row>
    <row r="384" spans="1:16">
      <c r="A384" t="s">
        <v>74</v>
      </c>
      <c r="B384" t="s">
        <v>1460</v>
      </c>
      <c r="C384">
        <v>857</v>
      </c>
      <c r="D384">
        <v>857</v>
      </c>
      <c r="E384">
        <v>857</v>
      </c>
      <c r="F384">
        <v>857</v>
      </c>
      <c r="G384">
        <v>857</v>
      </c>
      <c r="H384">
        <v>857</v>
      </c>
    </row>
    <row r="385" spans="1:16">
      <c r="A385" t="s">
        <v>5</v>
      </c>
      <c r="B385" t="s">
        <v>1460</v>
      </c>
      <c r="C385">
        <v>6956</v>
      </c>
      <c r="D385">
        <v>6956</v>
      </c>
      <c r="E385">
        <v>6956</v>
      </c>
      <c r="F385">
        <v>6956</v>
      </c>
      <c r="G385">
        <v>6956</v>
      </c>
      <c r="H385">
        <v>6956</v>
      </c>
    </row>
    <row r="386" spans="1:16">
      <c r="A386" t="s">
        <v>1053</v>
      </c>
      <c r="B386" t="s">
        <v>1460</v>
      </c>
      <c r="I386">
        <v>34767</v>
      </c>
      <c r="J386">
        <v>34767</v>
      </c>
      <c r="K386">
        <v>34767</v>
      </c>
      <c r="L386">
        <v>34767</v>
      </c>
      <c r="M386">
        <v>34767</v>
      </c>
      <c r="N386">
        <v>34767</v>
      </c>
      <c r="O386">
        <v>34767</v>
      </c>
      <c r="P386">
        <v>34767</v>
      </c>
    </row>
    <row r="387" spans="1:16">
      <c r="A387" t="s">
        <v>1056</v>
      </c>
      <c r="B387" t="s">
        <v>1460</v>
      </c>
      <c r="I387">
        <v>983</v>
      </c>
      <c r="J387">
        <v>983</v>
      </c>
      <c r="K387">
        <v>983</v>
      </c>
      <c r="L387">
        <v>983</v>
      </c>
      <c r="M387">
        <v>983</v>
      </c>
      <c r="N387">
        <v>983</v>
      </c>
      <c r="O387">
        <v>983</v>
      </c>
      <c r="P387">
        <v>983</v>
      </c>
    </row>
    <row r="388" spans="1:16">
      <c r="A388" t="s">
        <v>1050</v>
      </c>
      <c r="B388" t="s">
        <v>1460</v>
      </c>
      <c r="I388">
        <v>827</v>
      </c>
      <c r="J388">
        <v>827</v>
      </c>
      <c r="K388">
        <v>827</v>
      </c>
      <c r="L388">
        <v>827</v>
      </c>
      <c r="M388">
        <v>827</v>
      </c>
      <c r="N388">
        <v>827</v>
      </c>
      <c r="O388">
        <v>827</v>
      </c>
      <c r="P388">
        <v>827</v>
      </c>
    </row>
    <row r="389" spans="1:16">
      <c r="A389" t="s">
        <v>83</v>
      </c>
      <c r="B389" t="s">
        <v>1460</v>
      </c>
      <c r="C389">
        <v>34767</v>
      </c>
      <c r="D389">
        <v>34767</v>
      </c>
      <c r="E389">
        <v>34767</v>
      </c>
      <c r="F389">
        <v>34767</v>
      </c>
      <c r="G389">
        <v>34767</v>
      </c>
      <c r="H389">
        <v>34767</v>
      </c>
    </row>
    <row r="390" spans="1:16">
      <c r="A390" t="s">
        <v>86</v>
      </c>
      <c r="B390" t="s">
        <v>1460</v>
      </c>
      <c r="C390">
        <v>983</v>
      </c>
      <c r="D390">
        <v>983</v>
      </c>
      <c r="E390">
        <v>983</v>
      </c>
      <c r="F390">
        <v>983</v>
      </c>
      <c r="G390">
        <v>983</v>
      </c>
      <c r="H390">
        <v>983</v>
      </c>
    </row>
    <row r="391" spans="1:16">
      <c r="A391" t="s">
        <v>80</v>
      </c>
      <c r="B391" t="s">
        <v>1460</v>
      </c>
      <c r="C391">
        <v>827</v>
      </c>
      <c r="D391">
        <v>827</v>
      </c>
      <c r="E391">
        <v>827</v>
      </c>
      <c r="F391">
        <v>827</v>
      </c>
      <c r="G391">
        <v>827</v>
      </c>
      <c r="H391">
        <v>827</v>
      </c>
    </row>
    <row r="392" spans="1:16">
      <c r="A392" t="s">
        <v>991</v>
      </c>
      <c r="B392" t="s">
        <v>1460</v>
      </c>
      <c r="I392">
        <v>176</v>
      </c>
      <c r="J392">
        <v>176</v>
      </c>
      <c r="K392">
        <v>176</v>
      </c>
      <c r="L392">
        <v>176</v>
      </c>
      <c r="M392">
        <v>176</v>
      </c>
      <c r="N392">
        <v>176</v>
      </c>
      <c r="O392">
        <v>176</v>
      </c>
      <c r="P392">
        <v>176</v>
      </c>
    </row>
    <row r="393" spans="1:16">
      <c r="A393" t="s">
        <v>990</v>
      </c>
      <c r="B393" t="s">
        <v>1460</v>
      </c>
      <c r="I393">
        <v>4577</v>
      </c>
      <c r="J393">
        <v>4577</v>
      </c>
      <c r="K393">
        <v>4577</v>
      </c>
      <c r="L393">
        <v>4577</v>
      </c>
      <c r="M393">
        <v>4577</v>
      </c>
      <c r="N393">
        <v>4577</v>
      </c>
      <c r="O393">
        <v>4577</v>
      </c>
      <c r="P393">
        <v>4577</v>
      </c>
    </row>
    <row r="394" spans="1:16">
      <c r="A394" t="s">
        <v>634</v>
      </c>
      <c r="B394" t="s">
        <v>1460</v>
      </c>
      <c r="C394">
        <v>176</v>
      </c>
      <c r="D394">
        <v>176</v>
      </c>
      <c r="E394">
        <v>176</v>
      </c>
      <c r="F394">
        <v>176</v>
      </c>
      <c r="G394">
        <v>176</v>
      </c>
      <c r="H394">
        <v>176</v>
      </c>
    </row>
    <row r="395" spans="1:16">
      <c r="A395" t="s">
        <v>1422</v>
      </c>
      <c r="B395" t="s">
        <v>1460</v>
      </c>
      <c r="M395">
        <v>168</v>
      </c>
      <c r="N395">
        <v>168</v>
      </c>
      <c r="O395">
        <v>168</v>
      </c>
      <c r="P395">
        <v>168</v>
      </c>
    </row>
    <row r="396" spans="1:16">
      <c r="A396" t="s">
        <v>632</v>
      </c>
      <c r="B396" t="s">
        <v>1460</v>
      </c>
      <c r="C396">
        <v>4577</v>
      </c>
      <c r="D396">
        <v>4577</v>
      </c>
      <c r="E396">
        <v>4577</v>
      </c>
      <c r="F396">
        <v>4577</v>
      </c>
      <c r="G396">
        <v>4577</v>
      </c>
      <c r="H396">
        <v>4577</v>
      </c>
    </row>
    <row r="397" spans="1:16">
      <c r="A397" t="s">
        <v>984</v>
      </c>
      <c r="B397" t="s">
        <v>1460</v>
      </c>
      <c r="I397">
        <v>5790</v>
      </c>
      <c r="J397">
        <v>5790</v>
      </c>
      <c r="K397">
        <v>5790</v>
      </c>
      <c r="L397">
        <v>5790</v>
      </c>
      <c r="M397">
        <v>5790</v>
      </c>
      <c r="N397">
        <v>5790</v>
      </c>
      <c r="O397">
        <v>5790</v>
      </c>
      <c r="P397">
        <v>5790</v>
      </c>
    </row>
    <row r="398" spans="1:16">
      <c r="A398" t="s">
        <v>981</v>
      </c>
      <c r="B398" t="s">
        <v>1460</v>
      </c>
      <c r="I398">
        <v>30075</v>
      </c>
      <c r="J398">
        <v>30075</v>
      </c>
      <c r="K398">
        <v>30075</v>
      </c>
      <c r="L398">
        <v>30075</v>
      </c>
      <c r="M398">
        <v>30075</v>
      </c>
      <c r="N398">
        <v>30075</v>
      </c>
      <c r="O398">
        <v>30075</v>
      </c>
      <c r="P398">
        <v>30075</v>
      </c>
    </row>
    <row r="399" spans="1:16">
      <c r="A399" t="s">
        <v>575</v>
      </c>
      <c r="B399" t="s">
        <v>1460</v>
      </c>
      <c r="C399">
        <v>5790</v>
      </c>
      <c r="D399">
        <v>5790</v>
      </c>
      <c r="E399">
        <v>5790</v>
      </c>
      <c r="F399">
        <v>5790</v>
      </c>
      <c r="G399">
        <v>5790</v>
      </c>
      <c r="H399">
        <v>5790</v>
      </c>
    </row>
    <row r="400" spans="1:16">
      <c r="A400" t="s">
        <v>570</v>
      </c>
      <c r="B400" t="s">
        <v>1460</v>
      </c>
      <c r="C400">
        <v>30075</v>
      </c>
      <c r="D400">
        <v>30075</v>
      </c>
      <c r="E400">
        <v>30075</v>
      </c>
      <c r="F400">
        <v>30075</v>
      </c>
      <c r="G400">
        <v>30075</v>
      </c>
      <c r="H400">
        <v>30075</v>
      </c>
    </row>
    <row r="401" spans="1:16">
      <c r="A401" t="s">
        <v>1386</v>
      </c>
      <c r="B401" t="s">
        <v>1460</v>
      </c>
      <c r="I401">
        <v>29428</v>
      </c>
      <c r="J401">
        <v>29428</v>
      </c>
      <c r="K401">
        <v>29428</v>
      </c>
      <c r="L401">
        <v>29428</v>
      </c>
      <c r="M401">
        <v>29428</v>
      </c>
      <c r="N401">
        <v>29428</v>
      </c>
      <c r="O401">
        <v>29428</v>
      </c>
      <c r="P401">
        <v>29428</v>
      </c>
    </row>
    <row r="402" spans="1:16">
      <c r="A402" t="s">
        <v>568</v>
      </c>
      <c r="B402" t="s">
        <v>1460</v>
      </c>
      <c r="C402">
        <v>6272</v>
      </c>
      <c r="D402">
        <v>6272</v>
      </c>
      <c r="E402">
        <v>6272</v>
      </c>
      <c r="F402">
        <v>6272</v>
      </c>
      <c r="G402">
        <v>6272</v>
      </c>
      <c r="H402">
        <v>0</v>
      </c>
    </row>
    <row r="403" spans="1:16">
      <c r="A403" t="s">
        <v>1345</v>
      </c>
      <c r="B403" t="s">
        <v>1460</v>
      </c>
      <c r="I403">
        <v>10465</v>
      </c>
      <c r="J403">
        <v>10465</v>
      </c>
      <c r="K403">
        <v>10465</v>
      </c>
      <c r="L403">
        <v>10465</v>
      </c>
      <c r="M403">
        <v>10465</v>
      </c>
      <c r="N403">
        <v>10465</v>
      </c>
      <c r="O403">
        <v>10465</v>
      </c>
      <c r="P403">
        <v>10465</v>
      </c>
    </row>
    <row r="404" spans="1:16">
      <c r="A404" t="s">
        <v>1365</v>
      </c>
      <c r="B404" t="s">
        <v>1460</v>
      </c>
      <c r="I404">
        <v>19941</v>
      </c>
      <c r="J404">
        <v>19941</v>
      </c>
      <c r="K404">
        <v>19941</v>
      </c>
      <c r="L404">
        <v>19941</v>
      </c>
      <c r="M404">
        <v>19941</v>
      </c>
      <c r="N404">
        <v>19941</v>
      </c>
      <c r="O404">
        <v>19941</v>
      </c>
      <c r="P404">
        <v>19941</v>
      </c>
    </row>
    <row r="405" spans="1:16">
      <c r="A405" t="s">
        <v>564</v>
      </c>
      <c r="B405" t="s">
        <v>1460</v>
      </c>
      <c r="C405">
        <v>10465</v>
      </c>
      <c r="D405">
        <v>10465</v>
      </c>
      <c r="E405">
        <v>10465</v>
      </c>
      <c r="F405">
        <v>10465</v>
      </c>
      <c r="G405">
        <v>10465</v>
      </c>
      <c r="H405">
        <v>10465</v>
      </c>
    </row>
    <row r="406" spans="1:16">
      <c r="A406" t="s">
        <v>7</v>
      </c>
      <c r="B406" t="s">
        <v>1460</v>
      </c>
      <c r="C406">
        <v>19941</v>
      </c>
      <c r="D406">
        <v>19941</v>
      </c>
      <c r="E406">
        <v>19941</v>
      </c>
      <c r="F406">
        <v>19941</v>
      </c>
      <c r="G406">
        <v>19941</v>
      </c>
      <c r="H406">
        <v>19941</v>
      </c>
    </row>
    <row r="407" spans="1:16">
      <c r="A407" t="s">
        <v>980</v>
      </c>
      <c r="B407" t="s">
        <v>1460</v>
      </c>
      <c r="I407">
        <v>3974</v>
      </c>
      <c r="J407">
        <v>3974</v>
      </c>
      <c r="K407">
        <v>3974</v>
      </c>
      <c r="L407">
        <v>3974</v>
      </c>
      <c r="M407">
        <v>3974</v>
      </c>
      <c r="N407">
        <v>3974</v>
      </c>
      <c r="O407">
        <v>3974</v>
      </c>
      <c r="P407">
        <v>3974</v>
      </c>
    </row>
    <row r="408" spans="1:16">
      <c r="A408" t="s">
        <v>979</v>
      </c>
      <c r="B408" t="s">
        <v>1460</v>
      </c>
      <c r="I408">
        <v>3213</v>
      </c>
      <c r="J408">
        <v>3213</v>
      </c>
      <c r="K408">
        <v>3213</v>
      </c>
      <c r="L408">
        <v>3213</v>
      </c>
      <c r="M408">
        <v>3213</v>
      </c>
      <c r="N408">
        <v>3213</v>
      </c>
      <c r="O408">
        <v>3213</v>
      </c>
      <c r="P408">
        <v>3213</v>
      </c>
    </row>
    <row r="409" spans="1:16">
      <c r="A409" t="s">
        <v>563</v>
      </c>
      <c r="B409" t="s">
        <v>1460</v>
      </c>
      <c r="C409">
        <v>3974</v>
      </c>
      <c r="D409">
        <v>3974</v>
      </c>
      <c r="E409">
        <v>3974</v>
      </c>
      <c r="F409">
        <v>3974</v>
      </c>
      <c r="G409">
        <v>3974</v>
      </c>
      <c r="H409">
        <v>3974</v>
      </c>
    </row>
    <row r="410" spans="1:16">
      <c r="A410" t="s">
        <v>562</v>
      </c>
      <c r="B410" t="s">
        <v>1460</v>
      </c>
      <c r="C410">
        <v>3213</v>
      </c>
      <c r="D410">
        <v>3213</v>
      </c>
      <c r="E410">
        <v>3213</v>
      </c>
      <c r="F410">
        <v>3213</v>
      </c>
      <c r="G410">
        <v>3213</v>
      </c>
      <c r="H410">
        <v>3213</v>
      </c>
    </row>
    <row r="411" spans="1:16">
      <c r="A411" t="s">
        <v>976</v>
      </c>
      <c r="B411" t="s">
        <v>1460</v>
      </c>
      <c r="I411">
        <v>2640</v>
      </c>
      <c r="J411">
        <v>2640</v>
      </c>
      <c r="K411">
        <v>2640</v>
      </c>
      <c r="L411">
        <v>2640</v>
      </c>
      <c r="M411">
        <v>2640</v>
      </c>
      <c r="N411">
        <v>2640</v>
      </c>
      <c r="O411">
        <v>2640</v>
      </c>
      <c r="P411">
        <v>2640</v>
      </c>
    </row>
    <row r="412" spans="1:16">
      <c r="A412" t="s">
        <v>494</v>
      </c>
      <c r="B412" t="s">
        <v>1460</v>
      </c>
      <c r="C412">
        <v>2640</v>
      </c>
      <c r="D412">
        <v>2640</v>
      </c>
      <c r="E412">
        <v>2640</v>
      </c>
      <c r="F412">
        <v>2640</v>
      </c>
      <c r="G412">
        <v>2640</v>
      </c>
      <c r="H412">
        <v>2640</v>
      </c>
    </row>
    <row r="413" spans="1:16">
      <c r="A413" t="s">
        <v>1001</v>
      </c>
      <c r="B413" t="s">
        <v>1460</v>
      </c>
      <c r="I413">
        <v>10409</v>
      </c>
      <c r="J413">
        <v>10409</v>
      </c>
      <c r="K413">
        <v>10409</v>
      </c>
      <c r="L413">
        <v>10409</v>
      </c>
      <c r="M413">
        <v>10409</v>
      </c>
      <c r="N413">
        <v>10409</v>
      </c>
      <c r="O413">
        <v>10409</v>
      </c>
      <c r="P413">
        <v>10409</v>
      </c>
    </row>
    <row r="414" spans="1:16">
      <c r="A414" t="s">
        <v>998</v>
      </c>
      <c r="B414" t="s">
        <v>1460</v>
      </c>
      <c r="I414">
        <v>1068</v>
      </c>
      <c r="J414">
        <v>1068</v>
      </c>
      <c r="K414">
        <v>1068</v>
      </c>
      <c r="L414">
        <v>1068</v>
      </c>
      <c r="M414">
        <v>1068</v>
      </c>
      <c r="N414">
        <v>1068</v>
      </c>
      <c r="O414">
        <v>1068</v>
      </c>
      <c r="P414">
        <v>1068</v>
      </c>
    </row>
    <row r="415" spans="1:16">
      <c r="A415" t="s">
        <v>986</v>
      </c>
      <c r="B415" t="s">
        <v>1460</v>
      </c>
      <c r="I415">
        <v>19839</v>
      </c>
      <c r="J415">
        <v>19839</v>
      </c>
      <c r="K415">
        <v>19839</v>
      </c>
      <c r="L415">
        <v>19839</v>
      </c>
      <c r="M415">
        <v>19839</v>
      </c>
      <c r="N415">
        <v>19839</v>
      </c>
      <c r="O415">
        <v>19839</v>
      </c>
      <c r="P415">
        <v>19839</v>
      </c>
    </row>
    <row r="416" spans="1:16">
      <c r="A416" t="s">
        <v>995</v>
      </c>
      <c r="B416" t="s">
        <v>1460</v>
      </c>
      <c r="I416">
        <v>1780</v>
      </c>
      <c r="J416">
        <v>1780</v>
      </c>
      <c r="K416">
        <v>1780</v>
      </c>
      <c r="L416">
        <v>1780</v>
      </c>
      <c r="M416">
        <v>1780</v>
      </c>
      <c r="N416">
        <v>1780</v>
      </c>
      <c r="O416">
        <v>1780</v>
      </c>
      <c r="P416">
        <v>1780</v>
      </c>
    </row>
    <row r="417" spans="1:16">
      <c r="A417" t="s">
        <v>996</v>
      </c>
      <c r="B417" t="s">
        <v>1460</v>
      </c>
      <c r="I417">
        <v>13213</v>
      </c>
      <c r="J417">
        <v>13213</v>
      </c>
      <c r="K417">
        <v>13213</v>
      </c>
      <c r="L417">
        <v>13213</v>
      </c>
      <c r="M417">
        <v>13213</v>
      </c>
      <c r="N417">
        <v>13213</v>
      </c>
      <c r="O417">
        <v>13213</v>
      </c>
      <c r="P417">
        <v>13213</v>
      </c>
    </row>
    <row r="418" spans="1:16">
      <c r="A418" t="s">
        <v>1003</v>
      </c>
      <c r="B418" t="s">
        <v>1460</v>
      </c>
      <c r="I418">
        <v>699</v>
      </c>
      <c r="J418">
        <v>699</v>
      </c>
      <c r="K418">
        <v>699</v>
      </c>
      <c r="L418">
        <v>699</v>
      </c>
      <c r="M418">
        <v>699</v>
      </c>
      <c r="N418">
        <v>699</v>
      </c>
      <c r="O418">
        <v>699</v>
      </c>
      <c r="P418">
        <v>699</v>
      </c>
    </row>
    <row r="419" spans="1:16">
      <c r="A419" t="s">
        <v>1352</v>
      </c>
      <c r="B419" t="s">
        <v>1460</v>
      </c>
      <c r="I419">
        <v>10315</v>
      </c>
      <c r="J419">
        <v>10315</v>
      </c>
      <c r="K419">
        <v>10315</v>
      </c>
      <c r="L419">
        <v>10315</v>
      </c>
      <c r="M419">
        <v>10315</v>
      </c>
      <c r="N419">
        <v>10315</v>
      </c>
      <c r="O419">
        <v>10315</v>
      </c>
      <c r="P419">
        <v>10315</v>
      </c>
    </row>
    <row r="420" spans="1:16">
      <c r="A420" t="s">
        <v>642</v>
      </c>
      <c r="B420" t="s">
        <v>1460</v>
      </c>
      <c r="C420">
        <v>10409</v>
      </c>
      <c r="D420">
        <v>10409</v>
      </c>
      <c r="E420">
        <v>10409</v>
      </c>
      <c r="F420">
        <v>10409</v>
      </c>
      <c r="G420">
        <v>10409</v>
      </c>
      <c r="H420">
        <v>10409</v>
      </c>
    </row>
    <row r="421" spans="1:16">
      <c r="A421" t="s">
        <v>641</v>
      </c>
      <c r="B421" t="s">
        <v>1460</v>
      </c>
      <c r="C421">
        <v>1068</v>
      </c>
      <c r="D421">
        <v>1068</v>
      </c>
      <c r="E421">
        <v>1068</v>
      </c>
      <c r="F421">
        <v>1068</v>
      </c>
      <c r="G421">
        <v>1068</v>
      </c>
      <c r="H421">
        <v>1068</v>
      </c>
    </row>
    <row r="422" spans="1:16">
      <c r="A422" t="s">
        <v>578</v>
      </c>
      <c r="B422" t="s">
        <v>1460</v>
      </c>
      <c r="C422">
        <v>19839</v>
      </c>
      <c r="D422">
        <v>19839</v>
      </c>
      <c r="E422">
        <v>19839</v>
      </c>
      <c r="F422">
        <v>19839</v>
      </c>
      <c r="G422">
        <v>19839</v>
      </c>
      <c r="H422">
        <v>19839</v>
      </c>
    </row>
    <row r="423" spans="1:16">
      <c r="A423" t="s">
        <v>637</v>
      </c>
      <c r="B423" t="s">
        <v>1460</v>
      </c>
      <c r="C423">
        <v>1780</v>
      </c>
      <c r="D423">
        <v>1780</v>
      </c>
      <c r="E423">
        <v>1780</v>
      </c>
      <c r="F423">
        <v>1780</v>
      </c>
      <c r="G423">
        <v>1780</v>
      </c>
      <c r="H423">
        <v>1780</v>
      </c>
    </row>
    <row r="424" spans="1:16">
      <c r="A424" t="s">
        <v>638</v>
      </c>
      <c r="B424" t="s">
        <v>1460</v>
      </c>
      <c r="C424">
        <v>13213</v>
      </c>
      <c r="D424">
        <v>13213</v>
      </c>
      <c r="E424">
        <v>13213</v>
      </c>
      <c r="F424">
        <v>13213</v>
      </c>
      <c r="G424">
        <v>13213</v>
      </c>
      <c r="H424">
        <v>13213</v>
      </c>
    </row>
    <row r="425" spans="1:16">
      <c r="A425" t="s">
        <v>645</v>
      </c>
      <c r="B425" t="s">
        <v>1460</v>
      </c>
      <c r="C425">
        <v>699</v>
      </c>
      <c r="D425">
        <v>699</v>
      </c>
      <c r="E425">
        <v>699</v>
      </c>
      <c r="F425">
        <v>699</v>
      </c>
      <c r="G425">
        <v>699</v>
      </c>
      <c r="H425">
        <v>699</v>
      </c>
    </row>
    <row r="426" spans="1:16">
      <c r="A426" t="s">
        <v>569</v>
      </c>
      <c r="B426" t="s">
        <v>1460</v>
      </c>
      <c r="C426">
        <v>8776</v>
      </c>
      <c r="D426">
        <v>8776</v>
      </c>
      <c r="E426">
        <v>8776</v>
      </c>
      <c r="F426">
        <v>10315</v>
      </c>
      <c r="G426">
        <v>10315</v>
      </c>
      <c r="H426">
        <v>10315</v>
      </c>
    </row>
    <row r="427" spans="1:16">
      <c r="A427" t="s">
        <v>988</v>
      </c>
      <c r="B427" t="s">
        <v>1460</v>
      </c>
      <c r="I427">
        <v>3909</v>
      </c>
      <c r="J427">
        <v>3909</v>
      </c>
      <c r="K427">
        <v>3909</v>
      </c>
      <c r="L427">
        <v>3909</v>
      </c>
      <c r="M427">
        <v>3909</v>
      </c>
      <c r="N427">
        <v>3909</v>
      </c>
      <c r="O427">
        <v>3909</v>
      </c>
      <c r="P427">
        <v>3909</v>
      </c>
    </row>
    <row r="428" spans="1:16">
      <c r="A428" t="s">
        <v>985</v>
      </c>
      <c r="B428" t="s">
        <v>1460</v>
      </c>
      <c r="I428">
        <v>3026</v>
      </c>
      <c r="J428">
        <v>3026</v>
      </c>
      <c r="K428">
        <v>3026</v>
      </c>
      <c r="L428">
        <v>3026</v>
      </c>
      <c r="M428">
        <v>3026</v>
      </c>
      <c r="N428">
        <v>3026</v>
      </c>
      <c r="O428">
        <v>3026</v>
      </c>
      <c r="P428">
        <v>3026</v>
      </c>
    </row>
    <row r="429" spans="1:16">
      <c r="A429" t="s">
        <v>576</v>
      </c>
      <c r="B429" t="s">
        <v>1460</v>
      </c>
      <c r="C429">
        <v>3909</v>
      </c>
      <c r="D429">
        <v>3909</v>
      </c>
      <c r="E429">
        <v>3909</v>
      </c>
      <c r="F429">
        <v>3909</v>
      </c>
      <c r="G429">
        <v>3909</v>
      </c>
      <c r="H429">
        <v>3909</v>
      </c>
    </row>
    <row r="430" spans="1:16">
      <c r="A430" t="s">
        <v>989</v>
      </c>
      <c r="B430" t="s">
        <v>1460</v>
      </c>
      <c r="I430">
        <v>6831</v>
      </c>
      <c r="J430">
        <v>6831</v>
      </c>
      <c r="K430">
        <v>6831</v>
      </c>
      <c r="L430">
        <v>6831</v>
      </c>
      <c r="M430">
        <v>6831</v>
      </c>
      <c r="N430">
        <v>6831</v>
      </c>
      <c r="O430">
        <v>6831</v>
      </c>
      <c r="P430">
        <v>6831</v>
      </c>
    </row>
    <row r="431" spans="1:16">
      <c r="A431" t="s">
        <v>573</v>
      </c>
      <c r="B431" t="s">
        <v>1460</v>
      </c>
      <c r="C431">
        <v>3026</v>
      </c>
      <c r="D431">
        <v>3026</v>
      </c>
      <c r="E431">
        <v>3026</v>
      </c>
      <c r="F431">
        <v>3026</v>
      </c>
      <c r="G431">
        <v>3026</v>
      </c>
      <c r="H431">
        <v>3026</v>
      </c>
    </row>
    <row r="432" spans="1:16">
      <c r="A432" t="s">
        <v>580</v>
      </c>
      <c r="B432" t="s">
        <v>1460</v>
      </c>
      <c r="C432">
        <v>6831</v>
      </c>
      <c r="D432">
        <v>6831</v>
      </c>
      <c r="E432">
        <v>6831</v>
      </c>
      <c r="F432">
        <v>6831</v>
      </c>
      <c r="G432">
        <v>6831</v>
      </c>
      <c r="H432">
        <v>6831</v>
      </c>
    </row>
    <row r="433" spans="1:16">
      <c r="A433" t="s">
        <v>982</v>
      </c>
      <c r="B433" t="s">
        <v>1460</v>
      </c>
      <c r="I433">
        <v>5895</v>
      </c>
      <c r="J433">
        <v>5895</v>
      </c>
      <c r="K433">
        <v>5895</v>
      </c>
      <c r="L433">
        <v>5895</v>
      </c>
      <c r="M433">
        <v>5895</v>
      </c>
      <c r="N433">
        <v>5895</v>
      </c>
      <c r="O433">
        <v>5895</v>
      </c>
      <c r="P433">
        <v>5895</v>
      </c>
    </row>
    <row r="434" spans="1:16">
      <c r="A434" t="s">
        <v>571</v>
      </c>
      <c r="B434" t="s">
        <v>1460</v>
      </c>
      <c r="C434">
        <v>5895</v>
      </c>
      <c r="D434">
        <v>5895</v>
      </c>
      <c r="E434">
        <v>5895</v>
      </c>
      <c r="F434">
        <v>5895</v>
      </c>
      <c r="G434">
        <v>5895</v>
      </c>
      <c r="H434">
        <v>5895</v>
      </c>
    </row>
    <row r="435" spans="1:16">
      <c r="A435" t="s">
        <v>579</v>
      </c>
      <c r="B435" t="s">
        <v>1460</v>
      </c>
      <c r="C435">
        <v>6288</v>
      </c>
      <c r="D435">
        <v>6288</v>
      </c>
      <c r="E435">
        <v>6288</v>
      </c>
      <c r="F435">
        <v>6288</v>
      </c>
      <c r="G435">
        <v>6288</v>
      </c>
    </row>
    <row r="436" spans="1:16">
      <c r="A436" t="s">
        <v>987</v>
      </c>
      <c r="B436" t="s">
        <v>1460</v>
      </c>
      <c r="I436">
        <v>1487</v>
      </c>
      <c r="J436">
        <v>1487</v>
      </c>
      <c r="K436">
        <v>1487</v>
      </c>
      <c r="L436">
        <v>1487</v>
      </c>
      <c r="M436">
        <v>1487</v>
      </c>
      <c r="N436">
        <v>1487</v>
      </c>
      <c r="O436">
        <v>1487</v>
      </c>
      <c r="P436">
        <v>1487</v>
      </c>
    </row>
    <row r="437" spans="1:16">
      <c r="A437" t="s">
        <v>983</v>
      </c>
      <c r="B437" t="s">
        <v>1460</v>
      </c>
    </row>
    <row r="438" spans="1:16">
      <c r="A438" t="s">
        <v>1349</v>
      </c>
      <c r="B438" t="s">
        <v>1460</v>
      </c>
      <c r="I438">
        <v>1579</v>
      </c>
      <c r="J438">
        <v>1579</v>
      </c>
      <c r="K438">
        <v>1579</v>
      </c>
      <c r="L438">
        <v>1579</v>
      </c>
      <c r="M438">
        <v>1579</v>
      </c>
      <c r="N438">
        <v>1579</v>
      </c>
      <c r="O438">
        <v>1579</v>
      </c>
      <c r="P438">
        <v>1579</v>
      </c>
    </row>
    <row r="439" spans="1:16">
      <c r="A439" t="s">
        <v>577</v>
      </c>
      <c r="B439" t="s">
        <v>1460</v>
      </c>
      <c r="C439">
        <v>1487</v>
      </c>
      <c r="D439">
        <v>1487</v>
      </c>
      <c r="E439">
        <v>1487</v>
      </c>
      <c r="F439">
        <v>1487</v>
      </c>
      <c r="G439">
        <v>1487</v>
      </c>
      <c r="H439">
        <v>1487</v>
      </c>
    </row>
    <row r="440" spans="1:16">
      <c r="A440" t="s">
        <v>572</v>
      </c>
      <c r="B440" t="s">
        <v>1460</v>
      </c>
      <c r="C440">
        <v>1579</v>
      </c>
      <c r="D440">
        <v>1579</v>
      </c>
      <c r="E440">
        <v>1579</v>
      </c>
      <c r="F440">
        <v>1579</v>
      </c>
      <c r="G440">
        <v>1579</v>
      </c>
      <c r="H440">
        <v>1579</v>
      </c>
    </row>
    <row r="441" spans="1:16">
      <c r="A441" t="s">
        <v>997</v>
      </c>
      <c r="B441" t="s">
        <v>1460</v>
      </c>
      <c r="I441">
        <v>3166</v>
      </c>
      <c r="J441">
        <v>3166</v>
      </c>
      <c r="K441">
        <v>3166</v>
      </c>
      <c r="L441">
        <v>3166</v>
      </c>
      <c r="M441">
        <v>3166</v>
      </c>
      <c r="N441">
        <v>3166</v>
      </c>
      <c r="O441">
        <v>3166</v>
      </c>
      <c r="P441">
        <v>3166</v>
      </c>
    </row>
    <row r="442" spans="1:16">
      <c r="A442" t="s">
        <v>639</v>
      </c>
      <c r="B442" t="s">
        <v>1460</v>
      </c>
      <c r="C442">
        <v>3166</v>
      </c>
      <c r="D442">
        <v>3166</v>
      </c>
      <c r="E442">
        <v>3166</v>
      </c>
      <c r="F442">
        <v>3166</v>
      </c>
      <c r="G442">
        <v>3166</v>
      </c>
      <c r="H442">
        <v>3166</v>
      </c>
    </row>
    <row r="443" spans="1:16">
      <c r="A443" t="s">
        <v>1007</v>
      </c>
      <c r="B443" t="s">
        <v>1460</v>
      </c>
      <c r="I443">
        <v>936</v>
      </c>
      <c r="J443">
        <v>936</v>
      </c>
      <c r="K443">
        <v>936</v>
      </c>
      <c r="L443">
        <v>936</v>
      </c>
      <c r="M443">
        <v>936</v>
      </c>
      <c r="N443">
        <v>936</v>
      </c>
      <c r="O443">
        <v>936</v>
      </c>
      <c r="P443">
        <v>936</v>
      </c>
    </row>
    <row r="444" spans="1:16">
      <c r="A444" t="s">
        <v>1008</v>
      </c>
      <c r="B444" t="s">
        <v>1460</v>
      </c>
      <c r="I444">
        <v>808</v>
      </c>
      <c r="J444">
        <v>808</v>
      </c>
      <c r="K444">
        <v>808</v>
      </c>
      <c r="L444">
        <v>808</v>
      </c>
      <c r="M444">
        <v>808</v>
      </c>
      <c r="N444">
        <v>808</v>
      </c>
      <c r="O444">
        <v>808</v>
      </c>
      <c r="P444">
        <v>808</v>
      </c>
    </row>
    <row r="445" spans="1:16">
      <c r="A445" t="s">
        <v>1006</v>
      </c>
      <c r="B445" t="s">
        <v>1460</v>
      </c>
      <c r="I445">
        <v>2702</v>
      </c>
      <c r="J445">
        <v>2702</v>
      </c>
      <c r="K445">
        <v>2702</v>
      </c>
      <c r="L445">
        <v>2702</v>
      </c>
      <c r="M445">
        <v>2702</v>
      </c>
      <c r="N445">
        <v>2702</v>
      </c>
      <c r="O445">
        <v>2702</v>
      </c>
      <c r="P445">
        <v>2702</v>
      </c>
    </row>
    <row r="446" spans="1:16">
      <c r="A446" t="s">
        <v>650</v>
      </c>
      <c r="B446" t="s">
        <v>1460</v>
      </c>
      <c r="C446">
        <v>936</v>
      </c>
      <c r="D446">
        <v>936</v>
      </c>
      <c r="E446">
        <v>936</v>
      </c>
      <c r="F446">
        <v>936</v>
      </c>
      <c r="G446">
        <v>936</v>
      </c>
      <c r="H446">
        <v>936</v>
      </c>
    </row>
    <row r="447" spans="1:16">
      <c r="A447" t="s">
        <v>651</v>
      </c>
      <c r="B447" t="s">
        <v>1460</v>
      </c>
      <c r="C447">
        <v>808</v>
      </c>
      <c r="D447">
        <v>808</v>
      </c>
      <c r="E447">
        <v>808</v>
      </c>
      <c r="F447">
        <v>808</v>
      </c>
      <c r="G447">
        <v>808</v>
      </c>
      <c r="H447">
        <v>808</v>
      </c>
    </row>
    <row r="448" spans="1:16">
      <c r="A448" t="s">
        <v>648</v>
      </c>
      <c r="B448" t="s">
        <v>1460</v>
      </c>
      <c r="C448">
        <v>2702</v>
      </c>
      <c r="D448">
        <v>2702</v>
      </c>
      <c r="E448">
        <v>2702</v>
      </c>
      <c r="F448">
        <v>2702</v>
      </c>
      <c r="G448">
        <v>2702</v>
      </c>
      <c r="H448">
        <v>2702</v>
      </c>
    </row>
    <row r="449" spans="1:16">
      <c r="A449" t="s">
        <v>992</v>
      </c>
      <c r="B449" t="s">
        <v>1460</v>
      </c>
      <c r="I449">
        <v>995</v>
      </c>
      <c r="J449">
        <v>995</v>
      </c>
      <c r="K449">
        <v>995</v>
      </c>
      <c r="L449">
        <v>995</v>
      </c>
      <c r="M449">
        <v>995</v>
      </c>
      <c r="N449">
        <v>995</v>
      </c>
      <c r="O449">
        <v>995</v>
      </c>
      <c r="P449">
        <v>995</v>
      </c>
    </row>
    <row r="450" spans="1:16">
      <c r="A450" t="s">
        <v>633</v>
      </c>
      <c r="B450" t="s">
        <v>1460</v>
      </c>
      <c r="C450">
        <v>995</v>
      </c>
      <c r="D450">
        <v>995</v>
      </c>
      <c r="E450">
        <v>995</v>
      </c>
      <c r="F450">
        <v>995</v>
      </c>
      <c r="G450">
        <v>995</v>
      </c>
      <c r="H450">
        <v>995</v>
      </c>
    </row>
    <row r="451" spans="1:16">
      <c r="A451" t="s">
        <v>1005</v>
      </c>
      <c r="B451" t="s">
        <v>1460</v>
      </c>
      <c r="I451">
        <v>1520</v>
      </c>
      <c r="J451">
        <v>1520</v>
      </c>
      <c r="K451">
        <v>1520</v>
      </c>
      <c r="L451">
        <v>1520</v>
      </c>
      <c r="M451">
        <v>1520</v>
      </c>
      <c r="N451">
        <v>1520</v>
      </c>
      <c r="O451">
        <v>1520</v>
      </c>
      <c r="P451">
        <v>1520</v>
      </c>
    </row>
    <row r="452" spans="1:16">
      <c r="A452" t="s">
        <v>1000</v>
      </c>
      <c r="B452" t="s">
        <v>1460</v>
      </c>
      <c r="I452">
        <v>1938</v>
      </c>
      <c r="J452">
        <v>1938</v>
      </c>
      <c r="K452">
        <v>1938</v>
      </c>
      <c r="L452">
        <v>1938</v>
      </c>
      <c r="M452">
        <v>1938</v>
      </c>
      <c r="N452">
        <v>1938</v>
      </c>
      <c r="O452">
        <v>1938</v>
      </c>
      <c r="P452">
        <v>1938</v>
      </c>
    </row>
    <row r="453" spans="1:16">
      <c r="A453" t="s">
        <v>646</v>
      </c>
      <c r="B453" t="s">
        <v>1460</v>
      </c>
      <c r="C453">
        <v>1520</v>
      </c>
      <c r="D453">
        <v>1520</v>
      </c>
      <c r="E453">
        <v>1520</v>
      </c>
      <c r="F453">
        <v>1520</v>
      </c>
      <c r="G453">
        <v>1520</v>
      </c>
      <c r="H453">
        <v>1520</v>
      </c>
    </row>
    <row r="454" spans="1:16">
      <c r="A454" t="s">
        <v>640</v>
      </c>
      <c r="B454" t="s">
        <v>1460</v>
      </c>
      <c r="C454">
        <v>1938</v>
      </c>
      <c r="D454">
        <v>1938</v>
      </c>
      <c r="E454">
        <v>1938</v>
      </c>
      <c r="F454">
        <v>1938</v>
      </c>
      <c r="G454">
        <v>1938</v>
      </c>
      <c r="H454">
        <v>1938</v>
      </c>
    </row>
    <row r="455" spans="1:16">
      <c r="A455" t="s">
        <v>1363</v>
      </c>
      <c r="B455" t="s">
        <v>1460</v>
      </c>
      <c r="I455">
        <v>4864</v>
      </c>
      <c r="J455">
        <v>4864</v>
      </c>
      <c r="K455">
        <v>4864</v>
      </c>
      <c r="L455">
        <v>4864</v>
      </c>
      <c r="M455">
        <v>4864</v>
      </c>
      <c r="N455">
        <v>4864</v>
      </c>
      <c r="O455">
        <v>4864</v>
      </c>
    </row>
    <row r="456" spans="1:16">
      <c r="A456" t="s">
        <v>8</v>
      </c>
      <c r="B456" t="s">
        <v>1460</v>
      </c>
      <c r="C456">
        <v>4864</v>
      </c>
      <c r="D456">
        <v>4864</v>
      </c>
      <c r="E456">
        <v>4864</v>
      </c>
      <c r="F456">
        <v>4864</v>
      </c>
      <c r="G456">
        <v>4864</v>
      </c>
      <c r="H456">
        <v>4864</v>
      </c>
    </row>
    <row r="457" spans="1:16">
      <c r="A457" t="s">
        <v>1019</v>
      </c>
      <c r="B457" t="s">
        <v>1460</v>
      </c>
      <c r="I457">
        <v>941</v>
      </c>
      <c r="J457">
        <v>941</v>
      </c>
      <c r="K457">
        <v>941</v>
      </c>
      <c r="L457">
        <v>941</v>
      </c>
      <c r="M457">
        <v>941</v>
      </c>
      <c r="N457">
        <v>941</v>
      </c>
      <c r="O457">
        <v>941</v>
      </c>
      <c r="P457">
        <v>941</v>
      </c>
    </row>
    <row r="458" spans="1:16">
      <c r="A458" t="s">
        <v>1018</v>
      </c>
      <c r="B458" t="s">
        <v>1460</v>
      </c>
      <c r="I458">
        <v>1900</v>
      </c>
      <c r="J458">
        <v>1900</v>
      </c>
      <c r="K458">
        <v>1900</v>
      </c>
      <c r="L458">
        <v>1900</v>
      </c>
      <c r="M458">
        <v>1900</v>
      </c>
      <c r="N458">
        <v>1900</v>
      </c>
      <c r="O458">
        <v>1900</v>
      </c>
      <c r="P458">
        <v>1900</v>
      </c>
    </row>
    <row r="459" spans="1:16">
      <c r="A459" t="s">
        <v>660</v>
      </c>
      <c r="B459" t="s">
        <v>1460</v>
      </c>
      <c r="C459">
        <v>941</v>
      </c>
      <c r="D459">
        <v>941</v>
      </c>
      <c r="E459">
        <v>941</v>
      </c>
      <c r="F459">
        <v>941</v>
      </c>
      <c r="G459">
        <v>941</v>
      </c>
      <c r="H459">
        <v>941</v>
      </c>
    </row>
    <row r="460" spans="1:16">
      <c r="A460" t="s">
        <v>659</v>
      </c>
      <c r="B460" t="s">
        <v>1460</v>
      </c>
      <c r="C460">
        <v>1900</v>
      </c>
      <c r="D460">
        <v>1900</v>
      </c>
      <c r="E460">
        <v>1900</v>
      </c>
      <c r="F460">
        <v>1900</v>
      </c>
      <c r="G460">
        <v>1900</v>
      </c>
      <c r="H460">
        <v>1900</v>
      </c>
    </row>
    <row r="461" spans="1:16">
      <c r="A461" t="s">
        <v>1022</v>
      </c>
      <c r="B461" t="s">
        <v>1460</v>
      </c>
      <c r="I461">
        <v>2187</v>
      </c>
      <c r="J461">
        <v>2187</v>
      </c>
      <c r="K461">
        <v>2187</v>
      </c>
      <c r="L461">
        <v>2187</v>
      </c>
      <c r="M461">
        <v>2187</v>
      </c>
      <c r="N461">
        <v>2187</v>
      </c>
      <c r="O461">
        <v>2187</v>
      </c>
      <c r="P461">
        <v>2187</v>
      </c>
    </row>
    <row r="462" spans="1:16">
      <c r="A462" t="s">
        <v>665</v>
      </c>
      <c r="B462" t="s">
        <v>1460</v>
      </c>
      <c r="C462">
        <v>2187</v>
      </c>
      <c r="D462">
        <v>2187</v>
      </c>
      <c r="E462">
        <v>2187</v>
      </c>
      <c r="F462">
        <v>2187</v>
      </c>
      <c r="G462">
        <v>2187</v>
      </c>
      <c r="H462">
        <v>2187</v>
      </c>
    </row>
    <row r="463" spans="1:16">
      <c r="A463" t="s">
        <v>1024</v>
      </c>
      <c r="B463" t="s">
        <v>1460</v>
      </c>
      <c r="I463">
        <v>781</v>
      </c>
      <c r="J463">
        <v>781</v>
      </c>
      <c r="K463">
        <v>781</v>
      </c>
      <c r="L463">
        <v>781</v>
      </c>
      <c r="M463">
        <v>781</v>
      </c>
      <c r="N463">
        <v>781</v>
      </c>
      <c r="O463">
        <v>781</v>
      </c>
      <c r="P463">
        <v>781</v>
      </c>
    </row>
    <row r="464" spans="1:16">
      <c r="A464" t="s">
        <v>1027</v>
      </c>
      <c r="B464" t="s">
        <v>1460</v>
      </c>
      <c r="I464">
        <v>2915</v>
      </c>
      <c r="J464">
        <v>2915</v>
      </c>
      <c r="K464">
        <v>2915</v>
      </c>
      <c r="L464">
        <v>2915</v>
      </c>
      <c r="M464">
        <v>2915</v>
      </c>
      <c r="N464">
        <v>2915</v>
      </c>
      <c r="O464">
        <v>2915</v>
      </c>
      <c r="P464">
        <v>2915</v>
      </c>
    </row>
    <row r="465" spans="1:16">
      <c r="A465" t="s">
        <v>688</v>
      </c>
      <c r="B465" t="s">
        <v>1460</v>
      </c>
      <c r="C465">
        <v>781</v>
      </c>
      <c r="D465">
        <v>781</v>
      </c>
      <c r="E465">
        <v>781</v>
      </c>
      <c r="F465">
        <v>781</v>
      </c>
      <c r="G465">
        <v>781</v>
      </c>
      <c r="H465">
        <v>781</v>
      </c>
    </row>
    <row r="466" spans="1:16">
      <c r="A466" t="s">
        <v>691</v>
      </c>
      <c r="B466" t="s">
        <v>1460</v>
      </c>
      <c r="C466">
        <v>2915</v>
      </c>
      <c r="D466">
        <v>2915</v>
      </c>
      <c r="E466">
        <v>2915</v>
      </c>
      <c r="F466">
        <v>2915</v>
      </c>
      <c r="G466">
        <v>2915</v>
      </c>
      <c r="H466">
        <v>2915</v>
      </c>
    </row>
    <row r="467" spans="1:16">
      <c r="A467" t="s">
        <v>1374</v>
      </c>
      <c r="B467" t="s">
        <v>1460</v>
      </c>
      <c r="I467">
        <v>5416</v>
      </c>
      <c r="J467">
        <v>5416</v>
      </c>
      <c r="K467">
        <v>5416</v>
      </c>
      <c r="L467">
        <v>5416</v>
      </c>
      <c r="M467">
        <v>5416</v>
      </c>
      <c r="N467">
        <v>5416</v>
      </c>
      <c r="O467">
        <v>5416</v>
      </c>
      <c r="P467">
        <v>5416</v>
      </c>
    </row>
    <row r="468" spans="1:16">
      <c r="A468" t="s">
        <v>1011</v>
      </c>
      <c r="B468" t="s">
        <v>1460</v>
      </c>
      <c r="I468">
        <v>18284</v>
      </c>
      <c r="J468">
        <v>18284</v>
      </c>
      <c r="K468">
        <v>18284</v>
      </c>
      <c r="L468">
        <v>18284</v>
      </c>
      <c r="M468">
        <v>18284</v>
      </c>
      <c r="N468">
        <v>18284</v>
      </c>
      <c r="O468">
        <v>18284</v>
      </c>
      <c r="P468">
        <v>18284</v>
      </c>
    </row>
    <row r="469" spans="1:16">
      <c r="A469" t="s">
        <v>1020</v>
      </c>
      <c r="B469" t="s">
        <v>1460</v>
      </c>
      <c r="I469">
        <v>8272</v>
      </c>
      <c r="J469">
        <v>8272</v>
      </c>
      <c r="K469">
        <v>8272</v>
      </c>
      <c r="L469">
        <v>8272</v>
      </c>
      <c r="M469">
        <v>8272</v>
      </c>
      <c r="N469">
        <v>8272</v>
      </c>
      <c r="O469">
        <v>8272</v>
      </c>
      <c r="P469">
        <v>8272</v>
      </c>
    </row>
    <row r="470" spans="1:16">
      <c r="A470" t="s">
        <v>1002</v>
      </c>
      <c r="B470" t="s">
        <v>1460</v>
      </c>
      <c r="I470">
        <v>10280</v>
      </c>
      <c r="J470">
        <v>10280</v>
      </c>
      <c r="K470">
        <v>10280</v>
      </c>
      <c r="L470">
        <v>10280</v>
      </c>
      <c r="M470">
        <v>10280</v>
      </c>
      <c r="N470">
        <v>10280</v>
      </c>
      <c r="O470">
        <v>10280</v>
      </c>
      <c r="P470">
        <v>10280</v>
      </c>
    </row>
    <row r="471" spans="1:16">
      <c r="A471" t="s">
        <v>647</v>
      </c>
      <c r="B471" t="s">
        <v>1460</v>
      </c>
      <c r="C471">
        <v>5416</v>
      </c>
      <c r="D471">
        <v>5416</v>
      </c>
      <c r="E471">
        <v>5416</v>
      </c>
      <c r="F471">
        <v>5416</v>
      </c>
      <c r="G471">
        <v>5416</v>
      </c>
      <c r="H471">
        <v>5416</v>
      </c>
    </row>
    <row r="472" spans="1:16">
      <c r="A472" t="s">
        <v>657</v>
      </c>
      <c r="B472" t="s">
        <v>1460</v>
      </c>
      <c r="C472">
        <v>18284</v>
      </c>
      <c r="D472">
        <v>18284</v>
      </c>
      <c r="E472">
        <v>18284</v>
      </c>
      <c r="F472">
        <v>18284</v>
      </c>
      <c r="G472">
        <v>18284</v>
      </c>
      <c r="H472">
        <v>18284</v>
      </c>
    </row>
    <row r="473" spans="1:16">
      <c r="A473" t="s">
        <v>664</v>
      </c>
      <c r="B473" t="s">
        <v>1460</v>
      </c>
      <c r="C473">
        <v>8272</v>
      </c>
      <c r="D473">
        <v>8272</v>
      </c>
      <c r="E473">
        <v>8272</v>
      </c>
      <c r="F473">
        <v>8272</v>
      </c>
      <c r="G473">
        <v>8272</v>
      </c>
      <c r="H473">
        <v>8272</v>
      </c>
    </row>
    <row r="474" spans="1:16">
      <c r="A474" t="s">
        <v>644</v>
      </c>
      <c r="B474" t="s">
        <v>1460</v>
      </c>
      <c r="C474">
        <v>10280</v>
      </c>
      <c r="D474">
        <v>10280</v>
      </c>
      <c r="E474">
        <v>10280</v>
      </c>
      <c r="F474">
        <v>10280</v>
      </c>
      <c r="G474">
        <v>10280</v>
      </c>
      <c r="H474">
        <v>10280</v>
      </c>
    </row>
    <row r="475" spans="1:16">
      <c r="A475" t="s">
        <v>1004</v>
      </c>
      <c r="B475" t="s">
        <v>1460</v>
      </c>
      <c r="I475">
        <v>62981</v>
      </c>
      <c r="J475">
        <v>62981</v>
      </c>
      <c r="K475">
        <v>62981</v>
      </c>
      <c r="L475">
        <v>62981</v>
      </c>
      <c r="M475">
        <v>62981</v>
      </c>
      <c r="N475">
        <v>62981</v>
      </c>
      <c r="O475">
        <v>62981</v>
      </c>
      <c r="P475">
        <v>62981</v>
      </c>
    </row>
    <row r="476" spans="1:16">
      <c r="A476" t="s">
        <v>649</v>
      </c>
      <c r="B476" t="s">
        <v>1460</v>
      </c>
      <c r="C476">
        <v>62981</v>
      </c>
      <c r="D476">
        <v>62981</v>
      </c>
      <c r="E476">
        <v>62981</v>
      </c>
      <c r="F476">
        <v>62981</v>
      </c>
      <c r="G476">
        <v>62981</v>
      </c>
      <c r="H476">
        <v>62981</v>
      </c>
    </row>
    <row r="477" spans="1:16">
      <c r="A477" t="s">
        <v>1010</v>
      </c>
      <c r="B477" t="s">
        <v>1460</v>
      </c>
      <c r="I477">
        <v>1991</v>
      </c>
      <c r="J477">
        <v>1991</v>
      </c>
      <c r="K477">
        <v>1991</v>
      </c>
      <c r="L477">
        <v>1991</v>
      </c>
      <c r="M477">
        <v>1991</v>
      </c>
      <c r="N477">
        <v>1991</v>
      </c>
      <c r="O477">
        <v>1991</v>
      </c>
      <c r="P477">
        <v>1991</v>
      </c>
    </row>
    <row r="478" spans="1:16">
      <c r="A478" t="s">
        <v>1014</v>
      </c>
      <c r="B478" t="s">
        <v>1460</v>
      </c>
      <c r="I478">
        <v>1242</v>
      </c>
      <c r="J478">
        <v>1242</v>
      </c>
      <c r="K478">
        <v>1242</v>
      </c>
      <c r="L478">
        <v>1242</v>
      </c>
      <c r="M478">
        <v>1242</v>
      </c>
      <c r="N478">
        <v>1242</v>
      </c>
      <c r="O478">
        <v>1242</v>
      </c>
      <c r="P478">
        <v>1242</v>
      </c>
    </row>
    <row r="479" spans="1:16">
      <c r="A479" t="s">
        <v>1015</v>
      </c>
      <c r="B479" t="s">
        <v>1460</v>
      </c>
      <c r="I479">
        <v>1804</v>
      </c>
      <c r="J479">
        <v>1804</v>
      </c>
      <c r="K479">
        <v>1804</v>
      </c>
      <c r="L479">
        <v>1804</v>
      </c>
      <c r="M479">
        <v>1804</v>
      </c>
      <c r="N479">
        <v>1804</v>
      </c>
      <c r="O479">
        <v>1804</v>
      </c>
      <c r="P479">
        <v>1804</v>
      </c>
    </row>
    <row r="480" spans="1:16">
      <c r="A480" t="s">
        <v>653</v>
      </c>
      <c r="B480" t="s">
        <v>1460</v>
      </c>
      <c r="C480">
        <v>1991</v>
      </c>
      <c r="D480">
        <v>1991</v>
      </c>
      <c r="E480">
        <v>1991</v>
      </c>
      <c r="F480">
        <v>1991</v>
      </c>
      <c r="G480">
        <v>1991</v>
      </c>
      <c r="H480">
        <v>1991</v>
      </c>
    </row>
    <row r="481" spans="1:16">
      <c r="A481" t="s">
        <v>656</v>
      </c>
      <c r="B481" t="s">
        <v>1460</v>
      </c>
      <c r="C481">
        <v>1242</v>
      </c>
      <c r="D481">
        <v>1242</v>
      </c>
      <c r="E481">
        <v>1242</v>
      </c>
      <c r="F481">
        <v>1242</v>
      </c>
      <c r="G481">
        <v>1242</v>
      </c>
      <c r="H481">
        <v>1242</v>
      </c>
    </row>
    <row r="482" spans="1:16">
      <c r="A482" t="s">
        <v>658</v>
      </c>
      <c r="B482" t="s">
        <v>1460</v>
      </c>
      <c r="C482">
        <v>1804</v>
      </c>
      <c r="D482">
        <v>1804</v>
      </c>
      <c r="E482">
        <v>1804</v>
      </c>
      <c r="F482">
        <v>1804</v>
      </c>
      <c r="G482">
        <v>1804</v>
      </c>
      <c r="H482">
        <v>1804</v>
      </c>
    </row>
    <row r="483" spans="1:16">
      <c r="A483" t="s">
        <v>1023</v>
      </c>
      <c r="B483" t="s">
        <v>1460</v>
      </c>
      <c r="I483">
        <v>1006</v>
      </c>
      <c r="J483">
        <v>1006</v>
      </c>
      <c r="K483">
        <v>1006</v>
      </c>
      <c r="L483">
        <v>1006</v>
      </c>
      <c r="M483">
        <v>1006</v>
      </c>
      <c r="N483">
        <v>1006</v>
      </c>
      <c r="O483">
        <v>1006</v>
      </c>
      <c r="P483">
        <v>1006</v>
      </c>
    </row>
    <row r="484" spans="1:16">
      <c r="A484" t="s">
        <v>1021</v>
      </c>
      <c r="B484" t="s">
        <v>1460</v>
      </c>
      <c r="I484">
        <v>193</v>
      </c>
      <c r="J484">
        <v>193</v>
      </c>
      <c r="K484">
        <v>193</v>
      </c>
      <c r="L484">
        <v>193</v>
      </c>
      <c r="M484">
        <v>193</v>
      </c>
      <c r="N484">
        <v>193</v>
      </c>
      <c r="O484">
        <v>193</v>
      </c>
      <c r="P484">
        <v>193</v>
      </c>
    </row>
    <row r="485" spans="1:16">
      <c r="A485" t="s">
        <v>666</v>
      </c>
      <c r="B485" t="s">
        <v>1460</v>
      </c>
      <c r="C485">
        <v>1006</v>
      </c>
      <c r="D485">
        <v>1006</v>
      </c>
      <c r="E485">
        <v>1006</v>
      </c>
      <c r="F485">
        <v>1006</v>
      </c>
      <c r="G485">
        <v>1006</v>
      </c>
      <c r="H485">
        <v>1006</v>
      </c>
    </row>
    <row r="486" spans="1:16">
      <c r="A486" t="s">
        <v>663</v>
      </c>
      <c r="B486" t="s">
        <v>1460</v>
      </c>
      <c r="C486">
        <v>193</v>
      </c>
      <c r="D486">
        <v>193</v>
      </c>
      <c r="E486">
        <v>193</v>
      </c>
      <c r="F486">
        <v>193</v>
      </c>
      <c r="G486">
        <v>193</v>
      </c>
      <c r="H486">
        <v>193</v>
      </c>
    </row>
    <row r="487" spans="1:16">
      <c r="A487" t="s">
        <v>1036</v>
      </c>
      <c r="B487" t="s">
        <v>1460</v>
      </c>
      <c r="I487">
        <v>506</v>
      </c>
      <c r="J487">
        <v>506</v>
      </c>
      <c r="K487">
        <v>506</v>
      </c>
      <c r="L487">
        <v>506</v>
      </c>
      <c r="M487">
        <v>506</v>
      </c>
      <c r="N487">
        <v>506</v>
      </c>
      <c r="O487">
        <v>506</v>
      </c>
      <c r="P487">
        <v>506</v>
      </c>
    </row>
    <row r="488" spans="1:16">
      <c r="A488" t="s">
        <v>16</v>
      </c>
      <c r="B488" t="s">
        <v>1460</v>
      </c>
      <c r="C488">
        <v>506</v>
      </c>
      <c r="D488">
        <v>506</v>
      </c>
      <c r="E488">
        <v>506</v>
      </c>
      <c r="F488">
        <v>506</v>
      </c>
      <c r="G488">
        <v>506</v>
      </c>
      <c r="H488">
        <v>506</v>
      </c>
    </row>
    <row r="489" spans="1:16">
      <c r="A489" t="s">
        <v>994</v>
      </c>
      <c r="B489" t="s">
        <v>1460</v>
      </c>
      <c r="I489">
        <v>1555</v>
      </c>
      <c r="J489">
        <v>1555</v>
      </c>
      <c r="K489">
        <v>1555</v>
      </c>
      <c r="L489">
        <v>1555</v>
      </c>
      <c r="M489">
        <v>1555</v>
      </c>
      <c r="N489">
        <v>1555</v>
      </c>
      <c r="O489">
        <v>1555</v>
      </c>
      <c r="P489">
        <v>1555</v>
      </c>
    </row>
    <row r="490" spans="1:16">
      <c r="A490" t="s">
        <v>635</v>
      </c>
      <c r="B490" t="s">
        <v>1460</v>
      </c>
      <c r="C490">
        <v>1555</v>
      </c>
      <c r="D490">
        <v>1555</v>
      </c>
      <c r="E490">
        <v>1555</v>
      </c>
      <c r="F490">
        <v>1555</v>
      </c>
      <c r="G490">
        <v>1555</v>
      </c>
      <c r="H490">
        <v>1555</v>
      </c>
    </row>
    <row r="491" spans="1:16">
      <c r="A491" t="s">
        <v>999</v>
      </c>
      <c r="B491" t="s">
        <v>1460</v>
      </c>
      <c r="I491">
        <v>20063</v>
      </c>
      <c r="J491">
        <v>20063</v>
      </c>
      <c r="K491">
        <v>20063</v>
      </c>
      <c r="L491">
        <v>20063</v>
      </c>
      <c r="M491">
        <v>20063</v>
      </c>
      <c r="N491">
        <v>20063</v>
      </c>
      <c r="O491">
        <v>20063</v>
      </c>
      <c r="P491">
        <v>20063</v>
      </c>
    </row>
    <row r="492" spans="1:16">
      <c r="A492" t="s">
        <v>1383</v>
      </c>
      <c r="B492" t="s">
        <v>1460</v>
      </c>
      <c r="I492">
        <v>8619</v>
      </c>
      <c r="J492">
        <v>8619</v>
      </c>
      <c r="K492">
        <v>8619</v>
      </c>
      <c r="L492">
        <v>8619</v>
      </c>
      <c r="M492">
        <v>8619</v>
      </c>
      <c r="N492">
        <v>8619</v>
      </c>
      <c r="O492">
        <v>8619</v>
      </c>
      <c r="P492">
        <v>8619</v>
      </c>
    </row>
    <row r="493" spans="1:16">
      <c r="A493" t="s">
        <v>643</v>
      </c>
      <c r="B493" t="s">
        <v>1460</v>
      </c>
      <c r="C493">
        <v>20063</v>
      </c>
      <c r="D493">
        <v>20063</v>
      </c>
      <c r="E493">
        <v>20063</v>
      </c>
      <c r="F493">
        <v>20063</v>
      </c>
      <c r="G493">
        <v>20063</v>
      </c>
      <c r="H493">
        <v>20063</v>
      </c>
    </row>
    <row r="494" spans="1:16">
      <c r="A494" t="s">
        <v>787</v>
      </c>
      <c r="B494" t="s">
        <v>1460</v>
      </c>
      <c r="C494">
        <v>8619</v>
      </c>
      <c r="F494">
        <v>8619</v>
      </c>
      <c r="G494">
        <v>8619</v>
      </c>
      <c r="H494">
        <v>8619</v>
      </c>
    </row>
    <row r="495" spans="1:16">
      <c r="A495" t="s">
        <v>1468</v>
      </c>
      <c r="B495" t="s">
        <v>1460</v>
      </c>
      <c r="D495">
        <v>8619</v>
      </c>
      <c r="E495">
        <v>8619</v>
      </c>
    </row>
    <row r="496" spans="1:16">
      <c r="A496" t="s">
        <v>1013</v>
      </c>
      <c r="B496" t="s">
        <v>1460</v>
      </c>
      <c r="I496">
        <v>9727</v>
      </c>
      <c r="J496">
        <v>9727</v>
      </c>
      <c r="K496">
        <v>9727</v>
      </c>
      <c r="L496">
        <v>9727</v>
      </c>
      <c r="M496">
        <v>9727</v>
      </c>
      <c r="N496">
        <v>9727</v>
      </c>
      <c r="O496">
        <v>9727</v>
      </c>
      <c r="P496">
        <v>9727</v>
      </c>
    </row>
    <row r="497" spans="1:16">
      <c r="A497" t="s">
        <v>1012</v>
      </c>
      <c r="B497" t="s">
        <v>1460</v>
      </c>
      <c r="I497">
        <v>6626</v>
      </c>
      <c r="J497">
        <v>6626</v>
      </c>
      <c r="K497">
        <v>6626</v>
      </c>
      <c r="L497">
        <v>6626</v>
      </c>
      <c r="M497">
        <v>6626</v>
      </c>
      <c r="N497">
        <v>6626</v>
      </c>
      <c r="O497">
        <v>6626</v>
      </c>
      <c r="P497">
        <v>6626</v>
      </c>
    </row>
    <row r="498" spans="1:16">
      <c r="A498" t="s">
        <v>1016</v>
      </c>
      <c r="B498" t="s">
        <v>1460</v>
      </c>
      <c r="I498">
        <v>1783</v>
      </c>
      <c r="J498">
        <v>1783</v>
      </c>
      <c r="K498">
        <v>1783</v>
      </c>
      <c r="L498">
        <v>1783</v>
      </c>
      <c r="M498">
        <v>1783</v>
      </c>
      <c r="N498">
        <v>1783</v>
      </c>
      <c r="O498">
        <v>1783</v>
      </c>
      <c r="P498">
        <v>1783</v>
      </c>
    </row>
    <row r="499" spans="1:16">
      <c r="A499" t="s">
        <v>655</v>
      </c>
      <c r="B499" t="s">
        <v>1460</v>
      </c>
      <c r="C499">
        <v>9727</v>
      </c>
      <c r="D499">
        <v>9727</v>
      </c>
      <c r="E499">
        <v>9727</v>
      </c>
      <c r="F499">
        <v>9727</v>
      </c>
      <c r="G499">
        <v>9727</v>
      </c>
      <c r="H499">
        <v>9727</v>
      </c>
    </row>
    <row r="500" spans="1:16">
      <c r="A500" t="s">
        <v>654</v>
      </c>
      <c r="B500" t="s">
        <v>1460</v>
      </c>
      <c r="C500">
        <v>6626</v>
      </c>
      <c r="D500">
        <v>6626</v>
      </c>
      <c r="E500">
        <v>6626</v>
      </c>
      <c r="F500">
        <v>6626</v>
      </c>
      <c r="G500">
        <v>6626</v>
      </c>
      <c r="H500">
        <v>6626</v>
      </c>
    </row>
    <row r="501" spans="1:16">
      <c r="A501" t="s">
        <v>662</v>
      </c>
      <c r="B501" t="s">
        <v>1460</v>
      </c>
      <c r="C501">
        <v>1783</v>
      </c>
      <c r="D501">
        <v>1783</v>
      </c>
      <c r="E501">
        <v>1783</v>
      </c>
      <c r="F501">
        <v>1783</v>
      </c>
      <c r="G501">
        <v>1783</v>
      </c>
      <c r="H501">
        <v>1783</v>
      </c>
    </row>
    <row r="502" spans="1:16">
      <c r="A502" t="s">
        <v>1017</v>
      </c>
      <c r="B502" t="s">
        <v>1460</v>
      </c>
      <c r="I502">
        <v>3841</v>
      </c>
      <c r="J502">
        <v>3841</v>
      </c>
      <c r="K502">
        <v>3841</v>
      </c>
      <c r="L502">
        <v>3841</v>
      </c>
      <c r="M502">
        <v>3841</v>
      </c>
      <c r="N502">
        <v>3841</v>
      </c>
      <c r="O502">
        <v>3841</v>
      </c>
      <c r="P502">
        <v>3841</v>
      </c>
    </row>
    <row r="503" spans="1:16">
      <c r="A503" t="s">
        <v>1009</v>
      </c>
      <c r="B503" t="s">
        <v>1460</v>
      </c>
      <c r="I503">
        <v>9314</v>
      </c>
      <c r="J503">
        <v>9314</v>
      </c>
      <c r="K503">
        <v>9314</v>
      </c>
      <c r="L503">
        <v>9314</v>
      </c>
      <c r="M503">
        <v>9314</v>
      </c>
      <c r="N503">
        <v>9314</v>
      </c>
      <c r="O503">
        <v>9314</v>
      </c>
      <c r="P503">
        <v>9314</v>
      </c>
    </row>
    <row r="504" spans="1:16">
      <c r="A504" t="s">
        <v>1380</v>
      </c>
      <c r="B504" t="s">
        <v>1460</v>
      </c>
      <c r="I504">
        <v>5829</v>
      </c>
      <c r="J504">
        <v>5829</v>
      </c>
      <c r="K504">
        <v>5829</v>
      </c>
      <c r="L504">
        <v>5829</v>
      </c>
      <c r="M504">
        <v>5829</v>
      </c>
      <c r="N504">
        <v>5829</v>
      </c>
      <c r="O504">
        <v>5829</v>
      </c>
      <c r="P504">
        <v>5829</v>
      </c>
    </row>
    <row r="505" spans="1:16">
      <c r="A505" t="s">
        <v>661</v>
      </c>
      <c r="B505" t="s">
        <v>1460</v>
      </c>
      <c r="C505">
        <v>3841</v>
      </c>
      <c r="D505">
        <v>3841</v>
      </c>
      <c r="E505">
        <v>3841</v>
      </c>
      <c r="F505">
        <v>3841</v>
      </c>
      <c r="G505">
        <v>3841</v>
      </c>
      <c r="H505">
        <v>3841</v>
      </c>
    </row>
    <row r="506" spans="1:16">
      <c r="A506" t="s">
        <v>652</v>
      </c>
      <c r="B506" t="s">
        <v>1460</v>
      </c>
      <c r="C506">
        <v>9314</v>
      </c>
      <c r="D506">
        <v>9314</v>
      </c>
      <c r="E506">
        <v>9314</v>
      </c>
      <c r="F506">
        <v>9314</v>
      </c>
      <c r="G506">
        <v>9314</v>
      </c>
      <c r="H506">
        <v>9314</v>
      </c>
    </row>
    <row r="507" spans="1:16">
      <c r="A507" t="s">
        <v>771</v>
      </c>
      <c r="B507" t="s">
        <v>1460</v>
      </c>
      <c r="C507">
        <v>5829</v>
      </c>
      <c r="E507">
        <v>5829</v>
      </c>
      <c r="F507">
        <v>5829</v>
      </c>
      <c r="G507">
        <v>5829</v>
      </c>
      <c r="H507">
        <v>5829</v>
      </c>
    </row>
    <row r="508" spans="1:16">
      <c r="A508" t="s">
        <v>1469</v>
      </c>
      <c r="B508" t="s">
        <v>1460</v>
      </c>
      <c r="D508">
        <v>5829</v>
      </c>
    </row>
    <row r="509" spans="1:16">
      <c r="A509" t="s">
        <v>993</v>
      </c>
      <c r="B509" t="s">
        <v>1460</v>
      </c>
      <c r="I509">
        <v>1665</v>
      </c>
      <c r="J509">
        <v>1665</v>
      </c>
      <c r="K509">
        <v>1665</v>
      </c>
      <c r="L509">
        <v>1665</v>
      </c>
      <c r="M509">
        <v>1665</v>
      </c>
      <c r="N509">
        <v>1665</v>
      </c>
      <c r="O509">
        <v>1665</v>
      </c>
      <c r="P509">
        <v>1665</v>
      </c>
    </row>
    <row r="510" spans="1:16">
      <c r="A510" t="s">
        <v>636</v>
      </c>
      <c r="B510" t="s">
        <v>1460</v>
      </c>
      <c r="C510">
        <v>1665</v>
      </c>
      <c r="D510">
        <v>1665</v>
      </c>
      <c r="E510">
        <v>1665</v>
      </c>
      <c r="F510">
        <v>1665</v>
      </c>
      <c r="G510">
        <v>1665</v>
      </c>
      <c r="H510">
        <v>1665</v>
      </c>
    </row>
    <row r="511" spans="1:16">
      <c r="A511" t="s">
        <v>1335</v>
      </c>
      <c r="B511" t="s">
        <v>1460</v>
      </c>
      <c r="I511">
        <v>5975</v>
      </c>
      <c r="J511">
        <v>5975</v>
      </c>
      <c r="K511">
        <v>5975</v>
      </c>
      <c r="L511">
        <v>5975</v>
      </c>
      <c r="M511">
        <v>5975</v>
      </c>
      <c r="N511">
        <v>5975</v>
      </c>
      <c r="O511">
        <v>5975</v>
      </c>
      <c r="P511">
        <v>5975</v>
      </c>
    </row>
    <row r="512" spans="1:16">
      <c r="A512" t="s">
        <v>1331</v>
      </c>
      <c r="B512" t="s">
        <v>1460</v>
      </c>
      <c r="I512">
        <v>20685</v>
      </c>
      <c r="J512">
        <v>20685</v>
      </c>
      <c r="K512">
        <v>20685</v>
      </c>
      <c r="L512">
        <v>20685</v>
      </c>
      <c r="M512">
        <v>20685</v>
      </c>
      <c r="N512">
        <v>20685</v>
      </c>
      <c r="O512">
        <v>20685</v>
      </c>
      <c r="P512">
        <v>20685</v>
      </c>
    </row>
    <row r="513" spans="1:16">
      <c r="A513" t="s">
        <v>1333</v>
      </c>
      <c r="B513" t="s">
        <v>1460</v>
      </c>
      <c r="I513">
        <v>6915</v>
      </c>
      <c r="J513">
        <v>6915</v>
      </c>
      <c r="K513">
        <v>6915</v>
      </c>
      <c r="L513">
        <v>6915</v>
      </c>
      <c r="M513">
        <v>6915</v>
      </c>
      <c r="N513">
        <v>6915</v>
      </c>
      <c r="O513">
        <v>6915</v>
      </c>
      <c r="P513">
        <v>6915</v>
      </c>
    </row>
    <row r="514" spans="1:16">
      <c r="A514" t="s">
        <v>1334</v>
      </c>
      <c r="B514" t="s">
        <v>1460</v>
      </c>
      <c r="I514">
        <v>1030</v>
      </c>
      <c r="J514">
        <v>1030</v>
      </c>
      <c r="K514">
        <v>1030</v>
      </c>
      <c r="L514">
        <v>1030</v>
      </c>
      <c r="M514">
        <v>1030</v>
      </c>
      <c r="N514">
        <v>1030</v>
      </c>
      <c r="O514">
        <v>1030</v>
      </c>
      <c r="P514">
        <v>1030</v>
      </c>
    </row>
    <row r="515" spans="1:16">
      <c r="A515" t="s">
        <v>1332</v>
      </c>
      <c r="B515" t="s">
        <v>1460</v>
      </c>
      <c r="I515">
        <v>420</v>
      </c>
      <c r="J515">
        <v>420</v>
      </c>
      <c r="K515">
        <v>420</v>
      </c>
      <c r="L515">
        <v>420</v>
      </c>
      <c r="M515">
        <v>420</v>
      </c>
      <c r="N515">
        <v>420</v>
      </c>
      <c r="O515">
        <v>420</v>
      </c>
      <c r="P515">
        <v>420</v>
      </c>
    </row>
    <row r="516" spans="1:16">
      <c r="A516" t="s">
        <v>1387</v>
      </c>
      <c r="B516" t="s">
        <v>1460</v>
      </c>
      <c r="I516">
        <v>17290</v>
      </c>
      <c r="J516">
        <v>17290</v>
      </c>
      <c r="K516">
        <v>17290</v>
      </c>
      <c r="L516">
        <v>17290</v>
      </c>
      <c r="M516">
        <v>17290</v>
      </c>
      <c r="N516">
        <v>17290</v>
      </c>
      <c r="O516">
        <v>17290</v>
      </c>
      <c r="P516">
        <v>17290</v>
      </c>
    </row>
    <row r="517" spans="1:16">
      <c r="A517" t="s">
        <v>561</v>
      </c>
      <c r="B517" t="s">
        <v>1460</v>
      </c>
      <c r="C517">
        <v>5975</v>
      </c>
      <c r="D517">
        <v>5975</v>
      </c>
      <c r="E517">
        <v>5975</v>
      </c>
      <c r="F517">
        <v>5975</v>
      </c>
      <c r="G517">
        <v>5975</v>
      </c>
      <c r="H517">
        <v>5975</v>
      </c>
    </row>
    <row r="518" spans="1:16">
      <c r="A518" t="s">
        <v>560</v>
      </c>
      <c r="B518" t="s">
        <v>1460</v>
      </c>
      <c r="C518">
        <v>20685</v>
      </c>
      <c r="D518">
        <v>20685</v>
      </c>
      <c r="E518">
        <v>20685</v>
      </c>
      <c r="F518">
        <v>20685</v>
      </c>
      <c r="G518">
        <v>20685</v>
      </c>
      <c r="H518">
        <v>20685</v>
      </c>
    </row>
    <row r="519" spans="1:16">
      <c r="A519" t="s">
        <v>566</v>
      </c>
      <c r="B519" t="s">
        <v>1460</v>
      </c>
      <c r="C519">
        <v>6915</v>
      </c>
      <c r="D519">
        <v>6915</v>
      </c>
      <c r="E519">
        <v>6915</v>
      </c>
      <c r="F519">
        <v>6915</v>
      </c>
      <c r="G519">
        <v>6915</v>
      </c>
      <c r="H519">
        <v>6915</v>
      </c>
    </row>
    <row r="520" spans="1:16">
      <c r="A520" t="s">
        <v>567</v>
      </c>
      <c r="B520" t="s">
        <v>1460</v>
      </c>
      <c r="C520">
        <v>1030</v>
      </c>
      <c r="D520">
        <v>1030</v>
      </c>
      <c r="E520">
        <v>1030</v>
      </c>
      <c r="F520">
        <v>1030</v>
      </c>
      <c r="G520">
        <v>1030</v>
      </c>
      <c r="H520">
        <v>1030</v>
      </c>
    </row>
    <row r="521" spans="1:16">
      <c r="A521" t="s">
        <v>565</v>
      </c>
      <c r="B521" t="s">
        <v>1460</v>
      </c>
      <c r="C521">
        <v>420</v>
      </c>
      <c r="D521">
        <v>420</v>
      </c>
      <c r="E521">
        <v>420</v>
      </c>
      <c r="F521">
        <v>420</v>
      </c>
      <c r="G521">
        <v>420</v>
      </c>
      <c r="H521">
        <v>420</v>
      </c>
    </row>
    <row r="522" spans="1:16">
      <c r="A522" t="s">
        <v>1028</v>
      </c>
      <c r="B522" t="s">
        <v>1460</v>
      </c>
      <c r="I522">
        <v>2667</v>
      </c>
      <c r="J522">
        <v>2667</v>
      </c>
      <c r="K522">
        <v>2667</v>
      </c>
      <c r="L522">
        <v>2667</v>
      </c>
      <c r="M522">
        <v>2667</v>
      </c>
      <c r="N522">
        <v>2667</v>
      </c>
      <c r="O522">
        <v>2667</v>
      </c>
      <c r="P522">
        <v>2667</v>
      </c>
    </row>
    <row r="523" spans="1:16">
      <c r="A523" t="s">
        <v>1029</v>
      </c>
      <c r="B523" t="s">
        <v>1460</v>
      </c>
      <c r="I523">
        <v>2843</v>
      </c>
      <c r="J523">
        <v>2843</v>
      </c>
      <c r="K523">
        <v>2843</v>
      </c>
      <c r="L523">
        <v>2843</v>
      </c>
      <c r="M523">
        <v>2843</v>
      </c>
      <c r="N523">
        <v>2843</v>
      </c>
      <c r="O523">
        <v>2843</v>
      </c>
      <c r="P523">
        <v>2843</v>
      </c>
    </row>
    <row r="524" spans="1:16">
      <c r="A524" t="s">
        <v>692</v>
      </c>
      <c r="B524" t="s">
        <v>1460</v>
      </c>
      <c r="C524">
        <v>2667</v>
      </c>
      <c r="D524">
        <v>2667</v>
      </c>
      <c r="E524">
        <v>2667</v>
      </c>
      <c r="F524">
        <v>2667</v>
      </c>
      <c r="G524">
        <v>2667</v>
      </c>
      <c r="H524">
        <v>2667</v>
      </c>
    </row>
    <row r="525" spans="1:16">
      <c r="A525" t="s">
        <v>9</v>
      </c>
      <c r="B525" t="s">
        <v>1460</v>
      </c>
      <c r="C525">
        <v>2843</v>
      </c>
      <c r="D525">
        <v>2843</v>
      </c>
      <c r="E525">
        <v>2843</v>
      </c>
      <c r="F525">
        <v>2843</v>
      </c>
      <c r="G525">
        <v>2843</v>
      </c>
      <c r="H525">
        <v>2843</v>
      </c>
    </row>
    <row r="526" spans="1:16">
      <c r="A526" t="s">
        <v>956</v>
      </c>
      <c r="B526" t="s">
        <v>1460</v>
      </c>
      <c r="M526">
        <v>650</v>
      </c>
      <c r="N526">
        <v>650</v>
      </c>
      <c r="O526">
        <v>650</v>
      </c>
      <c r="P526">
        <v>650</v>
      </c>
    </row>
    <row r="527" spans="1:16">
      <c r="A527" t="s">
        <v>958</v>
      </c>
      <c r="B527" t="s">
        <v>1460</v>
      </c>
      <c r="I527">
        <v>368</v>
      </c>
      <c r="J527">
        <v>368</v>
      </c>
      <c r="K527">
        <v>368</v>
      </c>
      <c r="L527">
        <v>368</v>
      </c>
      <c r="M527">
        <v>368</v>
      </c>
      <c r="N527">
        <v>368</v>
      </c>
      <c r="O527">
        <v>368</v>
      </c>
      <c r="P527">
        <v>368</v>
      </c>
    </row>
    <row r="528" spans="1:16">
      <c r="A528" t="s">
        <v>957</v>
      </c>
      <c r="B528" t="s">
        <v>1460</v>
      </c>
      <c r="I528">
        <v>1156</v>
      </c>
      <c r="J528">
        <v>1156</v>
      </c>
      <c r="K528">
        <v>1156</v>
      </c>
      <c r="L528">
        <v>1156</v>
      </c>
      <c r="M528">
        <v>1156</v>
      </c>
      <c r="N528">
        <v>1156</v>
      </c>
      <c r="O528">
        <v>1156</v>
      </c>
      <c r="P528">
        <v>1156</v>
      </c>
    </row>
    <row r="529" spans="1:16">
      <c r="A529" t="s">
        <v>471</v>
      </c>
      <c r="B529" t="s">
        <v>1460</v>
      </c>
    </row>
    <row r="530" spans="1:16">
      <c r="A530" t="s">
        <v>473</v>
      </c>
      <c r="B530" t="s">
        <v>1460</v>
      </c>
      <c r="C530">
        <v>368</v>
      </c>
      <c r="D530">
        <v>368</v>
      </c>
      <c r="E530">
        <v>368</v>
      </c>
      <c r="F530">
        <v>368</v>
      </c>
      <c r="G530">
        <v>368</v>
      </c>
      <c r="H530">
        <v>368</v>
      </c>
    </row>
    <row r="531" spans="1:16">
      <c r="A531" t="s">
        <v>472</v>
      </c>
      <c r="B531" t="s">
        <v>1460</v>
      </c>
      <c r="C531">
        <v>1156</v>
      </c>
      <c r="D531">
        <v>1156</v>
      </c>
      <c r="E531">
        <v>1156</v>
      </c>
      <c r="F531">
        <v>1156</v>
      </c>
      <c r="G531">
        <v>1156</v>
      </c>
      <c r="H531">
        <v>1156</v>
      </c>
    </row>
    <row r="532" spans="1:16">
      <c r="A532" t="s">
        <v>1416</v>
      </c>
      <c r="B532" t="s">
        <v>1460</v>
      </c>
      <c r="I532">
        <v>43026</v>
      </c>
      <c r="J532">
        <v>43026</v>
      </c>
      <c r="K532">
        <v>43026</v>
      </c>
      <c r="L532">
        <v>43026</v>
      </c>
      <c r="M532">
        <v>43026</v>
      </c>
      <c r="N532">
        <v>43026</v>
      </c>
      <c r="O532">
        <v>43026</v>
      </c>
      <c r="P532">
        <v>43026</v>
      </c>
    </row>
    <row r="533" spans="1:16">
      <c r="A533" t="s">
        <v>470</v>
      </c>
      <c r="B533" t="s">
        <v>1460</v>
      </c>
      <c r="C533">
        <v>43026</v>
      </c>
      <c r="D533">
        <v>43026</v>
      </c>
      <c r="E533">
        <v>43026</v>
      </c>
      <c r="F533">
        <v>43026</v>
      </c>
      <c r="G533">
        <v>43026</v>
      </c>
      <c r="H533">
        <v>43026</v>
      </c>
    </row>
    <row r="534" spans="1:16">
      <c r="A534" t="s">
        <v>964</v>
      </c>
      <c r="B534" t="s">
        <v>1460</v>
      </c>
      <c r="I534">
        <v>1615</v>
      </c>
      <c r="J534">
        <v>1615</v>
      </c>
      <c r="K534">
        <v>1615</v>
      </c>
      <c r="L534">
        <v>1615</v>
      </c>
      <c r="M534">
        <v>1615</v>
      </c>
      <c r="N534">
        <v>1615</v>
      </c>
      <c r="O534">
        <v>1615</v>
      </c>
      <c r="P534">
        <v>1615</v>
      </c>
    </row>
    <row r="535" spans="1:16">
      <c r="A535" t="s">
        <v>965</v>
      </c>
      <c r="B535" t="s">
        <v>1460</v>
      </c>
      <c r="I535">
        <v>1934</v>
      </c>
      <c r="J535">
        <v>1934</v>
      </c>
      <c r="K535">
        <v>1934</v>
      </c>
      <c r="L535">
        <v>1934</v>
      </c>
      <c r="M535">
        <v>1934</v>
      </c>
      <c r="N535">
        <v>1934</v>
      </c>
      <c r="O535">
        <v>1934</v>
      </c>
      <c r="P535">
        <v>1934</v>
      </c>
    </row>
    <row r="536" spans="1:16">
      <c r="A536" t="s">
        <v>963</v>
      </c>
      <c r="B536" t="s">
        <v>1460</v>
      </c>
      <c r="I536">
        <v>1006</v>
      </c>
      <c r="J536">
        <v>1006</v>
      </c>
      <c r="K536">
        <v>1006</v>
      </c>
      <c r="L536">
        <v>1006</v>
      </c>
      <c r="M536">
        <v>1006</v>
      </c>
      <c r="N536">
        <v>1006</v>
      </c>
      <c r="O536">
        <v>1006</v>
      </c>
      <c r="P536">
        <v>1006</v>
      </c>
    </row>
    <row r="537" spans="1:16">
      <c r="A537" t="s">
        <v>962</v>
      </c>
      <c r="B537" t="s">
        <v>1460</v>
      </c>
      <c r="I537">
        <v>4407</v>
      </c>
      <c r="J537">
        <v>4407</v>
      </c>
      <c r="K537">
        <v>4407</v>
      </c>
      <c r="L537">
        <v>4407</v>
      </c>
      <c r="M537">
        <v>4407</v>
      </c>
      <c r="N537">
        <v>4407</v>
      </c>
      <c r="O537">
        <v>4407</v>
      </c>
      <c r="P537">
        <v>4407</v>
      </c>
    </row>
    <row r="538" spans="1:16">
      <c r="A538" t="s">
        <v>480</v>
      </c>
      <c r="B538" t="s">
        <v>1460</v>
      </c>
      <c r="C538">
        <v>1615</v>
      </c>
      <c r="D538">
        <v>1615</v>
      </c>
      <c r="E538">
        <v>1615</v>
      </c>
      <c r="F538">
        <v>1615</v>
      </c>
      <c r="G538">
        <v>1615</v>
      </c>
      <c r="H538">
        <v>1615</v>
      </c>
    </row>
    <row r="539" spans="1:16">
      <c r="A539" t="s">
        <v>482</v>
      </c>
      <c r="B539" t="s">
        <v>1460</v>
      </c>
      <c r="C539">
        <v>1934</v>
      </c>
      <c r="D539">
        <v>1934</v>
      </c>
      <c r="E539">
        <v>1934</v>
      </c>
      <c r="F539">
        <v>1934</v>
      </c>
      <c r="G539">
        <v>1934</v>
      </c>
      <c r="H539">
        <v>1934</v>
      </c>
    </row>
    <row r="540" spans="1:16">
      <c r="A540" t="s">
        <v>478</v>
      </c>
      <c r="B540" t="s">
        <v>1460</v>
      </c>
      <c r="C540">
        <v>1006</v>
      </c>
      <c r="D540">
        <v>1006</v>
      </c>
      <c r="E540">
        <v>1006</v>
      </c>
      <c r="F540">
        <v>1006</v>
      </c>
      <c r="G540">
        <v>1006</v>
      </c>
      <c r="H540">
        <v>1006</v>
      </c>
    </row>
    <row r="541" spans="1:16">
      <c r="A541" t="s">
        <v>477</v>
      </c>
      <c r="B541" t="s">
        <v>1460</v>
      </c>
      <c r="C541">
        <v>4407</v>
      </c>
      <c r="D541">
        <v>4407</v>
      </c>
      <c r="E541">
        <v>4407</v>
      </c>
      <c r="F541">
        <v>4407</v>
      </c>
      <c r="G541">
        <v>4407</v>
      </c>
      <c r="H541">
        <v>4407</v>
      </c>
    </row>
    <row r="542" spans="1:16">
      <c r="A542" t="s">
        <v>961</v>
      </c>
      <c r="B542" t="s">
        <v>1460</v>
      </c>
      <c r="I542">
        <v>4784</v>
      </c>
      <c r="J542">
        <v>4784</v>
      </c>
      <c r="K542">
        <v>4784</v>
      </c>
      <c r="L542">
        <v>4784</v>
      </c>
      <c r="M542">
        <v>4784</v>
      </c>
      <c r="N542">
        <v>4784</v>
      </c>
      <c r="O542">
        <v>4784</v>
      </c>
      <c r="P542">
        <v>4784</v>
      </c>
    </row>
    <row r="543" spans="1:16">
      <c r="A543" t="s">
        <v>476</v>
      </c>
      <c r="B543" t="s">
        <v>1460</v>
      </c>
      <c r="C543">
        <v>4784</v>
      </c>
      <c r="D543">
        <v>4784</v>
      </c>
      <c r="E543">
        <v>4784</v>
      </c>
      <c r="F543">
        <v>4784</v>
      </c>
      <c r="G543">
        <v>4784</v>
      </c>
      <c r="H543">
        <v>4784</v>
      </c>
    </row>
    <row r="544" spans="1:16">
      <c r="A544" t="s">
        <v>967</v>
      </c>
      <c r="B544" t="s">
        <v>1460</v>
      </c>
      <c r="I544">
        <v>1756</v>
      </c>
      <c r="J544">
        <v>1756</v>
      </c>
      <c r="K544">
        <v>1756</v>
      </c>
      <c r="L544">
        <v>10320</v>
      </c>
      <c r="M544">
        <v>10320</v>
      </c>
      <c r="N544">
        <v>10320</v>
      </c>
      <c r="O544">
        <v>10320</v>
      </c>
      <c r="P544">
        <v>10320</v>
      </c>
    </row>
    <row r="545" spans="1:16">
      <c r="A545" t="s">
        <v>966</v>
      </c>
      <c r="B545" t="s">
        <v>1460</v>
      </c>
      <c r="I545">
        <v>5838</v>
      </c>
      <c r="J545">
        <v>5838</v>
      </c>
      <c r="K545">
        <v>5838</v>
      </c>
      <c r="L545">
        <v>5838</v>
      </c>
      <c r="M545">
        <v>5838</v>
      </c>
      <c r="N545">
        <v>5838</v>
      </c>
      <c r="O545">
        <v>5838</v>
      </c>
      <c r="P545">
        <v>5838</v>
      </c>
    </row>
    <row r="546" spans="1:16">
      <c r="A546" t="s">
        <v>485</v>
      </c>
      <c r="B546" t="s">
        <v>1460</v>
      </c>
      <c r="C546">
        <v>1756</v>
      </c>
      <c r="D546">
        <v>1756</v>
      </c>
      <c r="E546">
        <v>1756</v>
      </c>
      <c r="F546">
        <v>1756</v>
      </c>
      <c r="G546">
        <v>1756</v>
      </c>
      <c r="H546">
        <v>1756</v>
      </c>
    </row>
    <row r="547" spans="1:16">
      <c r="A547" t="s">
        <v>484</v>
      </c>
      <c r="B547" t="s">
        <v>1460</v>
      </c>
      <c r="C547">
        <v>5838</v>
      </c>
      <c r="D547">
        <v>5838</v>
      </c>
      <c r="E547">
        <v>5838</v>
      </c>
      <c r="F547">
        <v>5838</v>
      </c>
      <c r="G547">
        <v>5838</v>
      </c>
      <c r="H547">
        <v>5838</v>
      </c>
    </row>
    <row r="548" spans="1:16">
      <c r="A548" t="s">
        <v>968</v>
      </c>
      <c r="B548" t="s">
        <v>1460</v>
      </c>
      <c r="I548">
        <v>5366</v>
      </c>
      <c r="J548">
        <v>5366</v>
      </c>
      <c r="K548">
        <v>5366</v>
      </c>
      <c r="L548">
        <v>5366</v>
      </c>
      <c r="M548">
        <v>5366</v>
      </c>
      <c r="N548">
        <v>5366</v>
      </c>
      <c r="O548">
        <v>5366</v>
      </c>
      <c r="P548">
        <v>5366</v>
      </c>
    </row>
    <row r="549" spans="1:16">
      <c r="A549" t="s">
        <v>486</v>
      </c>
      <c r="B549" t="s">
        <v>1460</v>
      </c>
      <c r="C549">
        <v>5366</v>
      </c>
      <c r="D549">
        <v>5366</v>
      </c>
      <c r="E549">
        <v>5366</v>
      </c>
      <c r="F549">
        <v>5366</v>
      </c>
      <c r="G549">
        <v>5366</v>
      </c>
      <c r="H549">
        <v>5366</v>
      </c>
    </row>
    <row r="550" spans="1:16">
      <c r="A550" t="s">
        <v>978</v>
      </c>
      <c r="B550" t="s">
        <v>1460</v>
      </c>
      <c r="I550">
        <v>1406</v>
      </c>
      <c r="J550">
        <v>1406</v>
      </c>
      <c r="K550">
        <v>1406</v>
      </c>
      <c r="L550">
        <v>1406</v>
      </c>
      <c r="M550">
        <v>1406</v>
      </c>
      <c r="N550">
        <v>1406</v>
      </c>
      <c r="O550">
        <v>1406</v>
      </c>
      <c r="P550">
        <v>1406</v>
      </c>
    </row>
    <row r="551" spans="1:16">
      <c r="A551" t="s">
        <v>977</v>
      </c>
      <c r="B551" t="s">
        <v>1460</v>
      </c>
      <c r="I551">
        <v>525</v>
      </c>
      <c r="J551">
        <v>525</v>
      </c>
      <c r="K551">
        <v>525</v>
      </c>
      <c r="L551">
        <v>525</v>
      </c>
      <c r="M551">
        <v>525</v>
      </c>
      <c r="N551">
        <v>525</v>
      </c>
      <c r="O551">
        <v>525</v>
      </c>
      <c r="P551">
        <v>525</v>
      </c>
    </row>
    <row r="552" spans="1:16">
      <c r="A552" t="s">
        <v>974</v>
      </c>
      <c r="B552" t="s">
        <v>1460</v>
      </c>
      <c r="I552">
        <v>11793</v>
      </c>
      <c r="J552">
        <v>11793</v>
      </c>
      <c r="K552">
        <v>11793</v>
      </c>
      <c r="L552">
        <v>11793</v>
      </c>
      <c r="M552">
        <v>11793</v>
      </c>
      <c r="N552">
        <v>11793</v>
      </c>
      <c r="O552">
        <v>11793</v>
      </c>
      <c r="P552">
        <v>11793</v>
      </c>
    </row>
    <row r="553" spans="1:16">
      <c r="A553" t="s">
        <v>496</v>
      </c>
      <c r="B553" t="s">
        <v>1460</v>
      </c>
      <c r="C553">
        <v>1406</v>
      </c>
      <c r="D553">
        <v>1406</v>
      </c>
      <c r="E553">
        <v>1406</v>
      </c>
      <c r="F553">
        <v>1406</v>
      </c>
      <c r="G553">
        <v>1406</v>
      </c>
      <c r="H553">
        <v>1406</v>
      </c>
    </row>
    <row r="554" spans="1:16">
      <c r="A554" t="s">
        <v>495</v>
      </c>
      <c r="B554" t="s">
        <v>1460</v>
      </c>
      <c r="C554">
        <v>525</v>
      </c>
      <c r="D554">
        <v>525</v>
      </c>
      <c r="E554">
        <v>525</v>
      </c>
      <c r="F554">
        <v>525</v>
      </c>
      <c r="G554">
        <v>525</v>
      </c>
      <c r="H554">
        <v>525</v>
      </c>
    </row>
    <row r="555" spans="1:16">
      <c r="A555" t="s">
        <v>492</v>
      </c>
      <c r="B555" t="s">
        <v>1460</v>
      </c>
      <c r="C555">
        <v>11793</v>
      </c>
      <c r="D555">
        <v>11793</v>
      </c>
      <c r="E555">
        <v>11793</v>
      </c>
      <c r="F555">
        <v>11793</v>
      </c>
      <c r="G555">
        <v>11793</v>
      </c>
      <c r="H555">
        <v>11793</v>
      </c>
    </row>
    <row r="556" spans="1:16">
      <c r="A556" t="s">
        <v>972</v>
      </c>
      <c r="B556" t="s">
        <v>1460</v>
      </c>
      <c r="I556">
        <v>5831</v>
      </c>
      <c r="J556">
        <v>5831</v>
      </c>
      <c r="K556">
        <v>5831</v>
      </c>
      <c r="L556">
        <v>5831</v>
      </c>
      <c r="M556">
        <v>5831</v>
      </c>
      <c r="N556">
        <v>5831</v>
      </c>
      <c r="O556">
        <v>5831</v>
      </c>
      <c r="P556">
        <v>5831</v>
      </c>
    </row>
    <row r="557" spans="1:16">
      <c r="A557" t="s">
        <v>971</v>
      </c>
      <c r="B557" t="s">
        <v>1460</v>
      </c>
      <c r="I557">
        <v>6911</v>
      </c>
      <c r="J557">
        <v>6911</v>
      </c>
      <c r="K557">
        <v>6911</v>
      </c>
      <c r="L557">
        <v>6911</v>
      </c>
      <c r="M557">
        <v>6911</v>
      </c>
      <c r="N557">
        <v>6911</v>
      </c>
      <c r="O557">
        <v>6911</v>
      </c>
      <c r="P557">
        <v>6911</v>
      </c>
    </row>
    <row r="558" spans="1:16">
      <c r="A558" t="s">
        <v>969</v>
      </c>
      <c r="B558" t="s">
        <v>1460</v>
      </c>
      <c r="I558">
        <v>2046</v>
      </c>
      <c r="J558">
        <v>2046</v>
      </c>
      <c r="K558">
        <v>2046</v>
      </c>
      <c r="L558">
        <v>2046</v>
      </c>
      <c r="M558">
        <v>2046</v>
      </c>
      <c r="N558">
        <v>2046</v>
      </c>
      <c r="O558">
        <v>2046</v>
      </c>
      <c r="P558">
        <v>2046</v>
      </c>
    </row>
    <row r="559" spans="1:16">
      <c r="A559" t="s">
        <v>490</v>
      </c>
      <c r="B559" t="s">
        <v>1460</v>
      </c>
      <c r="C559">
        <v>5831</v>
      </c>
      <c r="D559">
        <v>5831</v>
      </c>
      <c r="E559">
        <v>5831</v>
      </c>
      <c r="F559">
        <v>5831</v>
      </c>
      <c r="G559">
        <v>5831</v>
      </c>
      <c r="H559">
        <v>5831</v>
      </c>
    </row>
    <row r="560" spans="1:16">
      <c r="A560" t="s">
        <v>489</v>
      </c>
      <c r="B560" t="s">
        <v>1460</v>
      </c>
      <c r="C560">
        <v>6911</v>
      </c>
      <c r="D560">
        <v>6911</v>
      </c>
      <c r="E560">
        <v>6911</v>
      </c>
      <c r="F560">
        <v>6911</v>
      </c>
      <c r="G560">
        <v>6911</v>
      </c>
      <c r="H560">
        <v>6911</v>
      </c>
    </row>
    <row r="561" spans="1:16">
      <c r="A561" t="s">
        <v>487</v>
      </c>
      <c r="B561" t="s">
        <v>1460</v>
      </c>
      <c r="C561">
        <v>2046</v>
      </c>
      <c r="D561">
        <v>2046</v>
      </c>
      <c r="E561">
        <v>2046</v>
      </c>
      <c r="F561">
        <v>2046</v>
      </c>
      <c r="G561">
        <v>2046</v>
      </c>
      <c r="H561">
        <v>2046</v>
      </c>
    </row>
    <row r="562" spans="1:16">
      <c r="A562" t="s">
        <v>959</v>
      </c>
      <c r="B562" t="s">
        <v>1460</v>
      </c>
      <c r="N562">
        <v>1972</v>
      </c>
      <c r="O562">
        <v>1972</v>
      </c>
      <c r="P562">
        <v>1972</v>
      </c>
    </row>
    <row r="563" spans="1:16">
      <c r="A563" t="s">
        <v>970</v>
      </c>
      <c r="B563" t="s">
        <v>1460</v>
      </c>
      <c r="I563">
        <v>1071</v>
      </c>
      <c r="J563">
        <v>1071</v>
      </c>
      <c r="K563">
        <v>1071</v>
      </c>
      <c r="L563">
        <v>1071</v>
      </c>
      <c r="M563">
        <v>1071</v>
      </c>
      <c r="N563">
        <v>1071</v>
      </c>
      <c r="O563">
        <v>1071</v>
      </c>
      <c r="P563">
        <v>1071</v>
      </c>
    </row>
    <row r="564" spans="1:16">
      <c r="A564" t="s">
        <v>488</v>
      </c>
      <c r="B564" t="s">
        <v>1460</v>
      </c>
      <c r="C564">
        <v>1071</v>
      </c>
      <c r="D564">
        <v>1071</v>
      </c>
      <c r="E564">
        <v>1071</v>
      </c>
      <c r="F564">
        <v>1071</v>
      </c>
      <c r="G564">
        <v>1071</v>
      </c>
      <c r="H564">
        <v>1071</v>
      </c>
    </row>
    <row r="565" spans="1:16">
      <c r="A565" t="s">
        <v>975</v>
      </c>
      <c r="B565" t="s">
        <v>1460</v>
      </c>
      <c r="I565">
        <v>874</v>
      </c>
      <c r="J565">
        <v>874</v>
      </c>
      <c r="K565">
        <v>874</v>
      </c>
      <c r="L565">
        <v>874</v>
      </c>
      <c r="M565">
        <v>874</v>
      </c>
      <c r="N565">
        <v>874</v>
      </c>
      <c r="O565">
        <v>874</v>
      </c>
      <c r="P565">
        <v>874</v>
      </c>
    </row>
    <row r="566" spans="1:16">
      <c r="A566" t="s">
        <v>973</v>
      </c>
      <c r="B566" t="s">
        <v>1460</v>
      </c>
      <c r="I566">
        <v>8023</v>
      </c>
      <c r="J566">
        <v>8023</v>
      </c>
      <c r="K566">
        <v>8023</v>
      </c>
      <c r="L566">
        <v>8023</v>
      </c>
      <c r="M566">
        <v>8023</v>
      </c>
      <c r="N566">
        <v>8023</v>
      </c>
      <c r="O566">
        <v>8023</v>
      </c>
      <c r="P566">
        <v>8023</v>
      </c>
    </row>
    <row r="567" spans="1:16">
      <c r="A567" t="s">
        <v>493</v>
      </c>
      <c r="B567" t="s">
        <v>1460</v>
      </c>
      <c r="C567">
        <v>874</v>
      </c>
      <c r="D567">
        <v>874</v>
      </c>
      <c r="E567">
        <v>874</v>
      </c>
      <c r="F567">
        <v>874</v>
      </c>
      <c r="G567">
        <v>874</v>
      </c>
      <c r="H567">
        <v>874</v>
      </c>
    </row>
    <row r="568" spans="1:16">
      <c r="A568" t="s">
        <v>491</v>
      </c>
      <c r="B568" t="s">
        <v>1460</v>
      </c>
      <c r="C568">
        <v>8023</v>
      </c>
      <c r="D568">
        <v>8023</v>
      </c>
      <c r="E568">
        <v>8023</v>
      </c>
      <c r="F568">
        <v>8023</v>
      </c>
      <c r="G568">
        <v>8023</v>
      </c>
      <c r="H568">
        <v>8023</v>
      </c>
    </row>
    <row r="569" spans="1:16">
      <c r="A569" t="s">
        <v>1346</v>
      </c>
      <c r="B569" t="s">
        <v>1460</v>
      </c>
      <c r="I569">
        <v>187249</v>
      </c>
      <c r="J569">
        <v>187249</v>
      </c>
      <c r="K569">
        <v>187249</v>
      </c>
      <c r="L569">
        <v>187249</v>
      </c>
      <c r="M569">
        <v>187249</v>
      </c>
      <c r="N569">
        <v>187249</v>
      </c>
      <c r="O569">
        <v>187249</v>
      </c>
      <c r="P569">
        <v>187249</v>
      </c>
    </row>
    <row r="570" spans="1:16">
      <c r="A570" t="s">
        <v>483</v>
      </c>
      <c r="B570" t="s">
        <v>1460</v>
      </c>
      <c r="C570">
        <v>187249</v>
      </c>
      <c r="D570">
        <v>187249</v>
      </c>
      <c r="E570">
        <v>187249</v>
      </c>
      <c r="F570">
        <v>187249</v>
      </c>
      <c r="G570">
        <v>187249</v>
      </c>
      <c r="H570">
        <v>187249</v>
      </c>
    </row>
    <row r="571" spans="1:16">
      <c r="A571" t="s">
        <v>1347</v>
      </c>
      <c r="B571" t="s">
        <v>1460</v>
      </c>
      <c r="I571">
        <v>199174</v>
      </c>
      <c r="J571">
        <v>199174</v>
      </c>
      <c r="K571">
        <v>199174</v>
      </c>
      <c r="L571">
        <v>199174</v>
      </c>
      <c r="M571">
        <v>199174</v>
      </c>
      <c r="N571">
        <v>199174</v>
      </c>
      <c r="O571">
        <v>199174</v>
      </c>
      <c r="P571">
        <v>199174</v>
      </c>
    </row>
    <row r="572" spans="1:16">
      <c r="A572" t="s">
        <v>1360</v>
      </c>
      <c r="B572" t="s">
        <v>1460</v>
      </c>
      <c r="I572">
        <v>5122</v>
      </c>
      <c r="J572">
        <v>5122</v>
      </c>
      <c r="K572">
        <v>5122</v>
      </c>
      <c r="L572">
        <v>5122</v>
      </c>
      <c r="M572">
        <v>5122</v>
      </c>
      <c r="N572">
        <v>5122</v>
      </c>
      <c r="O572">
        <v>5122</v>
      </c>
      <c r="P572">
        <v>5122</v>
      </c>
    </row>
    <row r="573" spans="1:16">
      <c r="A573" t="s">
        <v>479</v>
      </c>
      <c r="B573" t="s">
        <v>1460</v>
      </c>
      <c r="C573">
        <v>199174</v>
      </c>
      <c r="D573">
        <v>199174</v>
      </c>
      <c r="E573">
        <v>199174</v>
      </c>
      <c r="F573">
        <v>199174</v>
      </c>
      <c r="G573">
        <v>199174</v>
      </c>
      <c r="H573">
        <v>199174</v>
      </c>
    </row>
    <row r="574" spans="1:16">
      <c r="A574" t="s">
        <v>481</v>
      </c>
      <c r="B574" t="s">
        <v>1460</v>
      </c>
      <c r="F574">
        <v>5122</v>
      </c>
      <c r="G574">
        <v>5122</v>
      </c>
      <c r="H574">
        <v>5122</v>
      </c>
    </row>
    <row r="575" spans="1:16">
      <c r="A575" t="s">
        <v>1348</v>
      </c>
      <c r="B575" t="s">
        <v>1460</v>
      </c>
      <c r="I575">
        <v>12659</v>
      </c>
      <c r="J575">
        <v>12659</v>
      </c>
      <c r="K575">
        <v>12659</v>
      </c>
      <c r="L575">
        <v>12659</v>
      </c>
      <c r="M575">
        <v>12659</v>
      </c>
      <c r="N575">
        <v>12659</v>
      </c>
      <c r="O575">
        <v>12659</v>
      </c>
      <c r="P575">
        <v>12659</v>
      </c>
    </row>
    <row r="576" spans="1:16">
      <c r="A576" t="s">
        <v>475</v>
      </c>
      <c r="B576" t="s">
        <v>1460</v>
      </c>
      <c r="C576">
        <v>12659</v>
      </c>
      <c r="D576">
        <v>12659</v>
      </c>
      <c r="E576">
        <v>12659</v>
      </c>
      <c r="F576">
        <v>12659</v>
      </c>
      <c r="G576">
        <v>12659</v>
      </c>
      <c r="H576">
        <v>12659</v>
      </c>
    </row>
    <row r="577" spans="1:16">
      <c r="A577" t="s">
        <v>1470</v>
      </c>
      <c r="B577" t="s">
        <v>1460</v>
      </c>
      <c r="P577">
        <v>1331</v>
      </c>
    </row>
    <row r="578" spans="1:16">
      <c r="A578" t="s">
        <v>960</v>
      </c>
      <c r="B578" t="s">
        <v>1460</v>
      </c>
      <c r="I578">
        <v>3293</v>
      </c>
      <c r="J578">
        <v>3293</v>
      </c>
      <c r="K578">
        <v>3293</v>
      </c>
      <c r="L578">
        <v>3293</v>
      </c>
      <c r="M578">
        <v>3293</v>
      </c>
      <c r="N578">
        <v>3293</v>
      </c>
      <c r="O578">
        <v>3293</v>
      </c>
      <c r="P578">
        <v>3293</v>
      </c>
    </row>
    <row r="579" spans="1:16">
      <c r="A579" t="s">
        <v>474</v>
      </c>
      <c r="B579" t="s">
        <v>1460</v>
      </c>
      <c r="C579">
        <v>3293</v>
      </c>
      <c r="D579">
        <v>3293</v>
      </c>
      <c r="E579">
        <v>3293</v>
      </c>
      <c r="F579">
        <v>3293</v>
      </c>
      <c r="G579">
        <v>3293</v>
      </c>
      <c r="H579">
        <v>3293</v>
      </c>
    </row>
    <row r="580" spans="1:16">
      <c r="A580" s="10" t="s">
        <v>1388</v>
      </c>
      <c r="B580" t="s">
        <v>1460</v>
      </c>
      <c r="I580">
        <v>6307</v>
      </c>
      <c r="J580">
        <v>6307</v>
      </c>
      <c r="K580">
        <v>6307</v>
      </c>
      <c r="L580">
        <v>6307</v>
      </c>
      <c r="M580">
        <v>6307</v>
      </c>
      <c r="N580">
        <v>6307</v>
      </c>
      <c r="O580">
        <v>6307</v>
      </c>
      <c r="P580">
        <v>6307</v>
      </c>
    </row>
    <row r="581" spans="1:16">
      <c r="A581" s="10" t="s">
        <v>1471</v>
      </c>
      <c r="B581" t="s">
        <v>1460</v>
      </c>
      <c r="E581">
        <v>6307</v>
      </c>
      <c r="F581">
        <v>6307</v>
      </c>
      <c r="G581">
        <v>6307</v>
      </c>
    </row>
    <row r="582" spans="1:16">
      <c r="A582" s="10" t="s">
        <v>1472</v>
      </c>
      <c r="B582" t="s">
        <v>1460</v>
      </c>
      <c r="H582">
        <v>6307</v>
      </c>
    </row>
    <row r="583" spans="1:16">
      <c r="A583" s="10" t="s">
        <v>1473</v>
      </c>
      <c r="B583" t="s">
        <v>1460</v>
      </c>
      <c r="I583">
        <v>6500</v>
      </c>
      <c r="J583">
        <v>6500</v>
      </c>
      <c r="K583">
        <v>6500</v>
      </c>
      <c r="L583">
        <v>6500</v>
      </c>
      <c r="M583">
        <v>6500</v>
      </c>
      <c r="N583">
        <v>6500</v>
      </c>
      <c r="O583">
        <v>6500</v>
      </c>
      <c r="P583">
        <v>6500</v>
      </c>
    </row>
    <row r="584" spans="1:16">
      <c r="A584" s="10" t="s">
        <v>1474</v>
      </c>
      <c r="B584" t="s">
        <v>1460</v>
      </c>
      <c r="E584">
        <v>6500</v>
      </c>
    </row>
    <row r="585" spans="1:16">
      <c r="A585" s="10" t="s">
        <v>1475</v>
      </c>
      <c r="B585" t="s">
        <v>1460</v>
      </c>
      <c r="F585">
        <v>15347</v>
      </c>
      <c r="G585">
        <v>15347</v>
      </c>
    </row>
    <row r="586" spans="1:16">
      <c r="A586" s="10" t="s">
        <v>1476</v>
      </c>
      <c r="B586" t="s">
        <v>1460</v>
      </c>
      <c r="H586">
        <v>6500</v>
      </c>
    </row>
    <row r="587" spans="1:16">
      <c r="A587" s="10" t="s">
        <v>1393</v>
      </c>
      <c r="B587" t="s">
        <v>1460</v>
      </c>
      <c r="I587">
        <v>8847</v>
      </c>
      <c r="J587">
        <v>8847</v>
      </c>
      <c r="K587">
        <v>8847</v>
      </c>
      <c r="L587">
        <v>8847</v>
      </c>
      <c r="M587">
        <v>8847</v>
      </c>
      <c r="N587">
        <v>8847</v>
      </c>
      <c r="O587">
        <v>8847</v>
      </c>
      <c r="P587">
        <v>8847</v>
      </c>
    </row>
    <row r="588" spans="1:16">
      <c r="A588" s="10" t="s">
        <v>1477</v>
      </c>
      <c r="B588" t="s">
        <v>1460</v>
      </c>
      <c r="E588">
        <v>8847</v>
      </c>
    </row>
    <row r="589" spans="1:16">
      <c r="A589" s="10" t="s">
        <v>1478</v>
      </c>
      <c r="B589" t="s">
        <v>1460</v>
      </c>
      <c r="H589">
        <v>8847</v>
      </c>
    </row>
    <row r="590" spans="1:16">
      <c r="A590" t="s">
        <v>1040</v>
      </c>
      <c r="B590" t="s">
        <v>1460</v>
      </c>
      <c r="I590">
        <v>1689</v>
      </c>
      <c r="J590">
        <v>1689</v>
      </c>
      <c r="K590">
        <v>1689</v>
      </c>
      <c r="L590">
        <v>1689</v>
      </c>
      <c r="M590">
        <v>1689</v>
      </c>
      <c r="N590">
        <v>1689</v>
      </c>
      <c r="O590">
        <v>1689</v>
      </c>
      <c r="P590">
        <v>1689</v>
      </c>
    </row>
    <row r="591" spans="1:16">
      <c r="A591" t="s">
        <v>55</v>
      </c>
      <c r="B591" t="s">
        <v>1460</v>
      </c>
      <c r="C591">
        <v>1689</v>
      </c>
      <c r="D591">
        <v>1689</v>
      </c>
      <c r="E591">
        <v>1689</v>
      </c>
      <c r="F591">
        <v>1689</v>
      </c>
      <c r="G591">
        <v>1689</v>
      </c>
      <c r="H591">
        <v>1689</v>
      </c>
    </row>
    <row r="592" spans="1:16">
      <c r="A592" t="s">
        <v>1405</v>
      </c>
      <c r="B592" t="s">
        <v>1460</v>
      </c>
      <c r="I592">
        <v>4384</v>
      </c>
      <c r="J592">
        <v>4384</v>
      </c>
      <c r="K592">
        <v>4384</v>
      </c>
      <c r="L592">
        <v>4384</v>
      </c>
      <c r="M592">
        <v>4384</v>
      </c>
      <c r="N592">
        <v>4384</v>
      </c>
      <c r="O592">
        <v>4384</v>
      </c>
      <c r="P592">
        <v>4384</v>
      </c>
    </row>
    <row r="593" spans="1:16">
      <c r="A593" t="s">
        <v>56</v>
      </c>
      <c r="B593" t="s">
        <v>1460</v>
      </c>
      <c r="C593">
        <v>4384</v>
      </c>
      <c r="D593">
        <v>4384</v>
      </c>
      <c r="E593">
        <v>4384</v>
      </c>
      <c r="F593">
        <v>4384</v>
      </c>
      <c r="G593">
        <v>4384</v>
      </c>
      <c r="H593">
        <v>4384</v>
      </c>
    </row>
    <row r="594" spans="1:16">
      <c r="A594" t="s">
        <v>1041</v>
      </c>
      <c r="B594" t="s">
        <v>1458</v>
      </c>
      <c r="I594">
        <v>57387</v>
      </c>
      <c r="J594">
        <v>57387</v>
      </c>
      <c r="K594">
        <v>57387</v>
      </c>
      <c r="L594">
        <v>57387</v>
      </c>
      <c r="M594">
        <v>57387</v>
      </c>
      <c r="N594">
        <v>57387</v>
      </c>
      <c r="O594">
        <v>57387</v>
      </c>
      <c r="P594">
        <v>57387</v>
      </c>
    </row>
    <row r="595" spans="1:16">
      <c r="A595" t="s">
        <v>54</v>
      </c>
      <c r="B595" t="s">
        <v>1458</v>
      </c>
      <c r="C595">
        <v>57387</v>
      </c>
      <c r="D595">
        <v>57387</v>
      </c>
      <c r="E595">
        <v>57387</v>
      </c>
      <c r="F595">
        <v>57387</v>
      </c>
      <c r="G595">
        <v>57387</v>
      </c>
      <c r="H595">
        <v>57387</v>
      </c>
    </row>
    <row r="596" spans="1:16">
      <c r="A596" t="s">
        <v>1104</v>
      </c>
      <c r="B596" t="s">
        <v>1460</v>
      </c>
      <c r="I596">
        <v>14615</v>
      </c>
      <c r="J596">
        <v>14615</v>
      </c>
      <c r="K596">
        <v>14615</v>
      </c>
      <c r="L596">
        <v>14615</v>
      </c>
      <c r="M596">
        <v>14615</v>
      </c>
      <c r="N596">
        <v>14615</v>
      </c>
      <c r="O596">
        <v>14615</v>
      </c>
      <c r="P596">
        <v>14615</v>
      </c>
    </row>
    <row r="597" spans="1:16">
      <c r="A597" t="s">
        <v>1103</v>
      </c>
      <c r="B597" t="s">
        <v>1460</v>
      </c>
      <c r="I597">
        <v>1262</v>
      </c>
      <c r="J597">
        <v>1262</v>
      </c>
      <c r="K597">
        <v>1262</v>
      </c>
      <c r="L597">
        <v>1262</v>
      </c>
      <c r="M597">
        <v>1262</v>
      </c>
      <c r="N597">
        <v>1262</v>
      </c>
      <c r="O597">
        <v>1262</v>
      </c>
      <c r="P597">
        <v>1262</v>
      </c>
    </row>
    <row r="598" spans="1:16">
      <c r="A598" t="s">
        <v>1105</v>
      </c>
      <c r="B598" t="s">
        <v>1460</v>
      </c>
      <c r="I598">
        <v>35212</v>
      </c>
      <c r="J598">
        <v>35212</v>
      </c>
      <c r="K598">
        <v>35212</v>
      </c>
      <c r="L598">
        <v>35212</v>
      </c>
      <c r="M598">
        <v>35212</v>
      </c>
      <c r="N598">
        <v>35212</v>
      </c>
      <c r="O598">
        <v>35212</v>
      </c>
      <c r="P598">
        <v>35212</v>
      </c>
    </row>
    <row r="599" spans="1:16">
      <c r="A599" t="s">
        <v>212</v>
      </c>
      <c r="B599" t="s">
        <v>1460</v>
      </c>
      <c r="C599">
        <v>14615</v>
      </c>
      <c r="D599">
        <v>14615</v>
      </c>
      <c r="E599">
        <v>14615</v>
      </c>
      <c r="F599">
        <v>14615</v>
      </c>
      <c r="G599">
        <v>14615</v>
      </c>
      <c r="H599">
        <v>14615</v>
      </c>
    </row>
    <row r="600" spans="1:16">
      <c r="A600" t="s">
        <v>211</v>
      </c>
      <c r="B600" t="s">
        <v>1460</v>
      </c>
      <c r="C600">
        <v>1262</v>
      </c>
      <c r="D600">
        <v>1262</v>
      </c>
      <c r="E600">
        <v>1262</v>
      </c>
      <c r="F600">
        <v>1262</v>
      </c>
      <c r="G600">
        <v>1262</v>
      </c>
      <c r="H600">
        <v>1262</v>
      </c>
    </row>
    <row r="601" spans="1:16">
      <c r="A601" t="s">
        <v>786</v>
      </c>
      <c r="B601" t="s">
        <v>1460</v>
      </c>
      <c r="C601">
        <v>35212</v>
      </c>
      <c r="D601">
        <v>35212</v>
      </c>
      <c r="E601">
        <v>35212</v>
      </c>
      <c r="F601">
        <v>35212</v>
      </c>
      <c r="G601">
        <v>35212</v>
      </c>
      <c r="H601">
        <v>35212</v>
      </c>
    </row>
    <row r="602" spans="1:16">
      <c r="A602" t="s">
        <v>1059</v>
      </c>
      <c r="B602" t="s">
        <v>1460</v>
      </c>
      <c r="I602">
        <v>4180</v>
      </c>
      <c r="J602">
        <v>4180</v>
      </c>
      <c r="K602">
        <v>3750</v>
      </c>
      <c r="L602">
        <v>3750</v>
      </c>
      <c r="M602">
        <v>3750</v>
      </c>
      <c r="N602">
        <v>3750</v>
      </c>
      <c r="O602">
        <v>3750</v>
      </c>
      <c r="P602">
        <v>3750</v>
      </c>
    </row>
    <row r="603" spans="1:16">
      <c r="A603" t="s">
        <v>1061</v>
      </c>
      <c r="B603" t="s">
        <v>1460</v>
      </c>
      <c r="I603">
        <v>3188</v>
      </c>
      <c r="J603">
        <v>3188</v>
      </c>
      <c r="K603">
        <v>3188</v>
      </c>
      <c r="L603">
        <v>3188</v>
      </c>
      <c r="M603">
        <v>3188</v>
      </c>
      <c r="N603">
        <v>3188</v>
      </c>
      <c r="O603">
        <v>3188</v>
      </c>
      <c r="P603">
        <v>3188</v>
      </c>
    </row>
    <row r="604" spans="1:16">
      <c r="A604" t="s">
        <v>1065</v>
      </c>
      <c r="B604" t="s">
        <v>1460</v>
      </c>
      <c r="I604">
        <v>1494</v>
      </c>
      <c r="J604">
        <v>1494</v>
      </c>
      <c r="K604">
        <v>1494</v>
      </c>
      <c r="L604">
        <v>1494</v>
      </c>
      <c r="M604">
        <v>1494</v>
      </c>
      <c r="N604">
        <v>1494</v>
      </c>
      <c r="O604">
        <v>1494</v>
      </c>
      <c r="P604">
        <v>1494</v>
      </c>
    </row>
    <row r="605" spans="1:16">
      <c r="A605" t="s">
        <v>1054</v>
      </c>
      <c r="B605" t="s">
        <v>1460</v>
      </c>
      <c r="I605">
        <v>6527</v>
      </c>
      <c r="J605">
        <v>6527</v>
      </c>
      <c r="K605">
        <v>6527</v>
      </c>
      <c r="L605">
        <v>6527</v>
      </c>
      <c r="M605">
        <v>6527</v>
      </c>
      <c r="N605">
        <v>6527</v>
      </c>
      <c r="O605">
        <v>6527</v>
      </c>
      <c r="P605">
        <v>6527</v>
      </c>
    </row>
    <row r="606" spans="1:16">
      <c r="A606" t="s">
        <v>1062</v>
      </c>
      <c r="B606" t="s">
        <v>1460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</row>
    <row r="607" spans="1:16">
      <c r="A607" t="s">
        <v>1063</v>
      </c>
      <c r="B607" t="s">
        <v>1460</v>
      </c>
      <c r="I607">
        <v>4894</v>
      </c>
      <c r="J607">
        <v>4894</v>
      </c>
      <c r="K607">
        <v>4894</v>
      </c>
      <c r="L607">
        <v>4894</v>
      </c>
      <c r="M607">
        <v>4894</v>
      </c>
      <c r="N607">
        <v>4894</v>
      </c>
      <c r="O607">
        <v>4894</v>
      </c>
      <c r="P607">
        <v>4894</v>
      </c>
    </row>
    <row r="608" spans="1:16">
      <c r="A608" t="s">
        <v>1067</v>
      </c>
      <c r="B608" t="s">
        <v>1460</v>
      </c>
      <c r="I608">
        <v>2986</v>
      </c>
      <c r="J608">
        <v>2986</v>
      </c>
      <c r="K608">
        <v>2986</v>
      </c>
      <c r="L608">
        <v>2986</v>
      </c>
      <c r="M608">
        <v>2986</v>
      </c>
      <c r="N608">
        <v>2986</v>
      </c>
      <c r="O608">
        <v>2986</v>
      </c>
      <c r="P608">
        <v>2986</v>
      </c>
    </row>
    <row r="609" spans="1:16">
      <c r="A609" t="s">
        <v>1060</v>
      </c>
      <c r="B609" t="s">
        <v>1460</v>
      </c>
      <c r="I609">
        <v>3159</v>
      </c>
      <c r="J609">
        <v>3159</v>
      </c>
      <c r="K609">
        <v>3159</v>
      </c>
      <c r="L609">
        <v>3159</v>
      </c>
      <c r="M609">
        <v>3159</v>
      </c>
      <c r="N609">
        <v>3159</v>
      </c>
      <c r="O609">
        <v>3159</v>
      </c>
      <c r="P609">
        <v>3159</v>
      </c>
    </row>
    <row r="610" spans="1:16">
      <c r="A610" t="s">
        <v>89</v>
      </c>
      <c r="B610" t="s">
        <v>1460</v>
      </c>
      <c r="C610">
        <v>4180</v>
      </c>
      <c r="D610">
        <v>4180</v>
      </c>
      <c r="E610">
        <v>4180</v>
      </c>
      <c r="F610">
        <v>4180</v>
      </c>
      <c r="G610">
        <v>4180</v>
      </c>
      <c r="H610">
        <v>4180</v>
      </c>
    </row>
    <row r="611" spans="1:16">
      <c r="A611" t="s">
        <v>91</v>
      </c>
      <c r="B611" t="s">
        <v>1460</v>
      </c>
      <c r="C611">
        <v>3188</v>
      </c>
      <c r="D611">
        <v>3188</v>
      </c>
      <c r="E611">
        <v>3188</v>
      </c>
      <c r="F611">
        <v>3188</v>
      </c>
      <c r="G611">
        <v>3188</v>
      </c>
      <c r="H611">
        <v>3188</v>
      </c>
    </row>
    <row r="612" spans="1:16">
      <c r="A612" t="s">
        <v>114</v>
      </c>
      <c r="B612" t="s">
        <v>1460</v>
      </c>
      <c r="C612">
        <v>1494</v>
      </c>
      <c r="D612">
        <v>1494</v>
      </c>
      <c r="E612">
        <v>1494</v>
      </c>
      <c r="F612">
        <v>1494</v>
      </c>
      <c r="G612">
        <v>1494</v>
      </c>
      <c r="H612">
        <v>1494</v>
      </c>
    </row>
    <row r="613" spans="1:16">
      <c r="A613" t="s">
        <v>84</v>
      </c>
      <c r="B613" t="s">
        <v>1460</v>
      </c>
      <c r="C613">
        <v>6527</v>
      </c>
      <c r="D613">
        <v>6527</v>
      </c>
      <c r="E613">
        <v>6527</v>
      </c>
      <c r="F613">
        <v>6527</v>
      </c>
      <c r="G613">
        <v>6527</v>
      </c>
      <c r="H613">
        <v>6527</v>
      </c>
    </row>
    <row r="614" spans="1:16">
      <c r="A614" t="s">
        <v>92</v>
      </c>
      <c r="B614" t="s">
        <v>1460</v>
      </c>
      <c r="C614">
        <v>1428</v>
      </c>
      <c r="D614">
        <v>1428</v>
      </c>
      <c r="E614">
        <v>1428</v>
      </c>
      <c r="F614">
        <v>1428</v>
      </c>
      <c r="G614">
        <v>1428</v>
      </c>
      <c r="H614">
        <v>1428</v>
      </c>
    </row>
    <row r="615" spans="1:16">
      <c r="A615" t="s">
        <v>94</v>
      </c>
      <c r="B615" t="s">
        <v>1460</v>
      </c>
      <c r="C615">
        <v>4894</v>
      </c>
      <c r="D615">
        <v>4894</v>
      </c>
      <c r="E615">
        <v>4894</v>
      </c>
      <c r="F615">
        <v>4894</v>
      </c>
      <c r="G615">
        <v>4894</v>
      </c>
      <c r="H615">
        <v>4894</v>
      </c>
    </row>
    <row r="616" spans="1:16">
      <c r="A616" t="s">
        <v>116</v>
      </c>
      <c r="B616" t="s">
        <v>1460</v>
      </c>
      <c r="C616">
        <v>2986</v>
      </c>
      <c r="D616">
        <v>2986</v>
      </c>
      <c r="E616">
        <v>2986</v>
      </c>
      <c r="F616">
        <v>2986</v>
      </c>
      <c r="G616">
        <v>2986</v>
      </c>
      <c r="H616">
        <v>2986</v>
      </c>
    </row>
    <row r="617" spans="1:16">
      <c r="A617" t="s">
        <v>90</v>
      </c>
      <c r="B617" t="s">
        <v>1460</v>
      </c>
      <c r="C617">
        <v>3159</v>
      </c>
      <c r="D617">
        <v>3159</v>
      </c>
      <c r="E617">
        <v>3159</v>
      </c>
      <c r="F617">
        <v>3159</v>
      </c>
      <c r="G617">
        <v>3159</v>
      </c>
      <c r="H617">
        <v>3159</v>
      </c>
    </row>
    <row r="618" spans="1:16">
      <c r="A618" t="s">
        <v>1370</v>
      </c>
      <c r="B618" t="s">
        <v>1460</v>
      </c>
      <c r="I618">
        <v>2134</v>
      </c>
      <c r="J618">
        <v>2134</v>
      </c>
      <c r="K618">
        <v>2134</v>
      </c>
      <c r="L618">
        <v>2134</v>
      </c>
      <c r="M618">
        <v>2134</v>
      </c>
      <c r="N618">
        <v>2134</v>
      </c>
      <c r="O618">
        <v>2134</v>
      </c>
      <c r="P618">
        <v>2134</v>
      </c>
    </row>
    <row r="619" spans="1:16">
      <c r="A619" t="s">
        <v>1117</v>
      </c>
      <c r="B619" t="s">
        <v>1460</v>
      </c>
      <c r="I619">
        <v>241</v>
      </c>
      <c r="J619">
        <v>241</v>
      </c>
      <c r="K619">
        <v>241</v>
      </c>
      <c r="L619">
        <v>241</v>
      </c>
      <c r="M619">
        <v>241</v>
      </c>
      <c r="N619">
        <v>241</v>
      </c>
      <c r="O619">
        <v>241</v>
      </c>
      <c r="P619">
        <v>241</v>
      </c>
    </row>
    <row r="620" spans="1:16">
      <c r="A620" t="s">
        <v>1109</v>
      </c>
      <c r="B620" t="s">
        <v>1460</v>
      </c>
      <c r="I620">
        <v>7521</v>
      </c>
      <c r="J620">
        <v>7521</v>
      </c>
      <c r="K620">
        <v>7521</v>
      </c>
      <c r="L620">
        <v>7521</v>
      </c>
      <c r="M620">
        <v>7521</v>
      </c>
      <c r="N620">
        <v>7521</v>
      </c>
      <c r="O620">
        <v>7521</v>
      </c>
      <c r="P620">
        <v>7521</v>
      </c>
    </row>
    <row r="621" spans="1:16">
      <c r="A621" t="s">
        <v>278</v>
      </c>
      <c r="B621" t="s">
        <v>1460</v>
      </c>
      <c r="C621">
        <v>2134</v>
      </c>
      <c r="D621">
        <v>2134</v>
      </c>
      <c r="E621">
        <v>2134</v>
      </c>
      <c r="F621">
        <v>2134</v>
      </c>
      <c r="G621">
        <v>2134</v>
      </c>
      <c r="H621">
        <v>2134</v>
      </c>
    </row>
    <row r="622" spans="1:16">
      <c r="A622" t="s">
        <v>281</v>
      </c>
      <c r="B622" t="s">
        <v>1460</v>
      </c>
      <c r="C622">
        <v>241</v>
      </c>
      <c r="D622">
        <v>241</v>
      </c>
      <c r="E622">
        <v>241</v>
      </c>
      <c r="F622">
        <v>241</v>
      </c>
      <c r="G622">
        <v>241</v>
      </c>
      <c r="H622">
        <v>241</v>
      </c>
    </row>
    <row r="623" spans="1:16">
      <c r="A623" t="s">
        <v>271</v>
      </c>
      <c r="B623" t="s">
        <v>1460</v>
      </c>
      <c r="C623">
        <v>7521</v>
      </c>
      <c r="D623">
        <v>7521</v>
      </c>
      <c r="E623">
        <v>7521</v>
      </c>
      <c r="F623">
        <v>7521</v>
      </c>
      <c r="G623">
        <v>7521</v>
      </c>
      <c r="H623">
        <v>7521</v>
      </c>
    </row>
    <row r="624" spans="1:16">
      <c r="A624" t="s">
        <v>1098</v>
      </c>
      <c r="B624" t="s">
        <v>1460</v>
      </c>
      <c r="I624">
        <v>1803</v>
      </c>
      <c r="J624">
        <v>1803</v>
      </c>
      <c r="K624">
        <v>1803</v>
      </c>
      <c r="L624">
        <v>1803</v>
      </c>
      <c r="M624">
        <v>1803</v>
      </c>
      <c r="N624">
        <v>1803</v>
      </c>
      <c r="O624">
        <v>1803</v>
      </c>
      <c r="P624">
        <v>1803</v>
      </c>
    </row>
    <row r="625" spans="1:16">
      <c r="A625" t="s">
        <v>207</v>
      </c>
      <c r="B625" t="s">
        <v>1460</v>
      </c>
      <c r="C625">
        <v>1803</v>
      </c>
      <c r="D625">
        <v>1803</v>
      </c>
      <c r="E625">
        <v>1803</v>
      </c>
      <c r="F625">
        <v>1803</v>
      </c>
      <c r="G625">
        <v>1803</v>
      </c>
      <c r="H625">
        <v>1803</v>
      </c>
    </row>
    <row r="626" spans="1:16">
      <c r="A626" t="s">
        <v>1097</v>
      </c>
      <c r="B626" t="s">
        <v>1460</v>
      </c>
      <c r="I626">
        <v>1943</v>
      </c>
      <c r="J626">
        <v>1943</v>
      </c>
      <c r="K626">
        <v>1943</v>
      </c>
      <c r="L626">
        <v>1943</v>
      </c>
      <c r="M626">
        <v>1943</v>
      </c>
      <c r="N626">
        <v>1943</v>
      </c>
      <c r="O626">
        <v>1943</v>
      </c>
      <c r="P626">
        <v>1943</v>
      </c>
    </row>
    <row r="627" spans="1:16">
      <c r="A627" t="s">
        <v>1093</v>
      </c>
      <c r="B627" t="s">
        <v>1460</v>
      </c>
      <c r="I627">
        <v>2557</v>
      </c>
      <c r="J627">
        <v>2557</v>
      </c>
      <c r="K627">
        <v>2557</v>
      </c>
      <c r="L627">
        <v>2557</v>
      </c>
      <c r="M627">
        <v>2557</v>
      </c>
      <c r="N627">
        <v>2557</v>
      </c>
      <c r="O627">
        <v>2557</v>
      </c>
      <c r="P627">
        <v>2557</v>
      </c>
    </row>
    <row r="628" spans="1:16">
      <c r="A628" t="s">
        <v>1095</v>
      </c>
      <c r="B628" t="s">
        <v>1460</v>
      </c>
      <c r="I628">
        <v>9981</v>
      </c>
      <c r="J628">
        <v>9981</v>
      </c>
      <c r="K628">
        <v>9981</v>
      </c>
      <c r="L628">
        <v>9981</v>
      </c>
      <c r="M628">
        <v>9981</v>
      </c>
      <c r="N628">
        <v>9981</v>
      </c>
      <c r="O628">
        <v>9981</v>
      </c>
      <c r="P628">
        <v>9981</v>
      </c>
    </row>
    <row r="629" spans="1:16">
      <c r="A629" t="s">
        <v>206</v>
      </c>
      <c r="B629" t="s">
        <v>1460</v>
      </c>
      <c r="C629">
        <v>1943</v>
      </c>
      <c r="D629">
        <v>1943</v>
      </c>
      <c r="E629">
        <v>1943</v>
      </c>
      <c r="F629">
        <v>1943</v>
      </c>
      <c r="G629">
        <v>1943</v>
      </c>
      <c r="H629">
        <v>1943</v>
      </c>
    </row>
    <row r="630" spans="1:16">
      <c r="A630" t="s">
        <v>172</v>
      </c>
      <c r="B630" t="s">
        <v>1460</v>
      </c>
      <c r="C630">
        <v>2557</v>
      </c>
      <c r="D630">
        <v>2557</v>
      </c>
      <c r="E630">
        <v>2557</v>
      </c>
      <c r="F630">
        <v>2557</v>
      </c>
      <c r="G630">
        <v>2557</v>
      </c>
      <c r="H630">
        <v>2557</v>
      </c>
    </row>
    <row r="631" spans="1:16">
      <c r="A631" t="s">
        <v>174</v>
      </c>
      <c r="B631" t="s">
        <v>1460</v>
      </c>
      <c r="C631">
        <v>9981</v>
      </c>
      <c r="D631">
        <v>9981</v>
      </c>
      <c r="E631">
        <v>9981</v>
      </c>
      <c r="F631">
        <v>9981</v>
      </c>
      <c r="G631">
        <v>9981</v>
      </c>
      <c r="H631">
        <v>9981</v>
      </c>
    </row>
    <row r="632" spans="1:16">
      <c r="A632" t="s">
        <v>1092</v>
      </c>
      <c r="B632" t="s">
        <v>1460</v>
      </c>
      <c r="I632">
        <v>1053</v>
      </c>
      <c r="J632">
        <v>1053</v>
      </c>
      <c r="K632">
        <v>1053</v>
      </c>
      <c r="L632">
        <v>1053</v>
      </c>
      <c r="M632">
        <v>1053</v>
      </c>
      <c r="N632">
        <v>1053</v>
      </c>
      <c r="O632">
        <v>1053</v>
      </c>
      <c r="P632">
        <v>1053</v>
      </c>
    </row>
    <row r="633" spans="1:16">
      <c r="A633" t="s">
        <v>1089</v>
      </c>
      <c r="B633" t="s">
        <v>1460</v>
      </c>
      <c r="I633">
        <v>2043</v>
      </c>
      <c r="J633">
        <v>2043</v>
      </c>
      <c r="K633">
        <v>2043</v>
      </c>
      <c r="L633">
        <v>2043</v>
      </c>
      <c r="M633">
        <v>2043</v>
      </c>
      <c r="N633">
        <v>2043</v>
      </c>
      <c r="O633">
        <v>2043</v>
      </c>
      <c r="P633">
        <v>2043</v>
      </c>
    </row>
    <row r="634" spans="1:16">
      <c r="A634" t="s">
        <v>1087</v>
      </c>
      <c r="B634" t="s">
        <v>1460</v>
      </c>
      <c r="I634">
        <v>9828</v>
      </c>
      <c r="J634">
        <v>9828</v>
      </c>
      <c r="K634">
        <v>9828</v>
      </c>
      <c r="L634">
        <v>9828</v>
      </c>
      <c r="M634">
        <v>9828</v>
      </c>
      <c r="N634">
        <v>9828</v>
      </c>
      <c r="O634">
        <v>9828</v>
      </c>
      <c r="P634">
        <v>9828</v>
      </c>
    </row>
    <row r="635" spans="1:16">
      <c r="A635" t="s">
        <v>170</v>
      </c>
      <c r="B635" t="s">
        <v>1460</v>
      </c>
      <c r="C635">
        <v>1053</v>
      </c>
      <c r="D635">
        <v>1053</v>
      </c>
      <c r="E635">
        <v>1053</v>
      </c>
      <c r="F635">
        <v>1053</v>
      </c>
      <c r="G635">
        <v>1053</v>
      </c>
      <c r="H635">
        <v>1053</v>
      </c>
    </row>
    <row r="636" spans="1:16">
      <c r="A636" t="s">
        <v>168</v>
      </c>
      <c r="B636" t="s">
        <v>1460</v>
      </c>
      <c r="C636">
        <v>2043</v>
      </c>
      <c r="D636">
        <v>2043</v>
      </c>
      <c r="E636">
        <v>2043</v>
      </c>
      <c r="F636">
        <v>2043</v>
      </c>
      <c r="G636">
        <v>2043</v>
      </c>
      <c r="H636">
        <v>2043</v>
      </c>
    </row>
    <row r="637" spans="1:16">
      <c r="A637" t="s">
        <v>165</v>
      </c>
      <c r="B637" t="s">
        <v>1460</v>
      </c>
      <c r="C637">
        <v>9828</v>
      </c>
      <c r="D637">
        <v>9828</v>
      </c>
      <c r="E637">
        <v>9828</v>
      </c>
      <c r="F637">
        <v>9828</v>
      </c>
      <c r="G637">
        <v>9828</v>
      </c>
      <c r="H637">
        <v>9828</v>
      </c>
    </row>
    <row r="638" spans="1:16">
      <c r="A638" t="s">
        <v>1081</v>
      </c>
      <c r="B638" t="s">
        <v>1460</v>
      </c>
      <c r="I638">
        <v>1520</v>
      </c>
      <c r="J638">
        <v>1520</v>
      </c>
      <c r="K638">
        <v>1520</v>
      </c>
      <c r="L638">
        <v>1520</v>
      </c>
      <c r="M638">
        <v>1520</v>
      </c>
      <c r="N638">
        <v>1520</v>
      </c>
      <c r="O638">
        <v>1520</v>
      </c>
      <c r="P638">
        <v>1520</v>
      </c>
    </row>
    <row r="639" spans="1:16">
      <c r="A639" t="s">
        <v>1085</v>
      </c>
      <c r="B639" t="s">
        <v>1460</v>
      </c>
      <c r="I639">
        <v>3561</v>
      </c>
      <c r="J639">
        <v>3561</v>
      </c>
      <c r="K639">
        <v>3561</v>
      </c>
      <c r="L639">
        <v>3561</v>
      </c>
      <c r="M639">
        <v>3561</v>
      </c>
      <c r="N639">
        <v>3561</v>
      </c>
      <c r="O639">
        <v>3561</v>
      </c>
      <c r="P639">
        <v>3561</v>
      </c>
    </row>
    <row r="640" spans="1:16">
      <c r="A640" t="s">
        <v>1082</v>
      </c>
      <c r="B640" t="s">
        <v>1460</v>
      </c>
      <c r="I640">
        <v>3583</v>
      </c>
      <c r="J640">
        <v>3583</v>
      </c>
      <c r="K640">
        <v>3583</v>
      </c>
      <c r="L640">
        <v>3583</v>
      </c>
      <c r="M640">
        <v>3583</v>
      </c>
      <c r="N640">
        <v>3583</v>
      </c>
      <c r="O640">
        <v>3583</v>
      </c>
      <c r="P640">
        <v>3583</v>
      </c>
    </row>
    <row r="641" spans="1:16">
      <c r="A641" t="s">
        <v>1083</v>
      </c>
      <c r="B641" t="s">
        <v>1460</v>
      </c>
      <c r="I641">
        <v>4753</v>
      </c>
      <c r="J641">
        <v>4753</v>
      </c>
      <c r="K641">
        <v>4753</v>
      </c>
      <c r="L641">
        <v>4753</v>
      </c>
      <c r="M641">
        <v>4753</v>
      </c>
      <c r="N641">
        <v>4753</v>
      </c>
      <c r="O641">
        <v>4753</v>
      </c>
      <c r="P641">
        <v>4753</v>
      </c>
    </row>
    <row r="642" spans="1:16">
      <c r="A642" t="s">
        <v>1359</v>
      </c>
      <c r="B642" t="s">
        <v>1460</v>
      </c>
      <c r="I642">
        <v>1640</v>
      </c>
      <c r="J642">
        <v>1640</v>
      </c>
      <c r="K642">
        <v>1640</v>
      </c>
      <c r="L642">
        <v>1640</v>
      </c>
      <c r="M642">
        <v>1640</v>
      </c>
      <c r="N642">
        <v>1640</v>
      </c>
      <c r="O642">
        <v>1640</v>
      </c>
      <c r="P642">
        <v>1640</v>
      </c>
    </row>
    <row r="643" spans="1:16">
      <c r="A643" t="s">
        <v>158</v>
      </c>
      <c r="B643" t="s">
        <v>1460</v>
      </c>
      <c r="C643">
        <v>1520</v>
      </c>
      <c r="D643">
        <v>1520</v>
      </c>
      <c r="E643">
        <v>1520</v>
      </c>
      <c r="F643">
        <v>1520</v>
      </c>
      <c r="G643">
        <v>1520</v>
      </c>
      <c r="H643">
        <v>1520</v>
      </c>
    </row>
    <row r="644" spans="1:16">
      <c r="A644" t="s">
        <v>162</v>
      </c>
      <c r="B644" t="s">
        <v>1460</v>
      </c>
      <c r="C644">
        <v>3561</v>
      </c>
      <c r="D644">
        <v>3561</v>
      </c>
      <c r="E644">
        <v>3561</v>
      </c>
      <c r="F644">
        <v>3561</v>
      </c>
      <c r="G644">
        <v>3561</v>
      </c>
      <c r="H644">
        <v>3561</v>
      </c>
    </row>
    <row r="645" spans="1:16">
      <c r="A645" t="s">
        <v>159</v>
      </c>
      <c r="B645" t="s">
        <v>1460</v>
      </c>
      <c r="C645">
        <v>3583</v>
      </c>
      <c r="D645">
        <v>3583</v>
      </c>
      <c r="E645">
        <v>3583</v>
      </c>
      <c r="F645">
        <v>3583</v>
      </c>
      <c r="G645">
        <v>3583</v>
      </c>
      <c r="H645">
        <v>3583</v>
      </c>
    </row>
    <row r="646" spans="1:16">
      <c r="A646" t="s">
        <v>160</v>
      </c>
      <c r="B646" t="s">
        <v>1460</v>
      </c>
      <c r="C646">
        <v>4753</v>
      </c>
      <c r="D646">
        <v>4753</v>
      </c>
      <c r="E646">
        <v>4753</v>
      </c>
      <c r="F646">
        <v>4753</v>
      </c>
      <c r="G646">
        <v>4753</v>
      </c>
      <c r="H646">
        <v>4753</v>
      </c>
    </row>
    <row r="647" spans="1:16">
      <c r="A647" t="s">
        <v>163</v>
      </c>
      <c r="B647" t="s">
        <v>1460</v>
      </c>
      <c r="C647">
        <v>1640</v>
      </c>
      <c r="D647">
        <v>1640</v>
      </c>
      <c r="E647">
        <v>1640</v>
      </c>
      <c r="F647">
        <v>1640</v>
      </c>
      <c r="G647">
        <v>1640</v>
      </c>
      <c r="H647">
        <v>1640</v>
      </c>
    </row>
    <row r="648" spans="1:16">
      <c r="A648" t="s">
        <v>1080</v>
      </c>
      <c r="B648" t="s">
        <v>1460</v>
      </c>
      <c r="I648">
        <v>3376</v>
      </c>
      <c r="J648">
        <v>3376</v>
      </c>
      <c r="K648">
        <v>3376</v>
      </c>
      <c r="L648">
        <v>3376</v>
      </c>
      <c r="M648">
        <v>3376</v>
      </c>
      <c r="N648">
        <v>3376</v>
      </c>
      <c r="O648">
        <v>3376</v>
      </c>
      <c r="P648">
        <v>3376</v>
      </c>
    </row>
    <row r="649" spans="1:16">
      <c r="A649" t="s">
        <v>1077</v>
      </c>
      <c r="B649" t="s">
        <v>1460</v>
      </c>
      <c r="I649">
        <v>1759</v>
      </c>
      <c r="J649">
        <v>1759</v>
      </c>
      <c r="K649">
        <v>1759</v>
      </c>
      <c r="L649">
        <v>1759</v>
      </c>
      <c r="M649">
        <v>1759</v>
      </c>
      <c r="N649">
        <v>1759</v>
      </c>
      <c r="O649">
        <v>1759</v>
      </c>
      <c r="P649">
        <v>1759</v>
      </c>
    </row>
    <row r="650" spans="1:16">
      <c r="A650" t="s">
        <v>130</v>
      </c>
      <c r="B650" t="s">
        <v>1460</v>
      </c>
      <c r="C650">
        <v>3376</v>
      </c>
      <c r="D650">
        <v>3376</v>
      </c>
      <c r="E650">
        <v>3376</v>
      </c>
      <c r="F650">
        <v>3376</v>
      </c>
      <c r="G650">
        <v>3376</v>
      </c>
      <c r="H650">
        <v>3376</v>
      </c>
    </row>
    <row r="651" spans="1:16">
      <c r="A651" t="s">
        <v>127</v>
      </c>
      <c r="B651" t="s">
        <v>1460</v>
      </c>
      <c r="C651">
        <v>1759</v>
      </c>
      <c r="D651">
        <v>1759</v>
      </c>
      <c r="E651">
        <v>1759</v>
      </c>
      <c r="F651">
        <v>1759</v>
      </c>
      <c r="G651">
        <v>1759</v>
      </c>
      <c r="H651">
        <v>1759</v>
      </c>
    </row>
    <row r="652" spans="1:16">
      <c r="A652" t="s">
        <v>1078</v>
      </c>
      <c r="B652" t="s">
        <v>1460</v>
      </c>
      <c r="I652">
        <v>2184</v>
      </c>
      <c r="J652">
        <v>2184</v>
      </c>
      <c r="K652">
        <v>2184</v>
      </c>
      <c r="L652">
        <v>1638</v>
      </c>
      <c r="M652">
        <v>1638</v>
      </c>
      <c r="N652">
        <v>1638</v>
      </c>
      <c r="O652">
        <v>1638</v>
      </c>
      <c r="P652">
        <v>1638</v>
      </c>
    </row>
    <row r="653" spans="1:16">
      <c r="A653" t="s">
        <v>128</v>
      </c>
      <c r="B653" t="s">
        <v>1460</v>
      </c>
      <c r="C653">
        <v>2184</v>
      </c>
      <c r="D653">
        <v>2184</v>
      </c>
      <c r="E653">
        <v>2184</v>
      </c>
      <c r="F653">
        <v>2184</v>
      </c>
      <c r="G653">
        <v>2184</v>
      </c>
      <c r="H653">
        <v>2184</v>
      </c>
    </row>
    <row r="654" spans="1:16">
      <c r="A654" t="s">
        <v>1064</v>
      </c>
      <c r="B654" t="s">
        <v>1460</v>
      </c>
      <c r="I654">
        <v>2597</v>
      </c>
      <c r="J654">
        <v>2597</v>
      </c>
      <c r="K654">
        <v>2597</v>
      </c>
      <c r="L654">
        <v>2597</v>
      </c>
      <c r="M654">
        <v>2597</v>
      </c>
      <c r="N654">
        <v>2597</v>
      </c>
      <c r="O654">
        <v>2597</v>
      </c>
      <c r="P654">
        <v>2597</v>
      </c>
    </row>
    <row r="655" spans="1:16">
      <c r="A655" t="s">
        <v>93</v>
      </c>
      <c r="B655" t="s">
        <v>1460</v>
      </c>
      <c r="C655">
        <v>2597</v>
      </c>
      <c r="D655">
        <v>2597</v>
      </c>
      <c r="E655">
        <v>2597</v>
      </c>
      <c r="F655">
        <v>2597</v>
      </c>
      <c r="G655">
        <v>2597</v>
      </c>
      <c r="H655">
        <v>2597</v>
      </c>
    </row>
    <row r="656" spans="1:16">
      <c r="A656" t="s">
        <v>1066</v>
      </c>
      <c r="B656" t="s">
        <v>1460</v>
      </c>
      <c r="I656">
        <v>1200</v>
      </c>
      <c r="J656">
        <v>1200</v>
      </c>
      <c r="K656">
        <v>1200</v>
      </c>
      <c r="L656">
        <v>1200</v>
      </c>
      <c r="M656">
        <v>1200</v>
      </c>
      <c r="N656">
        <v>1200</v>
      </c>
      <c r="O656">
        <v>1200</v>
      </c>
      <c r="P656">
        <v>1200</v>
      </c>
    </row>
    <row r="657" spans="1:16">
      <c r="A657" t="s">
        <v>115</v>
      </c>
      <c r="B657" t="s">
        <v>1460</v>
      </c>
      <c r="C657">
        <v>1200</v>
      </c>
      <c r="D657">
        <v>1200</v>
      </c>
      <c r="E657">
        <v>1200</v>
      </c>
      <c r="F657">
        <v>1200</v>
      </c>
      <c r="G657">
        <v>1200</v>
      </c>
      <c r="H657">
        <v>1200</v>
      </c>
    </row>
    <row r="658" spans="1:16">
      <c r="A658" t="s">
        <v>1058</v>
      </c>
      <c r="B658" t="s">
        <v>1460</v>
      </c>
      <c r="I658">
        <v>3967</v>
      </c>
      <c r="J658">
        <v>3967</v>
      </c>
      <c r="K658">
        <v>3967</v>
      </c>
      <c r="L658">
        <v>3967</v>
      </c>
      <c r="M658">
        <v>3967</v>
      </c>
      <c r="N658">
        <v>3967</v>
      </c>
      <c r="O658">
        <v>3967</v>
      </c>
      <c r="P658">
        <v>3967</v>
      </c>
    </row>
    <row r="659" spans="1:16">
      <c r="A659" t="s">
        <v>1055</v>
      </c>
      <c r="B659" t="s">
        <v>1460</v>
      </c>
      <c r="I659">
        <v>1568</v>
      </c>
      <c r="J659">
        <v>1568</v>
      </c>
      <c r="K659">
        <v>1568</v>
      </c>
      <c r="L659">
        <v>1568</v>
      </c>
      <c r="M659">
        <v>1568</v>
      </c>
      <c r="N659">
        <v>1568</v>
      </c>
      <c r="O659">
        <v>1568</v>
      </c>
      <c r="P659">
        <v>1568</v>
      </c>
    </row>
    <row r="660" spans="1:16">
      <c r="A660" t="s">
        <v>1057</v>
      </c>
      <c r="B660" t="s">
        <v>1460</v>
      </c>
      <c r="I660">
        <v>1528</v>
      </c>
      <c r="J660">
        <v>1528</v>
      </c>
      <c r="K660">
        <v>1528</v>
      </c>
      <c r="L660">
        <v>1528</v>
      </c>
      <c r="M660">
        <v>1528</v>
      </c>
      <c r="N660">
        <v>1528</v>
      </c>
      <c r="O660">
        <v>1528</v>
      </c>
      <c r="P660">
        <v>1528</v>
      </c>
    </row>
    <row r="661" spans="1:16">
      <c r="A661" t="s">
        <v>88</v>
      </c>
      <c r="B661" t="s">
        <v>1460</v>
      </c>
      <c r="C661">
        <v>3967</v>
      </c>
      <c r="D661">
        <v>3967</v>
      </c>
      <c r="E661">
        <v>3967</v>
      </c>
      <c r="F661">
        <v>3967</v>
      </c>
      <c r="G661">
        <v>3967</v>
      </c>
      <c r="H661">
        <v>3967</v>
      </c>
    </row>
    <row r="662" spans="1:16">
      <c r="A662" t="s">
        <v>85</v>
      </c>
      <c r="B662" t="s">
        <v>1460</v>
      </c>
      <c r="C662">
        <v>1568</v>
      </c>
      <c r="D662">
        <v>1568</v>
      </c>
      <c r="E662">
        <v>1568</v>
      </c>
      <c r="F662">
        <v>1568</v>
      </c>
      <c r="G662">
        <v>1568</v>
      </c>
      <c r="H662">
        <v>1568</v>
      </c>
    </row>
    <row r="663" spans="1:16">
      <c r="A663" t="s">
        <v>87</v>
      </c>
      <c r="B663" t="s">
        <v>1460</v>
      </c>
      <c r="C663">
        <v>1528</v>
      </c>
      <c r="D663">
        <v>1528</v>
      </c>
      <c r="E663">
        <v>1528</v>
      </c>
      <c r="F663">
        <v>1528</v>
      </c>
      <c r="G663">
        <v>1528</v>
      </c>
      <c r="H663">
        <v>1528</v>
      </c>
    </row>
    <row r="664" spans="1:16">
      <c r="A664" t="s">
        <v>1052</v>
      </c>
      <c r="B664" t="s">
        <v>1460</v>
      </c>
      <c r="I664">
        <v>1881</v>
      </c>
      <c r="J664">
        <v>1881</v>
      </c>
      <c r="K664">
        <v>1881</v>
      </c>
      <c r="L664">
        <v>1881</v>
      </c>
      <c r="M664">
        <v>1881</v>
      </c>
      <c r="N664">
        <v>1881</v>
      </c>
      <c r="O664">
        <v>1881</v>
      </c>
      <c r="P664">
        <v>1881</v>
      </c>
    </row>
    <row r="665" spans="1:16">
      <c r="A665" t="s">
        <v>82</v>
      </c>
      <c r="B665" t="s">
        <v>1460</v>
      </c>
      <c r="C665">
        <v>1881</v>
      </c>
      <c r="D665">
        <v>1881</v>
      </c>
      <c r="E665">
        <v>1881</v>
      </c>
      <c r="F665">
        <v>1881</v>
      </c>
      <c r="G665">
        <v>1881</v>
      </c>
      <c r="H665">
        <v>1881</v>
      </c>
    </row>
    <row r="666" spans="1:16">
      <c r="A666" t="s">
        <v>1072</v>
      </c>
      <c r="B666" t="s">
        <v>1460</v>
      </c>
      <c r="I666">
        <v>12002</v>
      </c>
      <c r="J666">
        <v>12002</v>
      </c>
      <c r="K666">
        <v>12002</v>
      </c>
      <c r="L666">
        <v>12002</v>
      </c>
      <c r="M666">
        <v>12002</v>
      </c>
      <c r="N666">
        <v>12002</v>
      </c>
      <c r="O666">
        <v>12002</v>
      </c>
      <c r="P666">
        <v>12002</v>
      </c>
    </row>
    <row r="667" spans="1:16">
      <c r="A667" t="s">
        <v>1479</v>
      </c>
      <c r="B667" t="s">
        <v>1460</v>
      </c>
      <c r="D667">
        <v>5443</v>
      </c>
      <c r="E667">
        <v>5443</v>
      </c>
    </row>
    <row r="668" spans="1:16">
      <c r="A668" t="s">
        <v>1480</v>
      </c>
      <c r="B668" t="s">
        <v>1460</v>
      </c>
      <c r="D668">
        <v>146</v>
      </c>
      <c r="E668">
        <v>146</v>
      </c>
    </row>
    <row r="669" spans="1:16">
      <c r="A669" t="s">
        <v>1481</v>
      </c>
      <c r="B669" t="s">
        <v>1460</v>
      </c>
      <c r="C669">
        <v>5589</v>
      </c>
      <c r="F669">
        <v>9121</v>
      </c>
      <c r="G669">
        <v>9121</v>
      </c>
      <c r="H669">
        <v>9121</v>
      </c>
    </row>
    <row r="670" spans="1:16">
      <c r="A670" t="s">
        <v>1384</v>
      </c>
      <c r="B670" t="s">
        <v>1460</v>
      </c>
      <c r="I670">
        <v>9121</v>
      </c>
      <c r="J670">
        <v>9121</v>
      </c>
      <c r="K670">
        <v>9121</v>
      </c>
      <c r="L670">
        <v>9121</v>
      </c>
      <c r="M670">
        <v>9121</v>
      </c>
      <c r="N670">
        <v>9121</v>
      </c>
      <c r="O670">
        <v>9121</v>
      </c>
      <c r="P670">
        <v>9121</v>
      </c>
    </row>
    <row r="671" spans="1:16">
      <c r="A671" t="s">
        <v>120</v>
      </c>
      <c r="B671" t="s">
        <v>1460</v>
      </c>
      <c r="C671">
        <v>12002</v>
      </c>
      <c r="D671">
        <v>12002</v>
      </c>
      <c r="E671">
        <v>12002</v>
      </c>
      <c r="F671">
        <v>12002</v>
      </c>
      <c r="G671">
        <v>12002</v>
      </c>
      <c r="H671">
        <v>12002</v>
      </c>
    </row>
    <row r="672" spans="1:16">
      <c r="A672" t="s">
        <v>1071</v>
      </c>
      <c r="B672" t="s">
        <v>1460</v>
      </c>
      <c r="I672">
        <v>1568</v>
      </c>
      <c r="J672">
        <v>1568</v>
      </c>
      <c r="K672">
        <v>1568</v>
      </c>
      <c r="L672">
        <v>1568</v>
      </c>
    </row>
    <row r="673" spans="1:16">
      <c r="A673" t="s">
        <v>121</v>
      </c>
      <c r="B673" t="s">
        <v>1460</v>
      </c>
      <c r="C673">
        <v>1568</v>
      </c>
      <c r="D673">
        <v>1568</v>
      </c>
      <c r="E673">
        <v>1568</v>
      </c>
      <c r="F673">
        <v>1568</v>
      </c>
      <c r="G673">
        <v>1568</v>
      </c>
      <c r="H673">
        <v>1568</v>
      </c>
    </row>
    <row r="674" spans="1:16">
      <c r="A674" t="s">
        <v>1069</v>
      </c>
      <c r="B674" t="s">
        <v>1460</v>
      </c>
      <c r="I674">
        <v>2195</v>
      </c>
      <c r="J674">
        <v>2195</v>
      </c>
      <c r="K674">
        <v>2195</v>
      </c>
      <c r="L674">
        <v>2195</v>
      </c>
      <c r="M674">
        <v>2195</v>
      </c>
      <c r="N674">
        <v>2195</v>
      </c>
      <c r="O674">
        <v>2195</v>
      </c>
      <c r="P674">
        <v>2195</v>
      </c>
    </row>
    <row r="675" spans="1:16">
      <c r="A675" t="s">
        <v>1068</v>
      </c>
      <c r="B675" t="s">
        <v>1460</v>
      </c>
      <c r="I675">
        <v>3797</v>
      </c>
      <c r="J675">
        <v>3797</v>
      </c>
      <c r="K675">
        <v>3797</v>
      </c>
      <c r="L675">
        <v>3797</v>
      </c>
      <c r="M675">
        <v>3797</v>
      </c>
      <c r="N675">
        <v>3797</v>
      </c>
      <c r="O675">
        <v>3797</v>
      </c>
    </row>
    <row r="676" spans="1:16">
      <c r="A676" t="s">
        <v>118</v>
      </c>
      <c r="B676" t="s">
        <v>1460</v>
      </c>
      <c r="C676">
        <v>2195</v>
      </c>
      <c r="D676">
        <v>2195</v>
      </c>
      <c r="E676">
        <v>2195</v>
      </c>
      <c r="F676">
        <v>2195</v>
      </c>
      <c r="G676">
        <v>2195</v>
      </c>
      <c r="H676">
        <v>2195</v>
      </c>
    </row>
    <row r="677" spans="1:16">
      <c r="A677" t="s">
        <v>117</v>
      </c>
      <c r="B677" t="s">
        <v>1460</v>
      </c>
      <c r="C677">
        <v>3797</v>
      </c>
      <c r="D677">
        <v>3797</v>
      </c>
      <c r="E677">
        <v>3797</v>
      </c>
      <c r="F677">
        <v>3797</v>
      </c>
      <c r="G677">
        <v>3797</v>
      </c>
      <c r="H677">
        <v>3797</v>
      </c>
    </row>
    <row r="678" spans="1:16">
      <c r="A678" t="s">
        <v>1075</v>
      </c>
      <c r="B678" t="s">
        <v>1460</v>
      </c>
      <c r="I678">
        <v>2919</v>
      </c>
      <c r="J678">
        <v>2919</v>
      </c>
      <c r="K678">
        <v>2919</v>
      </c>
      <c r="L678">
        <v>2919</v>
      </c>
      <c r="M678">
        <v>2919</v>
      </c>
      <c r="N678">
        <v>2919</v>
      </c>
      <c r="O678">
        <v>2919</v>
      </c>
      <c r="P678">
        <v>2919</v>
      </c>
    </row>
    <row r="679" spans="1:16">
      <c r="A679" t="s">
        <v>1073</v>
      </c>
      <c r="B679" t="s">
        <v>1460</v>
      </c>
      <c r="I679">
        <v>4472</v>
      </c>
      <c r="J679">
        <v>4472</v>
      </c>
      <c r="K679">
        <v>4472</v>
      </c>
      <c r="L679">
        <v>4472</v>
      </c>
      <c r="M679">
        <v>4472</v>
      </c>
      <c r="N679">
        <v>4472</v>
      </c>
      <c r="O679">
        <v>4472</v>
      </c>
      <c r="P679">
        <v>4472</v>
      </c>
    </row>
    <row r="680" spans="1:16">
      <c r="A680" t="s">
        <v>1070</v>
      </c>
      <c r="B680" t="s">
        <v>1460</v>
      </c>
      <c r="I680">
        <v>1805</v>
      </c>
      <c r="J680">
        <v>1805</v>
      </c>
      <c r="K680">
        <v>1805</v>
      </c>
      <c r="L680">
        <v>1805</v>
      </c>
      <c r="M680">
        <v>1805</v>
      </c>
      <c r="N680">
        <v>1805</v>
      </c>
      <c r="O680">
        <v>1805</v>
      </c>
      <c r="P680">
        <v>1805</v>
      </c>
    </row>
    <row r="681" spans="1:16">
      <c r="A681" t="s">
        <v>1406</v>
      </c>
      <c r="B681" t="s">
        <v>1460</v>
      </c>
      <c r="I681">
        <v>1685</v>
      </c>
      <c r="J681">
        <v>1685</v>
      </c>
      <c r="K681">
        <v>1685</v>
      </c>
      <c r="L681">
        <v>1685</v>
      </c>
      <c r="M681">
        <v>1685</v>
      </c>
      <c r="N681">
        <v>1685</v>
      </c>
      <c r="O681">
        <v>1685</v>
      </c>
      <c r="P681">
        <v>1685</v>
      </c>
    </row>
    <row r="682" spans="1:16">
      <c r="A682" t="s">
        <v>1074</v>
      </c>
      <c r="B682" t="s">
        <v>1460</v>
      </c>
      <c r="I682">
        <v>6446</v>
      </c>
      <c r="J682">
        <v>6446</v>
      </c>
      <c r="K682">
        <v>6446</v>
      </c>
      <c r="L682">
        <v>6446</v>
      </c>
      <c r="M682">
        <v>6446</v>
      </c>
      <c r="N682">
        <v>6446</v>
      </c>
      <c r="O682">
        <v>6446</v>
      </c>
      <c r="P682">
        <v>6446</v>
      </c>
    </row>
    <row r="683" spans="1:16">
      <c r="A683" t="s">
        <v>125</v>
      </c>
      <c r="B683" t="s">
        <v>1460</v>
      </c>
      <c r="C683">
        <v>2919</v>
      </c>
      <c r="D683">
        <v>2919</v>
      </c>
      <c r="E683">
        <v>2919</v>
      </c>
      <c r="F683">
        <v>2919</v>
      </c>
      <c r="G683">
        <v>2919</v>
      </c>
      <c r="H683">
        <v>2919</v>
      </c>
    </row>
    <row r="684" spans="1:16">
      <c r="A684" t="s">
        <v>122</v>
      </c>
      <c r="B684" t="s">
        <v>1460</v>
      </c>
      <c r="C684">
        <v>4472</v>
      </c>
      <c r="D684">
        <v>4472</v>
      </c>
      <c r="E684">
        <v>4472</v>
      </c>
      <c r="F684">
        <v>4472</v>
      </c>
      <c r="G684">
        <v>4472</v>
      </c>
      <c r="H684">
        <v>4472</v>
      </c>
    </row>
    <row r="685" spans="1:16">
      <c r="A685" t="s">
        <v>119</v>
      </c>
      <c r="B685" t="s">
        <v>1460</v>
      </c>
      <c r="C685">
        <v>1805</v>
      </c>
      <c r="D685">
        <v>1805</v>
      </c>
      <c r="E685">
        <v>1805</v>
      </c>
      <c r="F685">
        <v>1805</v>
      </c>
      <c r="G685">
        <v>1805</v>
      </c>
      <c r="H685">
        <v>1805</v>
      </c>
    </row>
    <row r="686" spans="1:16">
      <c r="A686" t="s">
        <v>124</v>
      </c>
      <c r="B686" t="s">
        <v>1460</v>
      </c>
      <c r="C686">
        <v>1685</v>
      </c>
      <c r="D686">
        <v>1685</v>
      </c>
      <c r="E686">
        <v>1685</v>
      </c>
      <c r="F686">
        <v>1685</v>
      </c>
      <c r="G686">
        <v>1685</v>
      </c>
      <c r="H686">
        <v>1685</v>
      </c>
    </row>
    <row r="687" spans="1:16">
      <c r="A687" t="s">
        <v>123</v>
      </c>
      <c r="B687" t="s">
        <v>1460</v>
      </c>
      <c r="C687">
        <v>6446</v>
      </c>
      <c r="D687">
        <v>6446</v>
      </c>
      <c r="E687">
        <v>6446</v>
      </c>
      <c r="F687">
        <v>6446</v>
      </c>
      <c r="G687">
        <v>6446</v>
      </c>
      <c r="H687">
        <v>6446</v>
      </c>
    </row>
    <row r="688" spans="1:16">
      <c r="A688" t="s">
        <v>1076</v>
      </c>
      <c r="B688" t="s">
        <v>1460</v>
      </c>
      <c r="I688">
        <v>17801</v>
      </c>
      <c r="J688">
        <v>17801</v>
      </c>
      <c r="K688">
        <v>17801</v>
      </c>
      <c r="L688">
        <v>17801</v>
      </c>
      <c r="M688">
        <v>17801</v>
      </c>
      <c r="N688">
        <v>17801</v>
      </c>
      <c r="O688">
        <v>17801</v>
      </c>
      <c r="P688">
        <v>17801</v>
      </c>
    </row>
    <row r="689" spans="1:16">
      <c r="A689" t="s">
        <v>126</v>
      </c>
      <c r="B689" t="s">
        <v>1460</v>
      </c>
      <c r="C689">
        <v>17801</v>
      </c>
      <c r="D689">
        <v>17801</v>
      </c>
      <c r="E689">
        <v>17801</v>
      </c>
      <c r="F689">
        <v>17801</v>
      </c>
      <c r="G689">
        <v>17801</v>
      </c>
      <c r="H689">
        <v>17801</v>
      </c>
    </row>
    <row r="690" spans="1:16">
      <c r="A690" t="s">
        <v>1079</v>
      </c>
      <c r="B690" t="s">
        <v>1460</v>
      </c>
      <c r="I690">
        <v>4514</v>
      </c>
      <c r="J690">
        <v>4514</v>
      </c>
      <c r="K690">
        <v>4514</v>
      </c>
      <c r="L690">
        <v>4514</v>
      </c>
      <c r="M690">
        <v>4514</v>
      </c>
      <c r="N690">
        <v>4514</v>
      </c>
      <c r="O690">
        <v>4514</v>
      </c>
      <c r="P690">
        <v>4514</v>
      </c>
    </row>
    <row r="691" spans="1:16">
      <c r="A691" t="s">
        <v>1090</v>
      </c>
      <c r="B691" t="s">
        <v>1460</v>
      </c>
      <c r="I691">
        <v>9552</v>
      </c>
      <c r="J691">
        <v>9552</v>
      </c>
      <c r="K691">
        <v>9552</v>
      </c>
      <c r="L691">
        <v>9552</v>
      </c>
      <c r="M691">
        <v>9552</v>
      </c>
      <c r="N691">
        <v>9552</v>
      </c>
      <c r="O691">
        <v>9552</v>
      </c>
      <c r="P691">
        <v>9552</v>
      </c>
    </row>
    <row r="692" spans="1:16">
      <c r="A692" t="s">
        <v>1086</v>
      </c>
      <c r="B692" t="s">
        <v>1460</v>
      </c>
      <c r="I692">
        <v>2201</v>
      </c>
      <c r="J692">
        <v>2201</v>
      </c>
      <c r="K692">
        <v>2201</v>
      </c>
      <c r="L692">
        <v>2201</v>
      </c>
      <c r="M692">
        <v>2201</v>
      </c>
      <c r="N692">
        <v>2201</v>
      </c>
      <c r="O692">
        <v>2201</v>
      </c>
      <c r="P692">
        <v>2201</v>
      </c>
    </row>
    <row r="693" spans="1:16">
      <c r="A693" t="s">
        <v>1088</v>
      </c>
      <c r="B693" t="s">
        <v>1460</v>
      </c>
      <c r="I693">
        <v>4456</v>
      </c>
      <c r="J693">
        <v>4456</v>
      </c>
      <c r="K693">
        <v>4456</v>
      </c>
      <c r="L693">
        <v>4456</v>
      </c>
      <c r="M693">
        <v>4456</v>
      </c>
      <c r="N693">
        <v>4456</v>
      </c>
      <c r="O693">
        <v>4456</v>
      </c>
      <c r="P693">
        <v>4456</v>
      </c>
    </row>
    <row r="694" spans="1:16">
      <c r="A694" t="s">
        <v>1375</v>
      </c>
      <c r="B694" t="s">
        <v>1460</v>
      </c>
      <c r="I694">
        <v>1307</v>
      </c>
      <c r="J694">
        <v>1307</v>
      </c>
      <c r="K694">
        <v>1307</v>
      </c>
      <c r="L694">
        <v>1307</v>
      </c>
      <c r="M694">
        <v>1307</v>
      </c>
      <c r="N694">
        <v>1307</v>
      </c>
      <c r="O694">
        <v>1307</v>
      </c>
      <c r="P694">
        <v>1307</v>
      </c>
    </row>
    <row r="695" spans="1:16">
      <c r="A695" t="s">
        <v>1094</v>
      </c>
      <c r="B695" t="s">
        <v>1460</v>
      </c>
      <c r="I695">
        <v>5608</v>
      </c>
      <c r="J695">
        <v>5608</v>
      </c>
      <c r="K695">
        <v>5608</v>
      </c>
      <c r="L695">
        <v>5608</v>
      </c>
      <c r="M695">
        <v>5608</v>
      </c>
      <c r="N695">
        <v>5608</v>
      </c>
      <c r="O695">
        <v>5608</v>
      </c>
      <c r="P695">
        <v>5608</v>
      </c>
    </row>
    <row r="696" spans="1:16">
      <c r="A696" t="s">
        <v>1084</v>
      </c>
      <c r="B696" t="s">
        <v>1460</v>
      </c>
      <c r="I696">
        <v>8836</v>
      </c>
      <c r="J696">
        <v>8836</v>
      </c>
      <c r="K696">
        <v>8836</v>
      </c>
      <c r="L696">
        <v>8836</v>
      </c>
      <c r="M696">
        <v>8836</v>
      </c>
      <c r="N696">
        <v>8836</v>
      </c>
      <c r="O696">
        <v>8836</v>
      </c>
      <c r="P696">
        <v>8836</v>
      </c>
    </row>
    <row r="697" spans="1:16">
      <c r="A697" t="s">
        <v>1096</v>
      </c>
      <c r="B697" t="s">
        <v>1460</v>
      </c>
      <c r="I697">
        <v>1091</v>
      </c>
      <c r="J697">
        <v>1091</v>
      </c>
      <c r="K697">
        <v>1091</v>
      </c>
      <c r="L697">
        <v>1091</v>
      </c>
      <c r="M697">
        <v>1091</v>
      </c>
      <c r="N697">
        <v>1091</v>
      </c>
      <c r="O697">
        <v>1091</v>
      </c>
      <c r="P697">
        <v>1091</v>
      </c>
    </row>
    <row r="698" spans="1:16">
      <c r="A698" t="s">
        <v>1340</v>
      </c>
      <c r="B698" t="s">
        <v>1460</v>
      </c>
      <c r="I698">
        <v>2028</v>
      </c>
      <c r="J698">
        <v>2028</v>
      </c>
      <c r="K698">
        <v>2028</v>
      </c>
      <c r="L698">
        <v>2028</v>
      </c>
      <c r="M698">
        <v>2028</v>
      </c>
      <c r="N698">
        <v>2028</v>
      </c>
      <c r="O698">
        <v>2028</v>
      </c>
      <c r="P698">
        <v>2028</v>
      </c>
    </row>
    <row r="699" spans="1:16">
      <c r="A699" t="s">
        <v>129</v>
      </c>
      <c r="B699" t="s">
        <v>1460</v>
      </c>
      <c r="C699">
        <v>4514</v>
      </c>
      <c r="D699">
        <v>4514</v>
      </c>
      <c r="E699">
        <v>4514</v>
      </c>
      <c r="F699">
        <v>4514</v>
      </c>
      <c r="G699">
        <v>4514</v>
      </c>
      <c r="H699">
        <v>4514</v>
      </c>
    </row>
    <row r="700" spans="1:16">
      <c r="A700" t="s">
        <v>169</v>
      </c>
      <c r="B700" t="s">
        <v>1460</v>
      </c>
      <c r="C700">
        <v>9552</v>
      </c>
      <c r="D700">
        <v>9552</v>
      </c>
      <c r="E700">
        <v>9552</v>
      </c>
      <c r="F700">
        <v>9552</v>
      </c>
      <c r="G700">
        <v>9552</v>
      </c>
      <c r="H700">
        <v>9552</v>
      </c>
    </row>
    <row r="701" spans="1:16">
      <c r="A701" t="s">
        <v>164</v>
      </c>
      <c r="B701" t="s">
        <v>1460</v>
      </c>
      <c r="C701">
        <v>2201</v>
      </c>
      <c r="D701">
        <v>2201</v>
      </c>
      <c r="E701">
        <v>2201</v>
      </c>
      <c r="F701">
        <v>2201</v>
      </c>
      <c r="G701">
        <v>2201</v>
      </c>
      <c r="H701">
        <v>2201</v>
      </c>
    </row>
    <row r="702" spans="1:16">
      <c r="A702" t="s">
        <v>166</v>
      </c>
      <c r="B702" t="s">
        <v>1460</v>
      </c>
      <c r="C702">
        <v>4456</v>
      </c>
      <c r="D702">
        <v>4456</v>
      </c>
      <c r="E702">
        <v>4456</v>
      </c>
      <c r="F702">
        <v>4456</v>
      </c>
      <c r="G702">
        <v>4456</v>
      </c>
      <c r="H702">
        <v>4456</v>
      </c>
    </row>
    <row r="703" spans="1:16">
      <c r="A703" t="s">
        <v>167</v>
      </c>
      <c r="B703" t="s">
        <v>1460</v>
      </c>
      <c r="C703">
        <v>1307</v>
      </c>
      <c r="D703">
        <v>1307</v>
      </c>
      <c r="E703">
        <v>1307</v>
      </c>
      <c r="F703">
        <v>1307</v>
      </c>
      <c r="G703">
        <v>1307</v>
      </c>
      <c r="H703">
        <v>1307</v>
      </c>
    </row>
    <row r="704" spans="1:16">
      <c r="A704" t="s">
        <v>173</v>
      </c>
      <c r="B704" t="s">
        <v>1460</v>
      </c>
      <c r="C704">
        <v>5608</v>
      </c>
      <c r="D704">
        <v>5608</v>
      </c>
      <c r="E704">
        <v>5608</v>
      </c>
      <c r="F704">
        <v>5608</v>
      </c>
      <c r="G704">
        <v>5608</v>
      </c>
      <c r="H704">
        <v>5608</v>
      </c>
    </row>
    <row r="705" spans="1:16">
      <c r="A705" t="s">
        <v>161</v>
      </c>
      <c r="B705" t="s">
        <v>1460</v>
      </c>
      <c r="C705">
        <v>8836</v>
      </c>
      <c r="D705">
        <v>8836</v>
      </c>
      <c r="E705">
        <v>8836</v>
      </c>
      <c r="F705">
        <v>8836</v>
      </c>
      <c r="G705">
        <v>8836</v>
      </c>
      <c r="H705">
        <v>8836</v>
      </c>
    </row>
    <row r="706" spans="1:16">
      <c r="A706" t="s">
        <v>176</v>
      </c>
      <c r="B706" t="s">
        <v>1460</v>
      </c>
      <c r="C706">
        <v>1091</v>
      </c>
      <c r="D706">
        <v>1091</v>
      </c>
      <c r="E706">
        <v>1091</v>
      </c>
      <c r="F706">
        <v>1091</v>
      </c>
      <c r="G706">
        <v>1091</v>
      </c>
      <c r="H706">
        <v>1091</v>
      </c>
    </row>
    <row r="707" spans="1:16">
      <c r="A707" t="s">
        <v>175</v>
      </c>
      <c r="B707" t="s">
        <v>1460</v>
      </c>
      <c r="C707">
        <v>2028</v>
      </c>
      <c r="D707">
        <v>2028</v>
      </c>
      <c r="E707">
        <v>2028</v>
      </c>
      <c r="F707">
        <v>2028</v>
      </c>
      <c r="G707">
        <v>2028</v>
      </c>
      <c r="H707">
        <v>2028</v>
      </c>
    </row>
    <row r="708" spans="1:16">
      <c r="A708" t="s">
        <v>1287</v>
      </c>
      <c r="B708" t="s">
        <v>1460</v>
      </c>
      <c r="I708">
        <v>1649</v>
      </c>
      <c r="J708">
        <v>1649</v>
      </c>
      <c r="K708">
        <v>1649</v>
      </c>
      <c r="L708">
        <v>1649</v>
      </c>
      <c r="M708">
        <v>1649</v>
      </c>
      <c r="N708">
        <v>1649</v>
      </c>
      <c r="O708">
        <v>1649</v>
      </c>
      <c r="P708">
        <v>1649</v>
      </c>
    </row>
    <row r="709" spans="1:16">
      <c r="A709" t="s">
        <v>673</v>
      </c>
      <c r="B709" t="s">
        <v>1460</v>
      </c>
      <c r="C709">
        <v>1649</v>
      </c>
      <c r="D709">
        <v>1649</v>
      </c>
      <c r="E709">
        <v>1649</v>
      </c>
      <c r="F709">
        <v>1649</v>
      </c>
      <c r="G709">
        <v>1649</v>
      </c>
      <c r="H709">
        <v>1649</v>
      </c>
    </row>
    <row r="710" spans="1:16">
      <c r="A710" t="s">
        <v>513</v>
      </c>
      <c r="B710" t="s">
        <v>1460</v>
      </c>
      <c r="C710">
        <v>932</v>
      </c>
      <c r="D710">
        <v>932</v>
      </c>
      <c r="E710">
        <v>932</v>
      </c>
      <c r="F710">
        <v>0</v>
      </c>
      <c r="G710">
        <v>0</v>
      </c>
      <c r="H710">
        <v>0</v>
      </c>
    </row>
    <row r="711" spans="1:16">
      <c r="A711" t="s">
        <v>1355</v>
      </c>
      <c r="B711" t="s">
        <v>1460</v>
      </c>
      <c r="I711">
        <v>3605</v>
      </c>
      <c r="J711">
        <v>3605</v>
      </c>
      <c r="K711">
        <v>3605</v>
      </c>
      <c r="L711">
        <v>3605</v>
      </c>
      <c r="M711">
        <v>3605</v>
      </c>
      <c r="N711">
        <v>3605</v>
      </c>
      <c r="O711">
        <v>3605</v>
      </c>
      <c r="P711">
        <v>3605</v>
      </c>
    </row>
    <row r="712" spans="1:16">
      <c r="A712" t="s">
        <v>1357</v>
      </c>
      <c r="B712" t="s">
        <v>1460</v>
      </c>
      <c r="I712">
        <v>6795</v>
      </c>
      <c r="J712">
        <v>6795</v>
      </c>
      <c r="K712">
        <v>6795</v>
      </c>
      <c r="L712">
        <v>6795</v>
      </c>
      <c r="M712">
        <v>6795</v>
      </c>
      <c r="N712">
        <v>6795</v>
      </c>
      <c r="O712">
        <v>6795</v>
      </c>
      <c r="P712">
        <v>6795</v>
      </c>
    </row>
    <row r="713" spans="1:16">
      <c r="A713" t="s">
        <v>522</v>
      </c>
      <c r="B713" t="s">
        <v>1460</v>
      </c>
      <c r="C713">
        <v>3605</v>
      </c>
      <c r="D713">
        <v>3605</v>
      </c>
      <c r="E713">
        <v>3605</v>
      </c>
      <c r="F713">
        <v>3605</v>
      </c>
      <c r="G713">
        <v>3605</v>
      </c>
      <c r="H713">
        <v>3605</v>
      </c>
    </row>
    <row r="714" spans="1:16">
      <c r="A714" t="s">
        <v>515</v>
      </c>
      <c r="B714" t="s">
        <v>1460</v>
      </c>
      <c r="C714">
        <v>6795</v>
      </c>
      <c r="D714">
        <v>6795</v>
      </c>
      <c r="E714">
        <v>6795</v>
      </c>
      <c r="F714">
        <v>6795</v>
      </c>
      <c r="G714">
        <v>6795</v>
      </c>
      <c r="H714">
        <v>6795</v>
      </c>
    </row>
    <row r="715" spans="1:16">
      <c r="A715" t="s">
        <v>1288</v>
      </c>
      <c r="B715" t="s">
        <v>1460</v>
      </c>
      <c r="I715">
        <v>3583</v>
      </c>
      <c r="J715">
        <v>3583</v>
      </c>
      <c r="K715">
        <v>3583</v>
      </c>
      <c r="L715">
        <v>3583</v>
      </c>
      <c r="M715">
        <v>3583</v>
      </c>
      <c r="N715">
        <v>3583</v>
      </c>
      <c r="O715">
        <v>3583</v>
      </c>
      <c r="P715">
        <v>3583</v>
      </c>
    </row>
    <row r="716" spans="1:16">
      <c r="A716" t="s">
        <v>1289</v>
      </c>
      <c r="B716" t="s">
        <v>1460</v>
      </c>
      <c r="I716">
        <v>2221</v>
      </c>
      <c r="J716">
        <v>2221</v>
      </c>
      <c r="K716">
        <v>2221</v>
      </c>
      <c r="L716">
        <v>2221</v>
      </c>
      <c r="M716">
        <v>2221</v>
      </c>
      <c r="N716">
        <v>2221</v>
      </c>
      <c r="O716">
        <v>2221</v>
      </c>
      <c r="P716">
        <v>2221</v>
      </c>
    </row>
    <row r="717" spans="1:16">
      <c r="A717" t="s">
        <v>674</v>
      </c>
      <c r="B717" t="s">
        <v>1460</v>
      </c>
      <c r="C717">
        <v>3583</v>
      </c>
      <c r="D717">
        <v>3583</v>
      </c>
      <c r="E717">
        <v>3583</v>
      </c>
      <c r="F717">
        <v>3583</v>
      </c>
      <c r="G717">
        <v>3583</v>
      </c>
      <c r="H717">
        <v>3583</v>
      </c>
    </row>
    <row r="718" spans="1:16">
      <c r="A718" t="s">
        <v>675</v>
      </c>
      <c r="B718" t="s">
        <v>1460</v>
      </c>
      <c r="C718">
        <v>2221</v>
      </c>
      <c r="D718">
        <v>2221</v>
      </c>
      <c r="E718">
        <v>2221</v>
      </c>
      <c r="F718">
        <v>2221</v>
      </c>
      <c r="G718">
        <v>2221</v>
      </c>
      <c r="H718">
        <v>2221</v>
      </c>
    </row>
    <row r="719" spans="1:16">
      <c r="A719" t="s">
        <v>1257</v>
      </c>
      <c r="B719" t="s">
        <v>1460</v>
      </c>
      <c r="I719">
        <v>7937</v>
      </c>
      <c r="J719">
        <v>7937</v>
      </c>
      <c r="K719">
        <v>7937</v>
      </c>
      <c r="L719">
        <v>7937</v>
      </c>
      <c r="M719">
        <v>7937</v>
      </c>
      <c r="N719">
        <v>7937</v>
      </c>
      <c r="O719">
        <v>7937</v>
      </c>
      <c r="P719">
        <v>7937</v>
      </c>
    </row>
    <row r="720" spans="1:16">
      <c r="A720" t="s">
        <v>1258</v>
      </c>
      <c r="B720" t="s">
        <v>1460</v>
      </c>
      <c r="I720">
        <v>2326</v>
      </c>
      <c r="J720">
        <v>2326</v>
      </c>
      <c r="K720">
        <v>2326</v>
      </c>
      <c r="L720">
        <v>2326</v>
      </c>
      <c r="M720">
        <v>2326</v>
      </c>
      <c r="N720">
        <v>2326</v>
      </c>
      <c r="O720">
        <v>2326</v>
      </c>
      <c r="P720">
        <v>2326</v>
      </c>
    </row>
    <row r="721" spans="1:16">
      <c r="A721" t="s">
        <v>1254</v>
      </c>
      <c r="B721" t="s">
        <v>1460</v>
      </c>
      <c r="I721">
        <v>1033</v>
      </c>
      <c r="J721">
        <v>1033</v>
      </c>
      <c r="K721">
        <v>1033</v>
      </c>
      <c r="L721">
        <v>1033</v>
      </c>
      <c r="M721">
        <v>1033</v>
      </c>
      <c r="N721">
        <v>1033</v>
      </c>
      <c r="O721">
        <v>1033</v>
      </c>
      <c r="P721">
        <v>1033</v>
      </c>
    </row>
    <row r="722" spans="1:16">
      <c r="A722" t="s">
        <v>1255</v>
      </c>
      <c r="B722" t="s">
        <v>1460</v>
      </c>
      <c r="I722">
        <v>5000</v>
      </c>
      <c r="J722">
        <v>5000</v>
      </c>
      <c r="K722">
        <v>5000</v>
      </c>
      <c r="L722">
        <v>5000</v>
      </c>
      <c r="M722">
        <v>5000</v>
      </c>
    </row>
    <row r="723" spans="1:16">
      <c r="A723" t="s">
        <v>1376</v>
      </c>
      <c r="B723" t="s">
        <v>1460</v>
      </c>
      <c r="I723">
        <v>2102</v>
      </c>
      <c r="J723">
        <v>2102</v>
      </c>
      <c r="K723">
        <v>2102</v>
      </c>
      <c r="L723">
        <v>2102</v>
      </c>
      <c r="M723">
        <v>2102</v>
      </c>
      <c r="N723">
        <v>2102</v>
      </c>
      <c r="O723">
        <v>2102</v>
      </c>
      <c r="P723">
        <v>2102</v>
      </c>
    </row>
    <row r="724" spans="1:16">
      <c r="A724" t="s">
        <v>1259</v>
      </c>
      <c r="B724" t="s">
        <v>1460</v>
      </c>
      <c r="I724">
        <v>4637</v>
      </c>
      <c r="J724">
        <v>4637</v>
      </c>
      <c r="K724">
        <v>4637</v>
      </c>
      <c r="L724">
        <v>4637</v>
      </c>
      <c r="M724">
        <v>4637</v>
      </c>
      <c r="N724">
        <v>4637</v>
      </c>
      <c r="O724">
        <v>4637</v>
      </c>
      <c r="P724">
        <v>4637</v>
      </c>
    </row>
    <row r="725" spans="1:16">
      <c r="A725" t="s">
        <v>512</v>
      </c>
      <c r="B725" t="s">
        <v>1460</v>
      </c>
      <c r="C725">
        <v>7937</v>
      </c>
      <c r="D725">
        <v>7937</v>
      </c>
      <c r="E725">
        <v>7937</v>
      </c>
      <c r="F725">
        <v>7937</v>
      </c>
      <c r="G725">
        <v>7937</v>
      </c>
      <c r="H725">
        <v>7937</v>
      </c>
    </row>
    <row r="726" spans="1:16">
      <c r="A726" t="s">
        <v>1256</v>
      </c>
      <c r="B726" t="s">
        <v>1460</v>
      </c>
      <c r="I726">
        <v>5432</v>
      </c>
      <c r="J726">
        <v>5432</v>
      </c>
      <c r="K726">
        <v>5432</v>
      </c>
      <c r="L726">
        <v>5432</v>
      </c>
      <c r="M726">
        <v>5432</v>
      </c>
      <c r="N726">
        <v>5432</v>
      </c>
      <c r="O726">
        <v>5432</v>
      </c>
      <c r="P726">
        <v>5432</v>
      </c>
    </row>
    <row r="727" spans="1:16">
      <c r="A727" t="s">
        <v>1253</v>
      </c>
      <c r="B727" t="s">
        <v>1460</v>
      </c>
      <c r="I727">
        <v>37855</v>
      </c>
      <c r="J727">
        <v>37855</v>
      </c>
      <c r="K727">
        <v>37855</v>
      </c>
      <c r="L727">
        <v>37855</v>
      </c>
      <c r="M727">
        <v>37855</v>
      </c>
      <c r="N727">
        <v>37855</v>
      </c>
      <c r="O727">
        <v>37855</v>
      </c>
      <c r="P727">
        <v>37855</v>
      </c>
    </row>
    <row r="728" spans="1:16">
      <c r="A728" t="s">
        <v>1353</v>
      </c>
      <c r="B728" t="s">
        <v>1460</v>
      </c>
      <c r="I728">
        <v>749</v>
      </c>
      <c r="J728">
        <v>749</v>
      </c>
      <c r="K728">
        <v>749</v>
      </c>
      <c r="L728">
        <v>749</v>
      </c>
      <c r="M728">
        <v>749</v>
      </c>
      <c r="N728">
        <v>749</v>
      </c>
      <c r="O728">
        <v>749</v>
      </c>
      <c r="P728">
        <v>749</v>
      </c>
    </row>
    <row r="729" spans="1:16">
      <c r="A729" t="s">
        <v>514</v>
      </c>
      <c r="B729" t="s">
        <v>1460</v>
      </c>
      <c r="C729">
        <v>2326</v>
      </c>
      <c r="D729">
        <v>2326</v>
      </c>
      <c r="E729">
        <v>2326</v>
      </c>
      <c r="F729">
        <v>2326</v>
      </c>
      <c r="G729">
        <v>2326</v>
      </c>
      <c r="H729">
        <v>2326</v>
      </c>
    </row>
    <row r="730" spans="1:16">
      <c r="A730" t="s">
        <v>509</v>
      </c>
      <c r="B730" t="s">
        <v>1460</v>
      </c>
      <c r="C730">
        <v>1033</v>
      </c>
      <c r="D730">
        <v>1033</v>
      </c>
      <c r="E730">
        <v>1033</v>
      </c>
      <c r="F730">
        <v>1033</v>
      </c>
      <c r="G730">
        <v>1033</v>
      </c>
      <c r="H730">
        <v>1033</v>
      </c>
    </row>
    <row r="731" spans="1:16">
      <c r="A731" t="s">
        <v>510</v>
      </c>
      <c r="B731" t="s">
        <v>1460</v>
      </c>
      <c r="C731">
        <v>5000</v>
      </c>
      <c r="D731">
        <v>5000</v>
      </c>
      <c r="E731">
        <v>5000</v>
      </c>
      <c r="F731">
        <v>5000</v>
      </c>
      <c r="G731">
        <v>5000</v>
      </c>
      <c r="H731">
        <v>5000</v>
      </c>
    </row>
    <row r="732" spans="1:16">
      <c r="A732" t="s">
        <v>517</v>
      </c>
      <c r="B732" t="s">
        <v>1460</v>
      </c>
      <c r="C732">
        <v>2102</v>
      </c>
      <c r="D732">
        <v>2102</v>
      </c>
      <c r="E732">
        <v>2102</v>
      </c>
      <c r="F732">
        <v>2102</v>
      </c>
      <c r="G732">
        <v>2102</v>
      </c>
      <c r="H732">
        <v>2102</v>
      </c>
    </row>
    <row r="733" spans="1:16">
      <c r="A733" t="s">
        <v>518</v>
      </c>
      <c r="B733" t="s">
        <v>1460</v>
      </c>
      <c r="C733">
        <v>4637</v>
      </c>
      <c r="D733">
        <v>4637</v>
      </c>
      <c r="E733">
        <v>4637</v>
      </c>
      <c r="F733">
        <v>4637</v>
      </c>
      <c r="G733">
        <v>4637</v>
      </c>
      <c r="H733">
        <v>4637</v>
      </c>
    </row>
    <row r="734" spans="1:16">
      <c r="A734" t="s">
        <v>511</v>
      </c>
      <c r="B734" t="s">
        <v>1460</v>
      </c>
      <c r="C734">
        <v>5432</v>
      </c>
      <c r="D734">
        <v>5432</v>
      </c>
      <c r="E734">
        <v>5432</v>
      </c>
      <c r="F734">
        <v>5432</v>
      </c>
      <c r="G734">
        <v>5432</v>
      </c>
      <c r="H734">
        <v>5432</v>
      </c>
    </row>
    <row r="735" spans="1:16">
      <c r="A735" t="s">
        <v>508</v>
      </c>
      <c r="B735" t="s">
        <v>1460</v>
      </c>
      <c r="C735">
        <v>3064</v>
      </c>
      <c r="D735">
        <v>3064</v>
      </c>
      <c r="E735">
        <v>3064</v>
      </c>
      <c r="F735">
        <v>3064</v>
      </c>
      <c r="G735">
        <v>3064</v>
      </c>
      <c r="H735">
        <v>37855</v>
      </c>
    </row>
    <row r="736" spans="1:16">
      <c r="A736" t="s">
        <v>516</v>
      </c>
      <c r="B736" t="s">
        <v>1460</v>
      </c>
      <c r="C736">
        <v>749</v>
      </c>
      <c r="D736">
        <v>749</v>
      </c>
      <c r="E736">
        <v>749</v>
      </c>
      <c r="F736">
        <v>749</v>
      </c>
      <c r="G736">
        <v>749</v>
      </c>
      <c r="H736">
        <v>749</v>
      </c>
    </row>
    <row r="737" spans="1:16">
      <c r="A737" t="s">
        <v>1354</v>
      </c>
      <c r="B737" t="s">
        <v>1460</v>
      </c>
      <c r="I737">
        <v>2381</v>
      </c>
      <c r="J737">
        <v>2381</v>
      </c>
      <c r="K737">
        <v>2381</v>
      </c>
      <c r="L737">
        <v>2381</v>
      </c>
      <c r="M737">
        <v>3522</v>
      </c>
      <c r="N737">
        <v>3522</v>
      </c>
      <c r="O737">
        <v>3522</v>
      </c>
      <c r="P737">
        <v>3522</v>
      </c>
    </row>
    <row r="738" spans="1:16">
      <c r="A738" t="s">
        <v>520</v>
      </c>
      <c r="B738" t="s">
        <v>1460</v>
      </c>
      <c r="C738">
        <v>2381</v>
      </c>
      <c r="D738">
        <v>2381</v>
      </c>
      <c r="E738">
        <v>2381</v>
      </c>
      <c r="F738">
        <v>2381</v>
      </c>
      <c r="G738">
        <v>2381</v>
      </c>
      <c r="H738">
        <v>2381</v>
      </c>
    </row>
    <row r="739" spans="1:16">
      <c r="A739" t="s">
        <v>1262</v>
      </c>
      <c r="B739" t="s">
        <v>1460</v>
      </c>
      <c r="I739">
        <v>3748</v>
      </c>
      <c r="J739">
        <v>3748</v>
      </c>
      <c r="K739">
        <v>3748</v>
      </c>
      <c r="L739">
        <v>3748</v>
      </c>
      <c r="M739">
        <v>3748</v>
      </c>
      <c r="N739">
        <v>3748</v>
      </c>
      <c r="O739">
        <v>3748</v>
      </c>
      <c r="P739">
        <v>3748</v>
      </c>
    </row>
    <row r="740" spans="1:16">
      <c r="A740" t="s">
        <v>1263</v>
      </c>
      <c r="B740" t="s">
        <v>1460</v>
      </c>
      <c r="I740">
        <v>814</v>
      </c>
      <c r="J740">
        <v>814</v>
      </c>
      <c r="K740">
        <v>814</v>
      </c>
      <c r="L740">
        <v>814</v>
      </c>
      <c r="M740">
        <v>814</v>
      </c>
      <c r="N740">
        <v>814</v>
      </c>
      <c r="O740">
        <v>814</v>
      </c>
      <c r="P740">
        <v>814</v>
      </c>
    </row>
    <row r="741" spans="1:16">
      <c r="A741" t="s">
        <v>1260</v>
      </c>
      <c r="B741" t="s">
        <v>1460</v>
      </c>
      <c r="I741">
        <v>908</v>
      </c>
      <c r="J741">
        <v>908</v>
      </c>
      <c r="K741">
        <v>908</v>
      </c>
      <c r="L741">
        <v>908</v>
      </c>
      <c r="M741">
        <v>908</v>
      </c>
      <c r="N741">
        <v>908</v>
      </c>
      <c r="O741">
        <v>908</v>
      </c>
      <c r="P741">
        <v>908</v>
      </c>
    </row>
    <row r="742" spans="1:16">
      <c r="A742" t="s">
        <v>1409</v>
      </c>
      <c r="B742" t="s">
        <v>1460</v>
      </c>
      <c r="J742">
        <v>6473</v>
      </c>
      <c r="K742">
        <v>6473</v>
      </c>
      <c r="L742">
        <v>6473</v>
      </c>
      <c r="M742">
        <v>6473</v>
      </c>
      <c r="N742">
        <v>6473</v>
      </c>
      <c r="O742">
        <v>6473</v>
      </c>
      <c r="P742">
        <v>6473</v>
      </c>
    </row>
    <row r="743" spans="1:16">
      <c r="A743" t="s">
        <v>1261</v>
      </c>
      <c r="B743" t="s">
        <v>1460</v>
      </c>
      <c r="I743">
        <v>1701</v>
      </c>
      <c r="J743">
        <v>1701</v>
      </c>
      <c r="K743">
        <v>1701</v>
      </c>
      <c r="L743">
        <v>1701</v>
      </c>
      <c r="M743">
        <v>1701</v>
      </c>
      <c r="N743">
        <v>1701</v>
      </c>
      <c r="O743">
        <v>1701</v>
      </c>
      <c r="P743">
        <v>1701</v>
      </c>
    </row>
    <row r="744" spans="1:16">
      <c r="A744" t="s">
        <v>1264</v>
      </c>
      <c r="B744" t="s">
        <v>1460</v>
      </c>
      <c r="I744">
        <v>7989</v>
      </c>
      <c r="J744">
        <v>7989</v>
      </c>
      <c r="K744">
        <v>7989</v>
      </c>
      <c r="L744">
        <v>7989</v>
      </c>
      <c r="M744">
        <v>7989</v>
      </c>
      <c r="N744">
        <v>7989</v>
      </c>
      <c r="O744">
        <v>7989</v>
      </c>
      <c r="P744">
        <v>7989</v>
      </c>
    </row>
    <row r="745" spans="1:16">
      <c r="A745" t="s">
        <v>1356</v>
      </c>
      <c r="B745" t="s">
        <v>1460</v>
      </c>
      <c r="I745">
        <v>336</v>
      </c>
      <c r="J745">
        <v>336</v>
      </c>
      <c r="K745">
        <v>336</v>
      </c>
      <c r="L745">
        <v>336</v>
      </c>
      <c r="M745">
        <v>336</v>
      </c>
      <c r="N745">
        <v>336</v>
      </c>
      <c r="O745">
        <v>336</v>
      </c>
      <c r="P745">
        <v>336</v>
      </c>
    </row>
    <row r="746" spans="1:16">
      <c r="A746" t="s">
        <v>524</v>
      </c>
      <c r="B746" t="s">
        <v>1460</v>
      </c>
      <c r="C746">
        <v>3748</v>
      </c>
      <c r="D746">
        <v>3748</v>
      </c>
      <c r="E746">
        <v>3748</v>
      </c>
      <c r="F746">
        <v>3748</v>
      </c>
      <c r="G746">
        <v>3748</v>
      </c>
      <c r="H746">
        <v>3748</v>
      </c>
    </row>
    <row r="747" spans="1:16">
      <c r="A747" t="s">
        <v>526</v>
      </c>
      <c r="B747" t="s">
        <v>1460</v>
      </c>
      <c r="C747">
        <v>814</v>
      </c>
      <c r="D747">
        <v>814</v>
      </c>
      <c r="E747">
        <v>814</v>
      </c>
      <c r="F747">
        <v>814</v>
      </c>
      <c r="G747">
        <v>814</v>
      </c>
      <c r="H747">
        <v>814</v>
      </c>
    </row>
    <row r="748" spans="1:16">
      <c r="A748" t="s">
        <v>521</v>
      </c>
      <c r="B748" t="s">
        <v>1460</v>
      </c>
      <c r="C748">
        <v>908</v>
      </c>
      <c r="D748">
        <v>908</v>
      </c>
      <c r="E748">
        <v>908</v>
      </c>
      <c r="F748">
        <v>908</v>
      </c>
      <c r="G748">
        <v>908</v>
      </c>
      <c r="H748">
        <v>908</v>
      </c>
    </row>
    <row r="749" spans="1:16">
      <c r="A749" t="s">
        <v>523</v>
      </c>
      <c r="B749" t="s">
        <v>1460</v>
      </c>
      <c r="C749">
        <v>1701</v>
      </c>
      <c r="D749">
        <v>1701</v>
      </c>
      <c r="E749">
        <v>1701</v>
      </c>
      <c r="F749">
        <v>1701</v>
      </c>
      <c r="G749">
        <v>1701</v>
      </c>
      <c r="H749">
        <v>1701</v>
      </c>
    </row>
    <row r="750" spans="1:16">
      <c r="A750" t="s">
        <v>527</v>
      </c>
      <c r="B750" t="s">
        <v>1460</v>
      </c>
      <c r="C750">
        <v>7989</v>
      </c>
      <c r="D750">
        <v>7989</v>
      </c>
      <c r="E750">
        <v>7989</v>
      </c>
      <c r="F750">
        <v>7989</v>
      </c>
      <c r="G750">
        <v>7989</v>
      </c>
      <c r="H750">
        <v>7989</v>
      </c>
    </row>
    <row r="751" spans="1:16">
      <c r="A751" t="s">
        <v>525</v>
      </c>
      <c r="B751" t="s">
        <v>1460</v>
      </c>
      <c r="C751">
        <v>336</v>
      </c>
      <c r="D751">
        <v>336</v>
      </c>
      <c r="E751">
        <v>336</v>
      </c>
      <c r="F751">
        <v>336</v>
      </c>
      <c r="G751">
        <v>336</v>
      </c>
      <c r="H751">
        <v>336</v>
      </c>
    </row>
    <row r="752" spans="1:16">
      <c r="A752" t="s">
        <v>1250</v>
      </c>
      <c r="B752" t="s">
        <v>1460</v>
      </c>
      <c r="I752">
        <v>9961</v>
      </c>
      <c r="J752">
        <v>11847</v>
      </c>
      <c r="K752">
        <v>11847</v>
      </c>
      <c r="L752">
        <v>11847</v>
      </c>
      <c r="M752">
        <v>11847</v>
      </c>
      <c r="N752">
        <v>11847</v>
      </c>
      <c r="O752">
        <v>11847</v>
      </c>
      <c r="P752">
        <v>11847</v>
      </c>
    </row>
    <row r="753" spans="1:16">
      <c r="A753" t="s">
        <v>1246</v>
      </c>
      <c r="B753" t="s">
        <v>1460</v>
      </c>
      <c r="I753">
        <v>5072</v>
      </c>
      <c r="J753">
        <v>5072</v>
      </c>
      <c r="K753">
        <v>5072</v>
      </c>
      <c r="L753">
        <v>5072</v>
      </c>
      <c r="M753">
        <v>5072</v>
      </c>
      <c r="N753">
        <v>5072</v>
      </c>
      <c r="O753">
        <v>5072</v>
      </c>
      <c r="P753">
        <v>5072</v>
      </c>
    </row>
    <row r="754" spans="1:16">
      <c r="A754" t="s">
        <v>1245</v>
      </c>
      <c r="B754" t="s">
        <v>1460</v>
      </c>
      <c r="I754">
        <v>5724</v>
      </c>
      <c r="J754">
        <v>5724</v>
      </c>
      <c r="K754">
        <v>5724</v>
      </c>
      <c r="L754">
        <v>5724</v>
      </c>
      <c r="M754">
        <v>5724</v>
      </c>
      <c r="N754">
        <v>5724</v>
      </c>
      <c r="O754">
        <v>5724</v>
      </c>
      <c r="P754">
        <v>5724</v>
      </c>
    </row>
    <row r="755" spans="1:16">
      <c r="A755" t="s">
        <v>1252</v>
      </c>
      <c r="B755" t="s">
        <v>1460</v>
      </c>
      <c r="I755">
        <v>13583</v>
      </c>
      <c r="J755">
        <v>13583</v>
      </c>
      <c r="K755">
        <v>13583</v>
      </c>
      <c r="L755">
        <v>13583</v>
      </c>
      <c r="M755">
        <v>13583</v>
      </c>
      <c r="N755">
        <v>13583</v>
      </c>
      <c r="O755">
        <v>13583</v>
      </c>
      <c r="P755">
        <v>13583</v>
      </c>
    </row>
    <row r="756" spans="1:16">
      <c r="A756" t="s">
        <v>1244</v>
      </c>
      <c r="B756" t="s">
        <v>1460</v>
      </c>
      <c r="I756">
        <v>12284</v>
      </c>
      <c r="J756">
        <v>12284</v>
      </c>
      <c r="K756">
        <v>12284</v>
      </c>
      <c r="L756">
        <v>12284</v>
      </c>
      <c r="M756">
        <v>12284</v>
      </c>
      <c r="N756">
        <v>12284</v>
      </c>
      <c r="O756">
        <v>12284</v>
      </c>
      <c r="P756">
        <v>12284</v>
      </c>
    </row>
    <row r="757" spans="1:16">
      <c r="A757" t="s">
        <v>1243</v>
      </c>
      <c r="B757" t="s">
        <v>1460</v>
      </c>
      <c r="I757">
        <v>23573</v>
      </c>
      <c r="J757">
        <v>23573</v>
      </c>
      <c r="K757">
        <v>23573</v>
      </c>
      <c r="L757">
        <v>23573</v>
      </c>
      <c r="M757">
        <v>23573</v>
      </c>
      <c r="N757">
        <v>23573</v>
      </c>
      <c r="O757">
        <v>23573</v>
      </c>
      <c r="P757">
        <v>23573</v>
      </c>
    </row>
    <row r="758" spans="1:16">
      <c r="A758" t="s">
        <v>1247</v>
      </c>
      <c r="B758" t="s">
        <v>1460</v>
      </c>
      <c r="I758">
        <v>5595</v>
      </c>
      <c r="J758">
        <v>5595</v>
      </c>
      <c r="K758">
        <v>5595</v>
      </c>
      <c r="L758">
        <v>5595</v>
      </c>
      <c r="M758">
        <v>5595</v>
      </c>
      <c r="N758">
        <v>5595</v>
      </c>
      <c r="O758">
        <v>5595</v>
      </c>
      <c r="P758">
        <v>5595</v>
      </c>
    </row>
    <row r="759" spans="1:16">
      <c r="A759" t="s">
        <v>1248</v>
      </c>
      <c r="B759" t="s">
        <v>1460</v>
      </c>
      <c r="I759">
        <v>2543</v>
      </c>
      <c r="J759">
        <v>2543</v>
      </c>
      <c r="K759">
        <v>2543</v>
      </c>
      <c r="L759">
        <v>2543</v>
      </c>
      <c r="M759">
        <v>2543</v>
      </c>
      <c r="N759">
        <v>2543</v>
      </c>
      <c r="O759">
        <v>2543</v>
      </c>
      <c r="P759">
        <v>2543</v>
      </c>
    </row>
    <row r="760" spans="1:16">
      <c r="A760" t="s">
        <v>505</v>
      </c>
      <c r="B760" t="s">
        <v>1460</v>
      </c>
      <c r="C760">
        <v>9961</v>
      </c>
      <c r="D760">
        <v>9961</v>
      </c>
      <c r="E760">
        <v>9961</v>
      </c>
      <c r="F760">
        <v>9961</v>
      </c>
      <c r="G760">
        <v>9961</v>
      </c>
      <c r="H760">
        <v>9961</v>
      </c>
    </row>
    <row r="761" spans="1:16">
      <c r="A761" t="s">
        <v>498</v>
      </c>
      <c r="B761" t="s">
        <v>1460</v>
      </c>
      <c r="C761">
        <v>5072</v>
      </c>
      <c r="D761">
        <v>5072</v>
      </c>
      <c r="E761">
        <v>5072</v>
      </c>
      <c r="F761">
        <v>5072</v>
      </c>
      <c r="G761">
        <v>5072</v>
      </c>
      <c r="H761">
        <v>5072</v>
      </c>
    </row>
    <row r="762" spans="1:16">
      <c r="A762" t="s">
        <v>499</v>
      </c>
      <c r="B762" t="s">
        <v>1460</v>
      </c>
      <c r="C762">
        <v>5724</v>
      </c>
      <c r="D762">
        <v>5724</v>
      </c>
      <c r="E762">
        <v>5724</v>
      </c>
      <c r="F762">
        <v>5724</v>
      </c>
      <c r="G762">
        <v>5724</v>
      </c>
      <c r="H762">
        <v>5724</v>
      </c>
    </row>
    <row r="763" spans="1:16">
      <c r="A763" t="s">
        <v>507</v>
      </c>
      <c r="B763" t="s">
        <v>1460</v>
      </c>
      <c r="C763">
        <v>13583</v>
      </c>
      <c r="D763">
        <v>13583</v>
      </c>
      <c r="E763">
        <v>13583</v>
      </c>
      <c r="F763">
        <v>13583</v>
      </c>
      <c r="G763">
        <v>13583</v>
      </c>
      <c r="H763">
        <v>13583</v>
      </c>
    </row>
    <row r="764" spans="1:16">
      <c r="A764" t="s">
        <v>500</v>
      </c>
      <c r="B764" t="s">
        <v>1460</v>
      </c>
      <c r="C764">
        <v>12284</v>
      </c>
      <c r="D764">
        <v>12284</v>
      </c>
      <c r="E764">
        <v>12284</v>
      </c>
      <c r="F764">
        <v>12284</v>
      </c>
      <c r="G764">
        <v>12284</v>
      </c>
      <c r="H764">
        <v>12284</v>
      </c>
    </row>
    <row r="765" spans="1:16">
      <c r="A765" t="s">
        <v>501</v>
      </c>
      <c r="B765" t="s">
        <v>1460</v>
      </c>
      <c r="C765">
        <v>23573</v>
      </c>
      <c r="D765">
        <v>23573</v>
      </c>
      <c r="E765">
        <v>23573</v>
      </c>
      <c r="F765">
        <v>23573</v>
      </c>
      <c r="G765">
        <v>23573</v>
      </c>
      <c r="H765">
        <v>23573</v>
      </c>
    </row>
    <row r="766" spans="1:16">
      <c r="A766" t="s">
        <v>502</v>
      </c>
      <c r="B766" t="s">
        <v>1460</v>
      </c>
      <c r="C766">
        <v>5595</v>
      </c>
      <c r="D766">
        <v>5595</v>
      </c>
      <c r="E766">
        <v>5595</v>
      </c>
      <c r="F766">
        <v>5595</v>
      </c>
      <c r="G766">
        <v>5595</v>
      </c>
      <c r="H766">
        <v>5595</v>
      </c>
    </row>
    <row r="767" spans="1:16">
      <c r="A767" t="s">
        <v>504</v>
      </c>
      <c r="B767" t="s">
        <v>1460</v>
      </c>
      <c r="C767">
        <v>2543</v>
      </c>
      <c r="D767">
        <v>2543</v>
      </c>
      <c r="E767">
        <v>2543</v>
      </c>
      <c r="F767">
        <v>2543</v>
      </c>
      <c r="G767">
        <v>2543</v>
      </c>
      <c r="H767">
        <v>2543</v>
      </c>
    </row>
    <row r="768" spans="1:16">
      <c r="A768" t="s">
        <v>1265</v>
      </c>
      <c r="B768" t="s">
        <v>1460</v>
      </c>
      <c r="I768">
        <v>5490</v>
      </c>
      <c r="J768">
        <v>5490</v>
      </c>
      <c r="K768">
        <v>5490</v>
      </c>
      <c r="L768">
        <v>5490</v>
      </c>
      <c r="M768">
        <v>5490</v>
      </c>
      <c r="N768">
        <v>5490</v>
      </c>
      <c r="O768">
        <v>5490</v>
      </c>
      <c r="P768">
        <v>5490</v>
      </c>
    </row>
    <row r="769" spans="1:16">
      <c r="A769" t="s">
        <v>1271</v>
      </c>
      <c r="B769" t="s">
        <v>1460</v>
      </c>
      <c r="I769">
        <v>4498</v>
      </c>
      <c r="J769">
        <v>4498</v>
      </c>
      <c r="K769">
        <v>4498</v>
      </c>
      <c r="L769">
        <v>4498</v>
      </c>
      <c r="M769">
        <v>4498</v>
      </c>
      <c r="N769">
        <v>4498</v>
      </c>
      <c r="O769">
        <v>4498</v>
      </c>
      <c r="P769">
        <v>4498</v>
      </c>
    </row>
    <row r="770" spans="1:16">
      <c r="A770" t="s">
        <v>1268</v>
      </c>
      <c r="B770" t="s">
        <v>1460</v>
      </c>
      <c r="I770">
        <v>4906</v>
      </c>
      <c r="J770">
        <v>4906</v>
      </c>
      <c r="K770">
        <v>4906</v>
      </c>
      <c r="L770">
        <v>4906</v>
      </c>
      <c r="M770">
        <v>4906</v>
      </c>
      <c r="N770">
        <v>4906</v>
      </c>
      <c r="O770">
        <v>4906</v>
      </c>
      <c r="P770">
        <v>4906</v>
      </c>
    </row>
    <row r="771" spans="1:16">
      <c r="A771" t="s">
        <v>1274</v>
      </c>
      <c r="B771" t="s">
        <v>1460</v>
      </c>
      <c r="I771">
        <v>5557</v>
      </c>
      <c r="J771">
        <v>5557</v>
      </c>
      <c r="K771">
        <v>5557</v>
      </c>
      <c r="L771">
        <v>5557</v>
      </c>
      <c r="M771">
        <v>5557</v>
      </c>
      <c r="N771">
        <v>5557</v>
      </c>
      <c r="O771">
        <v>5557</v>
      </c>
      <c r="P771">
        <v>5557</v>
      </c>
    </row>
    <row r="772" spans="1:16">
      <c r="A772" t="s">
        <v>1275</v>
      </c>
      <c r="B772" t="s">
        <v>1460</v>
      </c>
      <c r="I772">
        <v>5391</v>
      </c>
      <c r="J772">
        <v>5391</v>
      </c>
      <c r="K772">
        <v>5391</v>
      </c>
      <c r="L772">
        <v>5391</v>
      </c>
      <c r="M772">
        <v>5391</v>
      </c>
      <c r="N772">
        <v>5391</v>
      </c>
      <c r="O772">
        <v>5391</v>
      </c>
      <c r="P772">
        <v>5391</v>
      </c>
    </row>
    <row r="773" spans="1:16">
      <c r="A773" t="s">
        <v>582</v>
      </c>
      <c r="B773" t="s">
        <v>1460</v>
      </c>
      <c r="C773">
        <v>5490</v>
      </c>
      <c r="D773">
        <v>5490</v>
      </c>
      <c r="E773">
        <v>5490</v>
      </c>
      <c r="F773">
        <v>5490</v>
      </c>
      <c r="G773">
        <v>5490</v>
      </c>
      <c r="H773">
        <v>5490</v>
      </c>
    </row>
    <row r="774" spans="1:16">
      <c r="A774" t="s">
        <v>588</v>
      </c>
      <c r="B774" t="s">
        <v>1460</v>
      </c>
      <c r="C774">
        <v>4498</v>
      </c>
      <c r="D774">
        <v>4498</v>
      </c>
      <c r="E774">
        <v>4498</v>
      </c>
      <c r="F774">
        <v>4498</v>
      </c>
      <c r="G774">
        <v>4498</v>
      </c>
      <c r="H774">
        <v>4498</v>
      </c>
    </row>
    <row r="775" spans="1:16">
      <c r="A775" t="s">
        <v>586</v>
      </c>
      <c r="B775" t="s">
        <v>1460</v>
      </c>
      <c r="C775">
        <v>4906</v>
      </c>
      <c r="D775">
        <v>4906</v>
      </c>
      <c r="E775">
        <v>4906</v>
      </c>
      <c r="F775">
        <v>4906</v>
      </c>
      <c r="G775">
        <v>4906</v>
      </c>
      <c r="H775">
        <v>4906</v>
      </c>
    </row>
    <row r="776" spans="1:16">
      <c r="A776" t="s">
        <v>591</v>
      </c>
      <c r="B776" t="s">
        <v>1460</v>
      </c>
      <c r="C776">
        <v>5557</v>
      </c>
      <c r="D776">
        <v>5557</v>
      </c>
      <c r="E776">
        <v>5557</v>
      </c>
      <c r="F776">
        <v>5557</v>
      </c>
      <c r="G776">
        <v>5557</v>
      </c>
      <c r="H776">
        <v>5557</v>
      </c>
    </row>
    <row r="777" spans="1:16">
      <c r="A777" t="s">
        <v>592</v>
      </c>
      <c r="B777" t="s">
        <v>1460</v>
      </c>
      <c r="C777">
        <v>5391</v>
      </c>
      <c r="D777">
        <v>5391</v>
      </c>
      <c r="E777">
        <v>5391</v>
      </c>
      <c r="F777">
        <v>5391</v>
      </c>
      <c r="G777">
        <v>5391</v>
      </c>
      <c r="H777">
        <v>5391</v>
      </c>
    </row>
    <row r="778" spans="1:16">
      <c r="A778" t="s">
        <v>1276</v>
      </c>
      <c r="B778" t="s">
        <v>1460</v>
      </c>
      <c r="I778">
        <v>1144</v>
      </c>
      <c r="J778">
        <v>1144</v>
      </c>
      <c r="K778">
        <v>1144</v>
      </c>
      <c r="L778">
        <v>1144</v>
      </c>
      <c r="M778">
        <v>1144</v>
      </c>
      <c r="N778">
        <v>1144</v>
      </c>
      <c r="O778">
        <v>1144</v>
      </c>
      <c r="P778">
        <v>1144</v>
      </c>
    </row>
    <row r="779" spans="1:16">
      <c r="A779" t="s">
        <v>1269</v>
      </c>
      <c r="B779" t="s">
        <v>1460</v>
      </c>
      <c r="I779">
        <v>3275</v>
      </c>
      <c r="J779">
        <v>3275</v>
      </c>
      <c r="K779">
        <v>3275</v>
      </c>
      <c r="L779">
        <v>3275</v>
      </c>
      <c r="M779">
        <v>3275</v>
      </c>
      <c r="N779">
        <v>3275</v>
      </c>
      <c r="O779">
        <v>3275</v>
      </c>
      <c r="P779">
        <v>3275</v>
      </c>
    </row>
    <row r="780" spans="1:16">
      <c r="A780" t="s">
        <v>1270</v>
      </c>
      <c r="B780" t="s">
        <v>1460</v>
      </c>
      <c r="I780">
        <v>1629</v>
      </c>
      <c r="J780">
        <v>1629</v>
      </c>
      <c r="K780">
        <v>1629</v>
      </c>
      <c r="L780">
        <v>1629</v>
      </c>
      <c r="M780">
        <v>1629</v>
      </c>
      <c r="N780">
        <v>1629</v>
      </c>
      <c r="O780">
        <v>1629</v>
      </c>
      <c r="P780">
        <v>1629</v>
      </c>
    </row>
    <row r="781" spans="1:16">
      <c r="A781" t="s">
        <v>1273</v>
      </c>
      <c r="B781" t="s">
        <v>1460</v>
      </c>
      <c r="I781">
        <v>10232</v>
      </c>
      <c r="J781">
        <v>10232</v>
      </c>
      <c r="K781">
        <v>10232</v>
      </c>
      <c r="L781">
        <v>10232</v>
      </c>
      <c r="M781">
        <v>10232</v>
      </c>
      <c r="N781">
        <v>10232</v>
      </c>
      <c r="O781">
        <v>10232</v>
      </c>
      <c r="P781">
        <v>10232</v>
      </c>
    </row>
    <row r="782" spans="1:16">
      <c r="A782" t="s">
        <v>1280</v>
      </c>
      <c r="B782" t="s">
        <v>1460</v>
      </c>
      <c r="I782">
        <v>22355</v>
      </c>
      <c r="J782">
        <v>22355</v>
      </c>
      <c r="K782">
        <v>22355</v>
      </c>
      <c r="L782">
        <v>22355</v>
      </c>
      <c r="M782">
        <v>22355</v>
      </c>
      <c r="N782">
        <v>22355</v>
      </c>
      <c r="O782">
        <v>22355</v>
      </c>
      <c r="P782">
        <v>22355</v>
      </c>
    </row>
    <row r="783" spans="1:16">
      <c r="A783" t="s">
        <v>1278</v>
      </c>
      <c r="B783" t="s">
        <v>1460</v>
      </c>
      <c r="I783">
        <v>310</v>
      </c>
      <c r="J783">
        <v>310</v>
      </c>
      <c r="K783">
        <v>310</v>
      </c>
      <c r="L783">
        <v>310</v>
      </c>
      <c r="M783">
        <v>310</v>
      </c>
      <c r="N783">
        <v>310</v>
      </c>
      <c r="O783">
        <v>310</v>
      </c>
      <c r="P783">
        <v>310</v>
      </c>
    </row>
    <row r="784" spans="1:16">
      <c r="A784" t="s">
        <v>1277</v>
      </c>
      <c r="B784" t="s">
        <v>1460</v>
      </c>
      <c r="I784">
        <v>3334</v>
      </c>
      <c r="J784">
        <v>3334</v>
      </c>
      <c r="K784">
        <v>3334</v>
      </c>
      <c r="L784">
        <v>3334</v>
      </c>
      <c r="M784">
        <v>3334</v>
      </c>
      <c r="N784">
        <v>3334</v>
      </c>
      <c r="O784">
        <v>3334</v>
      </c>
      <c r="P784">
        <v>3334</v>
      </c>
    </row>
    <row r="785" spans="1:16">
      <c r="A785" t="s">
        <v>593</v>
      </c>
      <c r="B785" t="s">
        <v>1460</v>
      </c>
      <c r="C785">
        <v>1144</v>
      </c>
      <c r="D785">
        <v>1144</v>
      </c>
      <c r="E785">
        <v>1144</v>
      </c>
      <c r="F785">
        <v>1144</v>
      </c>
      <c r="G785">
        <v>1144</v>
      </c>
      <c r="H785">
        <v>1144</v>
      </c>
    </row>
    <row r="786" spans="1:16">
      <c r="A786" t="s">
        <v>1279</v>
      </c>
      <c r="B786" t="s">
        <v>1460</v>
      </c>
      <c r="I786">
        <v>10422</v>
      </c>
      <c r="J786">
        <v>10422</v>
      </c>
      <c r="K786">
        <v>10422</v>
      </c>
      <c r="L786">
        <v>10422</v>
      </c>
      <c r="M786">
        <v>10422</v>
      </c>
      <c r="N786">
        <v>10422</v>
      </c>
      <c r="O786">
        <v>10422</v>
      </c>
      <c r="P786">
        <v>10422</v>
      </c>
    </row>
    <row r="787" spans="1:16">
      <c r="A787" t="s">
        <v>1266</v>
      </c>
      <c r="B787" t="s">
        <v>1460</v>
      </c>
      <c r="I787">
        <v>21913</v>
      </c>
      <c r="J787">
        <v>21913</v>
      </c>
      <c r="K787">
        <v>21913</v>
      </c>
      <c r="L787">
        <v>21913</v>
      </c>
      <c r="M787">
        <v>21913</v>
      </c>
      <c r="N787">
        <v>21913</v>
      </c>
      <c r="O787">
        <v>21913</v>
      </c>
      <c r="P787">
        <v>21913</v>
      </c>
    </row>
    <row r="788" spans="1:16">
      <c r="A788" t="s">
        <v>1272</v>
      </c>
      <c r="B788" t="s">
        <v>1460</v>
      </c>
      <c r="I788">
        <v>7044</v>
      </c>
      <c r="J788">
        <v>7044</v>
      </c>
      <c r="K788">
        <v>7044</v>
      </c>
      <c r="L788">
        <v>7044</v>
      </c>
      <c r="M788">
        <v>7044</v>
      </c>
      <c r="N788">
        <v>7044</v>
      </c>
      <c r="O788">
        <v>7044</v>
      </c>
      <c r="P788">
        <v>7044</v>
      </c>
    </row>
    <row r="789" spans="1:16">
      <c r="A789" t="s">
        <v>1267</v>
      </c>
      <c r="B789" t="s">
        <v>1460</v>
      </c>
      <c r="I789">
        <v>4756</v>
      </c>
      <c r="J789">
        <v>4756</v>
      </c>
      <c r="K789">
        <v>4756</v>
      </c>
      <c r="L789">
        <v>4756</v>
      </c>
      <c r="M789">
        <v>4756</v>
      </c>
      <c r="N789">
        <v>4756</v>
      </c>
      <c r="O789">
        <v>4756</v>
      </c>
      <c r="P789">
        <v>4756</v>
      </c>
    </row>
    <row r="790" spans="1:16">
      <c r="A790" t="s">
        <v>585</v>
      </c>
      <c r="B790" t="s">
        <v>1460</v>
      </c>
      <c r="C790">
        <v>3275</v>
      </c>
      <c r="D790">
        <v>3275</v>
      </c>
      <c r="E790">
        <v>3275</v>
      </c>
      <c r="F790">
        <v>3275</v>
      </c>
      <c r="G790">
        <v>3275</v>
      </c>
      <c r="H790">
        <v>3275</v>
      </c>
    </row>
    <row r="791" spans="1:16">
      <c r="A791" t="s">
        <v>587</v>
      </c>
      <c r="B791" t="s">
        <v>1460</v>
      </c>
      <c r="C791">
        <v>1629</v>
      </c>
      <c r="D791">
        <v>1629</v>
      </c>
      <c r="E791">
        <v>1629</v>
      </c>
      <c r="F791">
        <v>1629</v>
      </c>
      <c r="G791">
        <v>1629</v>
      </c>
      <c r="H791">
        <v>1629</v>
      </c>
    </row>
    <row r="792" spans="1:16">
      <c r="A792" t="s">
        <v>590</v>
      </c>
      <c r="B792" t="s">
        <v>1460</v>
      </c>
      <c r="C792">
        <v>10232</v>
      </c>
      <c r="D792">
        <v>10232</v>
      </c>
      <c r="E792">
        <v>10232</v>
      </c>
      <c r="F792">
        <v>10232</v>
      </c>
      <c r="G792">
        <v>10232</v>
      </c>
      <c r="H792">
        <v>10232</v>
      </c>
    </row>
    <row r="793" spans="1:16">
      <c r="A793" t="s">
        <v>597</v>
      </c>
      <c r="B793" t="s">
        <v>1460</v>
      </c>
      <c r="C793">
        <v>22355</v>
      </c>
      <c r="D793">
        <v>22355</v>
      </c>
      <c r="E793">
        <v>22355</v>
      </c>
      <c r="F793">
        <v>22355</v>
      </c>
      <c r="G793">
        <v>22355</v>
      </c>
      <c r="H793">
        <v>22355</v>
      </c>
    </row>
    <row r="794" spans="1:16">
      <c r="A794" t="s">
        <v>595</v>
      </c>
      <c r="B794" t="s">
        <v>1460</v>
      </c>
      <c r="C794">
        <v>310</v>
      </c>
      <c r="D794">
        <v>310</v>
      </c>
      <c r="E794">
        <v>310</v>
      </c>
      <c r="F794">
        <v>310</v>
      </c>
      <c r="G794">
        <v>310</v>
      </c>
      <c r="H794">
        <v>310</v>
      </c>
    </row>
    <row r="795" spans="1:16">
      <c r="A795" t="s">
        <v>594</v>
      </c>
      <c r="B795" t="s">
        <v>1460</v>
      </c>
      <c r="C795">
        <v>3334</v>
      </c>
      <c r="D795">
        <v>3334</v>
      </c>
      <c r="E795">
        <v>3334</v>
      </c>
      <c r="F795">
        <v>3334</v>
      </c>
      <c r="G795">
        <v>3334</v>
      </c>
      <c r="H795">
        <v>3334</v>
      </c>
    </row>
    <row r="796" spans="1:16">
      <c r="A796" t="s">
        <v>596</v>
      </c>
      <c r="B796" t="s">
        <v>1460</v>
      </c>
      <c r="C796">
        <v>10422</v>
      </c>
      <c r="D796">
        <v>10422</v>
      </c>
      <c r="E796">
        <v>10422</v>
      </c>
      <c r="F796">
        <v>10422</v>
      </c>
      <c r="G796">
        <v>10422</v>
      </c>
      <c r="H796">
        <v>10422</v>
      </c>
    </row>
    <row r="797" spans="1:16">
      <c r="A797" t="s">
        <v>583</v>
      </c>
      <c r="B797" t="s">
        <v>1460</v>
      </c>
      <c r="C797">
        <v>21913</v>
      </c>
      <c r="D797">
        <v>21913</v>
      </c>
      <c r="E797">
        <v>21913</v>
      </c>
      <c r="F797">
        <v>21913</v>
      </c>
      <c r="G797">
        <v>21913</v>
      </c>
      <c r="H797">
        <v>21913</v>
      </c>
    </row>
    <row r="798" spans="1:16">
      <c r="A798" t="s">
        <v>581</v>
      </c>
      <c r="B798" t="s">
        <v>1460</v>
      </c>
      <c r="C798">
        <v>12246</v>
      </c>
      <c r="D798">
        <v>12246</v>
      </c>
      <c r="E798">
        <v>12246</v>
      </c>
      <c r="F798">
        <v>12246</v>
      </c>
      <c r="G798">
        <v>12246</v>
      </c>
      <c r="H798">
        <v>12246</v>
      </c>
    </row>
    <row r="799" spans="1:16">
      <c r="A799" t="s">
        <v>1482</v>
      </c>
      <c r="B799" t="s">
        <v>1460</v>
      </c>
      <c r="I799">
        <v>12246</v>
      </c>
      <c r="J799">
        <v>12246</v>
      </c>
      <c r="K799">
        <v>12246</v>
      </c>
      <c r="L799">
        <v>12246</v>
      </c>
      <c r="M799">
        <v>12246</v>
      </c>
      <c r="N799">
        <v>12246</v>
      </c>
      <c r="O799">
        <v>12246</v>
      </c>
      <c r="P799">
        <v>12246</v>
      </c>
    </row>
    <row r="800" spans="1:16">
      <c r="A800" t="s">
        <v>589</v>
      </c>
      <c r="B800" t="s">
        <v>1460</v>
      </c>
      <c r="C800">
        <v>7044</v>
      </c>
      <c r="D800">
        <v>7044</v>
      </c>
      <c r="E800">
        <v>7044</v>
      </c>
      <c r="F800">
        <v>7044</v>
      </c>
      <c r="G800">
        <v>7044</v>
      </c>
      <c r="H800">
        <v>7044</v>
      </c>
    </row>
    <row r="801" spans="1:16">
      <c r="A801" t="s">
        <v>584</v>
      </c>
      <c r="B801" t="s">
        <v>1460</v>
      </c>
      <c r="C801">
        <v>4756</v>
      </c>
      <c r="D801">
        <v>4756</v>
      </c>
      <c r="E801">
        <v>4756</v>
      </c>
      <c r="F801">
        <v>4756</v>
      </c>
      <c r="G801">
        <v>4756</v>
      </c>
      <c r="H801">
        <v>4756</v>
      </c>
    </row>
    <row r="802" spans="1:16">
      <c r="A802" t="s">
        <v>1282</v>
      </c>
      <c r="B802" t="s">
        <v>1460</v>
      </c>
      <c r="I802">
        <v>18443</v>
      </c>
      <c r="J802">
        <v>18443</v>
      </c>
      <c r="K802">
        <v>18443</v>
      </c>
      <c r="L802">
        <v>18443</v>
      </c>
      <c r="M802">
        <v>18443</v>
      </c>
      <c r="N802">
        <v>18443</v>
      </c>
      <c r="O802">
        <v>18443</v>
      </c>
      <c r="P802">
        <v>18443</v>
      </c>
    </row>
    <row r="803" spans="1:16">
      <c r="A803" t="s">
        <v>1283</v>
      </c>
      <c r="B803" t="s">
        <v>1460</v>
      </c>
      <c r="I803">
        <v>18526</v>
      </c>
      <c r="J803">
        <v>18526</v>
      </c>
      <c r="K803">
        <v>18526</v>
      </c>
      <c r="L803">
        <v>18526</v>
      </c>
      <c r="M803">
        <v>18526</v>
      </c>
      <c r="N803">
        <v>18526</v>
      </c>
      <c r="O803">
        <v>18526</v>
      </c>
      <c r="P803">
        <v>18526</v>
      </c>
    </row>
    <row r="804" spans="1:16">
      <c r="A804" t="s">
        <v>1281</v>
      </c>
      <c r="B804" t="s">
        <v>1460</v>
      </c>
      <c r="I804">
        <v>2618</v>
      </c>
      <c r="J804">
        <v>2618</v>
      </c>
      <c r="K804">
        <v>2618</v>
      </c>
      <c r="L804">
        <v>2618</v>
      </c>
      <c r="M804">
        <v>2618</v>
      </c>
      <c r="N804">
        <v>2618</v>
      </c>
      <c r="O804">
        <v>2618</v>
      </c>
      <c r="P804">
        <v>2618</v>
      </c>
    </row>
    <row r="805" spans="1:16">
      <c r="A805" t="s">
        <v>672</v>
      </c>
      <c r="B805" t="s">
        <v>1460</v>
      </c>
      <c r="C805">
        <v>18443</v>
      </c>
      <c r="D805">
        <v>18443</v>
      </c>
      <c r="E805">
        <v>18443</v>
      </c>
      <c r="F805">
        <v>18443</v>
      </c>
      <c r="G805">
        <v>18443</v>
      </c>
      <c r="H805">
        <v>18443</v>
      </c>
    </row>
    <row r="806" spans="1:16">
      <c r="A806" t="s">
        <v>671</v>
      </c>
      <c r="B806" t="s">
        <v>1460</v>
      </c>
      <c r="C806">
        <v>18526</v>
      </c>
      <c r="D806">
        <v>18526</v>
      </c>
      <c r="E806">
        <v>18526</v>
      </c>
      <c r="F806">
        <v>18526</v>
      </c>
      <c r="G806">
        <v>18526</v>
      </c>
      <c r="H806">
        <v>18526</v>
      </c>
    </row>
    <row r="807" spans="1:16">
      <c r="A807" t="s">
        <v>1285</v>
      </c>
      <c r="B807" t="s">
        <v>1460</v>
      </c>
      <c r="I807">
        <v>12438</v>
      </c>
      <c r="J807">
        <v>12438</v>
      </c>
      <c r="K807">
        <v>12438</v>
      </c>
      <c r="L807">
        <v>12438</v>
      </c>
      <c r="M807">
        <v>12438</v>
      </c>
      <c r="N807">
        <v>12438</v>
      </c>
      <c r="O807">
        <v>12438</v>
      </c>
      <c r="P807">
        <v>12438</v>
      </c>
    </row>
    <row r="808" spans="1:16">
      <c r="A808" t="s">
        <v>1284</v>
      </c>
      <c r="B808" t="s">
        <v>1460</v>
      </c>
      <c r="I808">
        <v>29436</v>
      </c>
      <c r="J808">
        <v>29436</v>
      </c>
      <c r="K808">
        <v>29436</v>
      </c>
      <c r="L808">
        <v>29436</v>
      </c>
      <c r="M808">
        <v>29436</v>
      </c>
      <c r="N808">
        <v>29436</v>
      </c>
      <c r="O808">
        <v>29436</v>
      </c>
      <c r="P808">
        <v>29436</v>
      </c>
    </row>
    <row r="809" spans="1:16">
      <c r="A809" t="s">
        <v>1379</v>
      </c>
      <c r="B809" t="s">
        <v>1460</v>
      </c>
      <c r="I809">
        <v>10393</v>
      </c>
      <c r="J809">
        <v>10393</v>
      </c>
      <c r="K809">
        <v>10393</v>
      </c>
      <c r="L809">
        <v>10393</v>
      </c>
      <c r="M809">
        <v>10393</v>
      </c>
      <c r="N809">
        <v>10393</v>
      </c>
      <c r="O809">
        <v>10393</v>
      </c>
      <c r="P809">
        <v>10393</v>
      </c>
    </row>
    <row r="810" spans="1:16">
      <c r="A810" t="s">
        <v>1378</v>
      </c>
      <c r="B810" t="s">
        <v>1460</v>
      </c>
      <c r="I810">
        <v>1199</v>
      </c>
      <c r="J810">
        <v>1199</v>
      </c>
      <c r="K810">
        <v>1199</v>
      </c>
      <c r="L810">
        <v>1199</v>
      </c>
      <c r="M810">
        <v>1199</v>
      </c>
      <c r="N810">
        <v>1199</v>
      </c>
      <c r="O810">
        <v>1199</v>
      </c>
      <c r="P810">
        <v>1199</v>
      </c>
    </row>
    <row r="811" spans="1:16">
      <c r="A811" t="s">
        <v>667</v>
      </c>
      <c r="B811" t="s">
        <v>1460</v>
      </c>
      <c r="C811">
        <v>2618</v>
      </c>
      <c r="D811">
        <v>2618</v>
      </c>
      <c r="E811">
        <v>2618</v>
      </c>
      <c r="F811">
        <v>2618</v>
      </c>
      <c r="G811">
        <v>2618</v>
      </c>
      <c r="H811">
        <v>2618</v>
      </c>
    </row>
    <row r="812" spans="1:16">
      <c r="A812" t="s">
        <v>669</v>
      </c>
      <c r="B812" t="s">
        <v>1460</v>
      </c>
      <c r="C812">
        <v>12438</v>
      </c>
      <c r="D812">
        <v>12438</v>
      </c>
      <c r="E812">
        <v>12438</v>
      </c>
      <c r="F812">
        <v>12438</v>
      </c>
      <c r="G812">
        <v>12438</v>
      </c>
      <c r="H812">
        <v>12438</v>
      </c>
    </row>
    <row r="813" spans="1:16">
      <c r="A813" t="s">
        <v>670</v>
      </c>
      <c r="B813" t="s">
        <v>1460</v>
      </c>
      <c r="C813">
        <v>29436</v>
      </c>
      <c r="D813">
        <v>29436</v>
      </c>
      <c r="E813">
        <v>29436</v>
      </c>
      <c r="F813">
        <v>29436</v>
      </c>
      <c r="G813">
        <v>29436</v>
      </c>
      <c r="H813">
        <v>29436</v>
      </c>
    </row>
    <row r="814" spans="1:16">
      <c r="A814" t="s">
        <v>784</v>
      </c>
      <c r="B814" t="s">
        <v>1460</v>
      </c>
      <c r="C814">
        <v>9793</v>
      </c>
      <c r="F814">
        <v>9793</v>
      </c>
      <c r="G814">
        <v>9793</v>
      </c>
      <c r="H814">
        <v>9793</v>
      </c>
    </row>
    <row r="815" spans="1:16">
      <c r="A815" t="s">
        <v>1483</v>
      </c>
      <c r="B815" t="s">
        <v>1460</v>
      </c>
      <c r="D815">
        <v>10992</v>
      </c>
      <c r="E815">
        <v>10992</v>
      </c>
    </row>
    <row r="816" spans="1:16">
      <c r="A816" t="s">
        <v>785</v>
      </c>
      <c r="B816" t="s">
        <v>1460</v>
      </c>
      <c r="C816">
        <v>1199</v>
      </c>
      <c r="F816">
        <v>1199</v>
      </c>
      <c r="G816">
        <v>1199</v>
      </c>
      <c r="H816">
        <v>1199</v>
      </c>
    </row>
    <row r="817" spans="1:16">
      <c r="A817" t="s">
        <v>1361</v>
      </c>
      <c r="B817" t="s">
        <v>1460</v>
      </c>
      <c r="I817">
        <v>2633</v>
      </c>
      <c r="J817">
        <v>2633</v>
      </c>
      <c r="K817">
        <v>2633</v>
      </c>
      <c r="L817">
        <v>2633</v>
      </c>
      <c r="M817">
        <v>2633</v>
      </c>
      <c r="N817">
        <v>2633</v>
      </c>
      <c r="O817">
        <v>2633</v>
      </c>
      <c r="P817">
        <v>2633</v>
      </c>
    </row>
    <row r="818" spans="1:16">
      <c r="A818" t="s">
        <v>519</v>
      </c>
      <c r="B818" t="s">
        <v>1460</v>
      </c>
      <c r="C818">
        <v>2633</v>
      </c>
      <c r="D818">
        <v>2633</v>
      </c>
      <c r="E818">
        <v>2633</v>
      </c>
      <c r="F818">
        <v>2633</v>
      </c>
      <c r="G818">
        <v>2633</v>
      </c>
      <c r="H818">
        <v>2633</v>
      </c>
    </row>
    <row r="819" spans="1:16">
      <c r="A819" t="s">
        <v>1423</v>
      </c>
      <c r="B819" t="s">
        <v>1460</v>
      </c>
      <c r="I819">
        <v>4167</v>
      </c>
      <c r="J819">
        <v>4167</v>
      </c>
      <c r="K819">
        <v>4167</v>
      </c>
      <c r="L819">
        <v>4167</v>
      </c>
      <c r="M819">
        <v>4167</v>
      </c>
      <c r="N819">
        <v>4167</v>
      </c>
      <c r="O819">
        <v>4167</v>
      </c>
      <c r="P819">
        <v>4167</v>
      </c>
    </row>
    <row r="820" spans="1:16">
      <c r="A820" t="s">
        <v>1410</v>
      </c>
      <c r="B820" t="s">
        <v>1460</v>
      </c>
      <c r="I820">
        <v>2835</v>
      </c>
      <c r="J820">
        <v>2835</v>
      </c>
      <c r="K820">
        <v>2835</v>
      </c>
      <c r="L820">
        <v>2835</v>
      </c>
      <c r="M820">
        <v>2835</v>
      </c>
      <c r="N820">
        <v>2835</v>
      </c>
      <c r="O820">
        <v>2835</v>
      </c>
      <c r="P820">
        <v>2835</v>
      </c>
    </row>
    <row r="821" spans="1:16">
      <c r="A821" t="s">
        <v>1418</v>
      </c>
      <c r="B821" t="s">
        <v>1460</v>
      </c>
      <c r="I821">
        <v>1296</v>
      </c>
      <c r="J821">
        <v>1296</v>
      </c>
      <c r="K821">
        <v>1296</v>
      </c>
      <c r="L821">
        <v>1296</v>
      </c>
      <c r="M821">
        <v>1296</v>
      </c>
      <c r="N821">
        <v>1296</v>
      </c>
      <c r="O821">
        <v>1296</v>
      </c>
      <c r="P821">
        <v>1296</v>
      </c>
    </row>
    <row r="822" spans="1:16">
      <c r="A822" t="s">
        <v>1411</v>
      </c>
      <c r="B822" t="s">
        <v>1460</v>
      </c>
      <c r="I822">
        <v>1020</v>
      </c>
      <c r="J822">
        <v>1020</v>
      </c>
      <c r="K822">
        <v>1020</v>
      </c>
      <c r="L822">
        <v>1020</v>
      </c>
      <c r="M822">
        <v>1020</v>
      </c>
      <c r="N822">
        <v>1020</v>
      </c>
      <c r="O822">
        <v>1020</v>
      </c>
      <c r="P822">
        <v>1020</v>
      </c>
    </row>
    <row r="823" spans="1:16">
      <c r="A823" t="s">
        <v>1425</v>
      </c>
      <c r="B823" t="s">
        <v>1460</v>
      </c>
      <c r="I823">
        <v>1296</v>
      </c>
      <c r="J823">
        <v>1296</v>
      </c>
      <c r="K823">
        <v>1296</v>
      </c>
      <c r="L823">
        <v>1296</v>
      </c>
      <c r="M823">
        <v>1296</v>
      </c>
      <c r="N823">
        <v>1296</v>
      </c>
      <c r="O823">
        <v>1296</v>
      </c>
      <c r="P823">
        <v>1296</v>
      </c>
    </row>
    <row r="824" spans="1:16">
      <c r="A824" t="s">
        <v>718</v>
      </c>
      <c r="B824" t="s">
        <v>1460</v>
      </c>
      <c r="C824">
        <v>4167</v>
      </c>
      <c r="D824">
        <v>4167</v>
      </c>
      <c r="E824">
        <v>4167</v>
      </c>
      <c r="F824">
        <v>4167</v>
      </c>
      <c r="G824">
        <v>4167</v>
      </c>
      <c r="H824">
        <v>4167</v>
      </c>
    </row>
    <row r="825" spans="1:16">
      <c r="A825" t="s">
        <v>1437</v>
      </c>
      <c r="B825" t="s">
        <v>1460</v>
      </c>
    </row>
    <row r="826" spans="1:16">
      <c r="A826" t="s">
        <v>1377</v>
      </c>
      <c r="B826" t="s">
        <v>1460</v>
      </c>
      <c r="I826">
        <v>4906</v>
      </c>
      <c r="J826">
        <v>4906</v>
      </c>
      <c r="K826">
        <v>4906</v>
      </c>
      <c r="L826">
        <v>4906</v>
      </c>
      <c r="M826">
        <v>4906</v>
      </c>
      <c r="N826">
        <v>4906</v>
      </c>
      <c r="O826">
        <v>4906</v>
      </c>
      <c r="P826">
        <v>4906</v>
      </c>
    </row>
    <row r="827" spans="1:16">
      <c r="A827" t="s">
        <v>722</v>
      </c>
      <c r="B827" t="s">
        <v>1460</v>
      </c>
      <c r="C827">
        <v>2835</v>
      </c>
      <c r="D827">
        <v>2835</v>
      </c>
      <c r="E827">
        <v>2835</v>
      </c>
      <c r="F827">
        <v>2835</v>
      </c>
      <c r="G827">
        <v>2835</v>
      </c>
      <c r="H827">
        <v>2835</v>
      </c>
    </row>
    <row r="828" spans="1:16">
      <c r="A828" t="s">
        <v>720</v>
      </c>
      <c r="B828" t="s">
        <v>1460</v>
      </c>
      <c r="C828">
        <v>1296</v>
      </c>
      <c r="D828">
        <v>1296</v>
      </c>
      <c r="E828">
        <v>1296</v>
      </c>
      <c r="F828">
        <v>1296</v>
      </c>
      <c r="G828">
        <v>1296</v>
      </c>
      <c r="H828">
        <v>1296</v>
      </c>
    </row>
    <row r="829" spans="1:16">
      <c r="A829" t="s">
        <v>721</v>
      </c>
      <c r="B829" t="s">
        <v>1460</v>
      </c>
      <c r="C829">
        <v>1020</v>
      </c>
      <c r="D829">
        <v>1020</v>
      </c>
      <c r="E829">
        <v>1020</v>
      </c>
      <c r="F829">
        <v>1020</v>
      </c>
      <c r="G829">
        <v>1020</v>
      </c>
      <c r="H829">
        <v>1020</v>
      </c>
    </row>
    <row r="830" spans="1:16">
      <c r="A830" t="s">
        <v>723</v>
      </c>
      <c r="B830" t="s">
        <v>1460</v>
      </c>
      <c r="C830">
        <v>1296</v>
      </c>
      <c r="D830">
        <v>1296</v>
      </c>
      <c r="E830">
        <v>1296</v>
      </c>
      <c r="F830">
        <v>1296</v>
      </c>
      <c r="G830">
        <v>1296</v>
      </c>
      <c r="H830">
        <v>1296</v>
      </c>
    </row>
    <row r="831" spans="1:16">
      <c r="A831" t="s">
        <v>719</v>
      </c>
      <c r="B831" t="s">
        <v>1460</v>
      </c>
      <c r="C831">
        <v>4906</v>
      </c>
      <c r="D831">
        <v>4906</v>
      </c>
      <c r="E831">
        <v>4906</v>
      </c>
      <c r="F831">
        <v>4906</v>
      </c>
      <c r="G831">
        <v>4906</v>
      </c>
      <c r="H831">
        <v>4906</v>
      </c>
    </row>
    <row r="832" spans="1:16">
      <c r="A832" t="s">
        <v>1385</v>
      </c>
      <c r="B832" t="s">
        <v>1458</v>
      </c>
      <c r="I832">
        <v>7260</v>
      </c>
      <c r="J832">
        <v>7260</v>
      </c>
      <c r="K832">
        <v>7260</v>
      </c>
      <c r="L832">
        <v>7260</v>
      </c>
      <c r="M832">
        <v>7260</v>
      </c>
      <c r="N832">
        <v>7260</v>
      </c>
      <c r="O832">
        <v>7260</v>
      </c>
      <c r="P832">
        <v>7260</v>
      </c>
    </row>
    <row r="833" spans="1:16">
      <c r="A833" t="s">
        <v>41</v>
      </c>
      <c r="B833" t="s">
        <v>1458</v>
      </c>
      <c r="C833">
        <v>7260</v>
      </c>
      <c r="D833">
        <v>7260</v>
      </c>
      <c r="E833">
        <v>7260</v>
      </c>
      <c r="F833">
        <v>7260</v>
      </c>
      <c r="G833">
        <v>7260</v>
      </c>
      <c r="H833">
        <v>7260</v>
      </c>
    </row>
    <row r="834" spans="1:16">
      <c r="A834" t="s">
        <v>1296</v>
      </c>
      <c r="B834" t="s">
        <v>1458</v>
      </c>
      <c r="I834">
        <v>2227</v>
      </c>
      <c r="J834">
        <v>2227</v>
      </c>
      <c r="K834">
        <v>2227</v>
      </c>
      <c r="L834">
        <v>2227</v>
      </c>
      <c r="M834">
        <v>2227</v>
      </c>
      <c r="N834">
        <v>2227</v>
      </c>
      <c r="O834">
        <v>2227</v>
      </c>
      <c r="P834">
        <v>2227</v>
      </c>
    </row>
    <row r="835" spans="1:16">
      <c r="A835" t="s">
        <v>53</v>
      </c>
      <c r="B835" t="s">
        <v>1458</v>
      </c>
      <c r="C835">
        <v>2227</v>
      </c>
      <c r="D835">
        <v>2227</v>
      </c>
      <c r="E835">
        <v>2227</v>
      </c>
      <c r="F835">
        <v>2227</v>
      </c>
      <c r="G835">
        <v>2227</v>
      </c>
      <c r="H835">
        <v>2227</v>
      </c>
    </row>
    <row r="836" spans="1:16">
      <c r="A836" t="s">
        <v>1290</v>
      </c>
      <c r="B836" t="s">
        <v>1458</v>
      </c>
      <c r="I836">
        <v>24590</v>
      </c>
      <c r="J836">
        <v>24590</v>
      </c>
      <c r="K836">
        <v>24590</v>
      </c>
      <c r="L836">
        <v>24590</v>
      </c>
      <c r="M836">
        <v>24590</v>
      </c>
      <c r="N836">
        <v>24590</v>
      </c>
      <c r="O836">
        <v>24590</v>
      </c>
      <c r="P836">
        <v>24590</v>
      </c>
    </row>
    <row r="837" spans="1:16">
      <c r="A837" t="s">
        <v>695</v>
      </c>
      <c r="B837" t="s">
        <v>1458</v>
      </c>
      <c r="C837">
        <v>24590</v>
      </c>
      <c r="D837">
        <v>24590</v>
      </c>
      <c r="E837">
        <v>24590</v>
      </c>
      <c r="F837">
        <v>24590</v>
      </c>
      <c r="G837">
        <v>24590</v>
      </c>
      <c r="H837">
        <v>24590</v>
      </c>
    </row>
    <row r="838" spans="1:16">
      <c r="A838" t="s">
        <v>1291</v>
      </c>
      <c r="B838" t="s">
        <v>1458</v>
      </c>
      <c r="I838">
        <v>4107</v>
      </c>
      <c r="J838">
        <v>4107</v>
      </c>
      <c r="K838">
        <v>4107</v>
      </c>
      <c r="L838">
        <v>4107</v>
      </c>
      <c r="M838">
        <v>4107</v>
      </c>
      <c r="N838">
        <v>4107</v>
      </c>
      <c r="O838">
        <v>4107</v>
      </c>
      <c r="P838">
        <v>4107</v>
      </c>
    </row>
    <row r="839" spans="1:16">
      <c r="A839" t="s">
        <v>696</v>
      </c>
      <c r="B839" t="s">
        <v>1458</v>
      </c>
      <c r="C839">
        <v>4107</v>
      </c>
      <c r="D839">
        <v>4107</v>
      </c>
      <c r="E839">
        <v>4107</v>
      </c>
      <c r="F839">
        <v>4107</v>
      </c>
      <c r="G839">
        <v>4107</v>
      </c>
      <c r="H839">
        <v>4107</v>
      </c>
    </row>
    <row r="840" spans="1:16">
      <c r="A840" t="s">
        <v>1295</v>
      </c>
      <c r="B840" t="s">
        <v>1458</v>
      </c>
      <c r="I840">
        <v>2622</v>
      </c>
      <c r="J840">
        <v>2622</v>
      </c>
      <c r="K840">
        <v>2622</v>
      </c>
      <c r="L840">
        <v>2622</v>
      </c>
      <c r="M840">
        <v>2622</v>
      </c>
      <c r="N840">
        <v>2622</v>
      </c>
      <c r="O840">
        <v>2622</v>
      </c>
      <c r="P840">
        <v>2622</v>
      </c>
    </row>
    <row r="841" spans="1:16">
      <c r="A841" t="s">
        <v>1293</v>
      </c>
      <c r="B841" t="s">
        <v>1458</v>
      </c>
      <c r="I841">
        <v>1075</v>
      </c>
      <c r="J841">
        <v>1075</v>
      </c>
      <c r="K841">
        <v>1075</v>
      </c>
      <c r="L841">
        <v>1075</v>
      </c>
      <c r="M841">
        <v>1075</v>
      </c>
      <c r="N841">
        <v>1075</v>
      </c>
      <c r="O841">
        <v>1075</v>
      </c>
      <c r="P841">
        <v>1075</v>
      </c>
    </row>
    <row r="842" spans="1:16">
      <c r="A842" t="s">
        <v>1294</v>
      </c>
      <c r="B842" t="s">
        <v>1458</v>
      </c>
      <c r="I842">
        <v>2410</v>
      </c>
      <c r="J842">
        <v>2410</v>
      </c>
      <c r="K842">
        <v>2410</v>
      </c>
      <c r="L842">
        <v>2410</v>
      </c>
      <c r="M842">
        <v>2410</v>
      </c>
      <c r="N842">
        <v>2410</v>
      </c>
      <c r="O842">
        <v>2410</v>
      </c>
      <c r="P842">
        <v>2410</v>
      </c>
    </row>
    <row r="843" spans="1:16">
      <c r="A843" t="s">
        <v>40</v>
      </c>
      <c r="B843" t="s">
        <v>1458</v>
      </c>
      <c r="C843">
        <v>2622</v>
      </c>
      <c r="D843">
        <v>2622</v>
      </c>
      <c r="E843">
        <v>2622</v>
      </c>
      <c r="F843">
        <v>2622</v>
      </c>
      <c r="G843">
        <v>2622</v>
      </c>
      <c r="H843">
        <v>2622</v>
      </c>
    </row>
    <row r="844" spans="1:16">
      <c r="A844" t="s">
        <v>38</v>
      </c>
      <c r="B844" t="s">
        <v>1458</v>
      </c>
      <c r="C844">
        <v>1075</v>
      </c>
      <c r="D844">
        <v>1075</v>
      </c>
      <c r="E844">
        <v>1075</v>
      </c>
      <c r="F844">
        <v>1075</v>
      </c>
      <c r="G844">
        <v>1075</v>
      </c>
      <c r="H844">
        <v>1075</v>
      </c>
    </row>
    <row r="845" spans="1:16">
      <c r="A845" t="s">
        <v>39</v>
      </c>
      <c r="B845" t="s">
        <v>1458</v>
      </c>
      <c r="C845">
        <v>2410</v>
      </c>
      <c r="D845">
        <v>2410</v>
      </c>
      <c r="E845">
        <v>2410</v>
      </c>
      <c r="F845">
        <v>2410</v>
      </c>
      <c r="G845">
        <v>2410</v>
      </c>
      <c r="H845">
        <v>2410</v>
      </c>
    </row>
    <row r="846" spans="1:16">
      <c r="A846" t="s">
        <v>1292</v>
      </c>
      <c r="B846" t="s">
        <v>1458</v>
      </c>
      <c r="I846">
        <v>1764</v>
      </c>
      <c r="J846">
        <v>1764</v>
      </c>
      <c r="K846">
        <v>1764</v>
      </c>
      <c r="L846">
        <v>1764</v>
      </c>
      <c r="M846">
        <v>1764</v>
      </c>
      <c r="N846">
        <v>1764</v>
      </c>
      <c r="O846">
        <v>1764</v>
      </c>
      <c r="P846">
        <v>1764</v>
      </c>
    </row>
    <row r="847" spans="1:16">
      <c r="A847" t="s">
        <v>37</v>
      </c>
      <c r="B847" t="s">
        <v>1458</v>
      </c>
      <c r="C847">
        <v>1764</v>
      </c>
      <c r="D847">
        <v>1764</v>
      </c>
      <c r="E847">
        <v>1764</v>
      </c>
      <c r="F847">
        <v>1764</v>
      </c>
      <c r="G847">
        <v>1764</v>
      </c>
      <c r="H847">
        <v>1764</v>
      </c>
    </row>
    <row r="848" spans="1:16">
      <c r="A848" t="s">
        <v>1369</v>
      </c>
      <c r="B848" t="s">
        <v>1458</v>
      </c>
      <c r="I848">
        <v>1438</v>
      </c>
      <c r="J848">
        <v>1438</v>
      </c>
      <c r="K848">
        <v>1438</v>
      </c>
      <c r="L848">
        <v>1438</v>
      </c>
      <c r="M848">
        <v>1438</v>
      </c>
      <c r="N848">
        <v>1438</v>
      </c>
      <c r="O848">
        <v>1438</v>
      </c>
      <c r="P848">
        <v>1438</v>
      </c>
    </row>
    <row r="849" spans="1:16">
      <c r="A849" t="s">
        <v>1299</v>
      </c>
      <c r="B849" t="s">
        <v>1458</v>
      </c>
      <c r="I849">
        <v>13696</v>
      </c>
      <c r="J849">
        <v>13696</v>
      </c>
      <c r="K849">
        <v>13696</v>
      </c>
      <c r="L849">
        <v>13696</v>
      </c>
      <c r="M849">
        <v>13696</v>
      </c>
      <c r="N849">
        <v>13696</v>
      </c>
      <c r="O849">
        <v>13696</v>
      </c>
      <c r="P849">
        <v>13696</v>
      </c>
    </row>
    <row r="850" spans="1:16">
      <c r="A850" t="s">
        <v>1381</v>
      </c>
      <c r="B850" t="s">
        <v>1458</v>
      </c>
      <c r="I850">
        <v>3335</v>
      </c>
      <c r="J850">
        <v>3335</v>
      </c>
      <c r="K850">
        <v>3335</v>
      </c>
      <c r="L850">
        <v>3335</v>
      </c>
      <c r="M850">
        <v>3335</v>
      </c>
      <c r="N850">
        <v>3335</v>
      </c>
      <c r="O850">
        <v>3335</v>
      </c>
      <c r="P850">
        <v>3335</v>
      </c>
    </row>
    <row r="851" spans="1:16">
      <c r="A851" t="s">
        <v>1390</v>
      </c>
      <c r="B851" t="s">
        <v>1458</v>
      </c>
      <c r="I851">
        <v>9521</v>
      </c>
      <c r="J851">
        <v>9521</v>
      </c>
      <c r="K851">
        <v>9521</v>
      </c>
      <c r="L851">
        <v>9521</v>
      </c>
      <c r="M851">
        <v>9521</v>
      </c>
      <c r="N851">
        <v>9521</v>
      </c>
      <c r="O851">
        <v>9521</v>
      </c>
      <c r="P851">
        <v>9521</v>
      </c>
    </row>
    <row r="852" spans="1:16">
      <c r="A852" t="s">
        <v>683</v>
      </c>
      <c r="B852" t="s">
        <v>1458</v>
      </c>
      <c r="C852">
        <v>1438</v>
      </c>
      <c r="D852">
        <v>1438</v>
      </c>
      <c r="E852">
        <v>1438</v>
      </c>
      <c r="F852">
        <v>1438</v>
      </c>
      <c r="G852">
        <v>1438</v>
      </c>
      <c r="H852">
        <v>1438</v>
      </c>
    </row>
    <row r="853" spans="1:16">
      <c r="A853" t="s">
        <v>111</v>
      </c>
      <c r="B853" t="s">
        <v>1458</v>
      </c>
      <c r="C853">
        <v>13696</v>
      </c>
      <c r="D853">
        <v>13696</v>
      </c>
      <c r="E853">
        <v>13696</v>
      </c>
      <c r="F853">
        <v>13696</v>
      </c>
      <c r="G853">
        <v>13696</v>
      </c>
      <c r="H853">
        <v>13696</v>
      </c>
    </row>
    <row r="854" spans="1:16">
      <c r="A854" t="s">
        <v>110</v>
      </c>
      <c r="B854" t="s">
        <v>1458</v>
      </c>
      <c r="C854">
        <v>9521</v>
      </c>
      <c r="D854">
        <v>9521</v>
      </c>
      <c r="E854">
        <v>9521</v>
      </c>
      <c r="F854">
        <v>9521</v>
      </c>
      <c r="G854">
        <v>9521</v>
      </c>
      <c r="H854">
        <v>9521</v>
      </c>
    </row>
    <row r="855" spans="1:16">
      <c r="A855" t="s">
        <v>783</v>
      </c>
      <c r="B855" t="s">
        <v>1458</v>
      </c>
      <c r="C855">
        <v>3080</v>
      </c>
      <c r="E855">
        <v>3335</v>
      </c>
      <c r="F855">
        <v>3335</v>
      </c>
      <c r="G855">
        <v>3335</v>
      </c>
      <c r="H855">
        <v>3335</v>
      </c>
    </row>
    <row r="856" spans="1:16">
      <c r="A856" t="s">
        <v>1484</v>
      </c>
      <c r="B856" t="s">
        <v>1460</v>
      </c>
      <c r="D856">
        <v>3080</v>
      </c>
    </row>
    <row r="857" spans="1:16">
      <c r="A857" t="s">
        <v>1329</v>
      </c>
      <c r="B857" t="s">
        <v>1458</v>
      </c>
      <c r="I857">
        <v>1855</v>
      </c>
      <c r="J857">
        <v>1855</v>
      </c>
      <c r="K857">
        <v>1855</v>
      </c>
      <c r="L857">
        <v>1855</v>
      </c>
      <c r="M857">
        <v>1855</v>
      </c>
      <c r="N857">
        <v>1855</v>
      </c>
      <c r="O857">
        <v>1855</v>
      </c>
      <c r="P857">
        <v>1855</v>
      </c>
    </row>
    <row r="858" spans="1:16">
      <c r="A858" t="s">
        <v>1328</v>
      </c>
      <c r="B858" t="s">
        <v>1458</v>
      </c>
      <c r="I858">
        <v>659</v>
      </c>
      <c r="J858">
        <v>659</v>
      </c>
      <c r="K858">
        <v>659</v>
      </c>
      <c r="L858">
        <v>659</v>
      </c>
      <c r="M858">
        <v>659</v>
      </c>
      <c r="N858">
        <v>659</v>
      </c>
      <c r="O858">
        <v>659</v>
      </c>
      <c r="P858">
        <v>659</v>
      </c>
    </row>
    <row r="859" spans="1:16">
      <c r="A859" t="s">
        <v>1338</v>
      </c>
      <c r="B859" t="s">
        <v>1458</v>
      </c>
      <c r="I859">
        <v>6152</v>
      </c>
      <c r="J859">
        <v>6152</v>
      </c>
      <c r="K859">
        <v>6152</v>
      </c>
      <c r="L859">
        <v>6152</v>
      </c>
      <c r="M859">
        <v>6152</v>
      </c>
      <c r="N859">
        <v>6152</v>
      </c>
      <c r="O859">
        <v>6152</v>
      </c>
      <c r="P859">
        <v>6152</v>
      </c>
    </row>
    <row r="860" spans="1:16">
      <c r="A860" t="s">
        <v>1339</v>
      </c>
      <c r="B860" t="s">
        <v>1458</v>
      </c>
      <c r="I860">
        <v>7858</v>
      </c>
      <c r="J860">
        <v>7858</v>
      </c>
      <c r="K860">
        <v>7858</v>
      </c>
      <c r="L860">
        <v>7858</v>
      </c>
      <c r="M860">
        <v>7858</v>
      </c>
      <c r="N860">
        <v>7858</v>
      </c>
      <c r="O860">
        <v>7858</v>
      </c>
      <c r="P860">
        <v>7858</v>
      </c>
    </row>
    <row r="861" spans="1:16">
      <c r="A861" t="s">
        <v>153</v>
      </c>
      <c r="B861" t="s">
        <v>1458</v>
      </c>
      <c r="C861">
        <v>1855</v>
      </c>
      <c r="D861">
        <v>1855</v>
      </c>
      <c r="E861">
        <v>1855</v>
      </c>
      <c r="F861">
        <v>1855</v>
      </c>
      <c r="G861">
        <v>1855</v>
      </c>
      <c r="H861">
        <v>1855</v>
      </c>
    </row>
    <row r="862" spans="1:16">
      <c r="A862" t="s">
        <v>152</v>
      </c>
      <c r="B862" t="s">
        <v>1458</v>
      </c>
      <c r="C862">
        <v>659</v>
      </c>
      <c r="D862">
        <v>659</v>
      </c>
      <c r="E862">
        <v>659</v>
      </c>
      <c r="F862">
        <v>659</v>
      </c>
      <c r="G862">
        <v>659</v>
      </c>
      <c r="H862">
        <v>659</v>
      </c>
    </row>
    <row r="863" spans="1:16">
      <c r="A863" t="s">
        <v>149</v>
      </c>
      <c r="B863" t="s">
        <v>1458</v>
      </c>
      <c r="C863">
        <v>6152</v>
      </c>
      <c r="D863">
        <v>6152</v>
      </c>
      <c r="E863">
        <v>6152</v>
      </c>
      <c r="F863">
        <v>6152</v>
      </c>
      <c r="G863">
        <v>6152</v>
      </c>
      <c r="H863">
        <v>6152</v>
      </c>
    </row>
    <row r="864" spans="1:16">
      <c r="A864" t="s">
        <v>150</v>
      </c>
      <c r="B864" t="s">
        <v>1458</v>
      </c>
      <c r="C864">
        <v>7858</v>
      </c>
      <c r="D864">
        <v>7858</v>
      </c>
      <c r="E864">
        <v>7858</v>
      </c>
      <c r="F864">
        <v>7858</v>
      </c>
      <c r="G864">
        <v>7858</v>
      </c>
      <c r="H864">
        <v>7858</v>
      </c>
    </row>
    <row r="865" spans="1:16">
      <c r="A865" t="s">
        <v>1407</v>
      </c>
      <c r="B865" t="s">
        <v>1458</v>
      </c>
      <c r="I865">
        <v>751</v>
      </c>
      <c r="J865">
        <v>751</v>
      </c>
      <c r="K865">
        <v>751</v>
      </c>
      <c r="L865">
        <v>751</v>
      </c>
      <c r="M865">
        <v>751</v>
      </c>
      <c r="N865">
        <v>751</v>
      </c>
      <c r="O865">
        <v>751</v>
      </c>
      <c r="P865">
        <v>751</v>
      </c>
    </row>
    <row r="866" spans="1:16">
      <c r="A866" t="s">
        <v>1302</v>
      </c>
      <c r="B866" t="s">
        <v>1458</v>
      </c>
      <c r="I866">
        <v>1394</v>
      </c>
      <c r="J866">
        <v>1394</v>
      </c>
      <c r="K866">
        <v>1394</v>
      </c>
      <c r="L866">
        <v>1394</v>
      </c>
      <c r="M866">
        <v>1394</v>
      </c>
      <c r="N866">
        <v>1394</v>
      </c>
      <c r="O866">
        <v>1394</v>
      </c>
      <c r="P866">
        <v>1394</v>
      </c>
    </row>
    <row r="867" spans="1:16">
      <c r="A867" t="s">
        <v>1303</v>
      </c>
      <c r="B867" t="s">
        <v>1458</v>
      </c>
      <c r="I867">
        <v>1897</v>
      </c>
      <c r="J867">
        <v>1897</v>
      </c>
      <c r="K867">
        <v>1897</v>
      </c>
      <c r="L867">
        <v>1897</v>
      </c>
      <c r="M867">
        <v>1897</v>
      </c>
      <c r="N867">
        <v>1897</v>
      </c>
      <c r="O867">
        <v>1897</v>
      </c>
      <c r="P867">
        <v>1897</v>
      </c>
    </row>
    <row r="868" spans="1:16">
      <c r="A868" t="s">
        <v>1408</v>
      </c>
      <c r="B868" t="s">
        <v>1458</v>
      </c>
      <c r="I868">
        <v>3200</v>
      </c>
      <c r="J868">
        <v>3200</v>
      </c>
      <c r="K868">
        <v>3200</v>
      </c>
      <c r="L868">
        <v>3200</v>
      </c>
      <c r="M868">
        <v>3200</v>
      </c>
      <c r="N868">
        <v>3200</v>
      </c>
      <c r="O868">
        <v>3200</v>
      </c>
      <c r="P868">
        <v>3200</v>
      </c>
    </row>
    <row r="869" spans="1:16">
      <c r="A869" t="s">
        <v>143</v>
      </c>
      <c r="B869" t="s">
        <v>1458</v>
      </c>
      <c r="C869">
        <v>751</v>
      </c>
      <c r="D869">
        <v>751</v>
      </c>
      <c r="E869">
        <v>751</v>
      </c>
      <c r="F869">
        <v>751</v>
      </c>
      <c r="G869">
        <v>751</v>
      </c>
      <c r="H869">
        <v>751</v>
      </c>
    </row>
    <row r="870" spans="1:16">
      <c r="A870" t="s">
        <v>144</v>
      </c>
      <c r="B870" t="s">
        <v>1458</v>
      </c>
      <c r="C870">
        <v>1394</v>
      </c>
      <c r="D870">
        <v>1394</v>
      </c>
      <c r="E870">
        <v>1394</v>
      </c>
      <c r="F870">
        <v>1394</v>
      </c>
      <c r="G870">
        <v>1394</v>
      </c>
      <c r="H870">
        <v>1394</v>
      </c>
    </row>
    <row r="871" spans="1:16">
      <c r="A871" t="s">
        <v>145</v>
      </c>
      <c r="B871" t="s">
        <v>1458</v>
      </c>
      <c r="C871">
        <v>1897</v>
      </c>
      <c r="D871">
        <v>1897</v>
      </c>
      <c r="E871">
        <v>1897</v>
      </c>
      <c r="F871">
        <v>1897</v>
      </c>
      <c r="G871">
        <v>1897</v>
      </c>
      <c r="H871">
        <v>1897</v>
      </c>
    </row>
    <row r="872" spans="1:16">
      <c r="A872" t="s">
        <v>147</v>
      </c>
      <c r="B872" t="s">
        <v>1458</v>
      </c>
      <c r="C872">
        <v>3200</v>
      </c>
      <c r="D872">
        <v>3200</v>
      </c>
      <c r="E872">
        <v>3200</v>
      </c>
      <c r="F872">
        <v>3200</v>
      </c>
      <c r="G872">
        <v>3200</v>
      </c>
      <c r="H872">
        <v>3200</v>
      </c>
    </row>
    <row r="873" spans="1:16">
      <c r="A873" t="s">
        <v>1327</v>
      </c>
      <c r="B873" t="s">
        <v>1458</v>
      </c>
      <c r="I873">
        <v>2747</v>
      </c>
      <c r="J873">
        <v>2747</v>
      </c>
      <c r="K873">
        <v>2747</v>
      </c>
      <c r="L873">
        <v>2747</v>
      </c>
      <c r="M873">
        <v>2747</v>
      </c>
      <c r="N873">
        <v>2747</v>
      </c>
      <c r="O873">
        <v>2747</v>
      </c>
      <c r="P873">
        <v>2747</v>
      </c>
    </row>
    <row r="874" spans="1:16">
      <c r="A874" t="s">
        <v>1326</v>
      </c>
      <c r="B874" t="s">
        <v>1458</v>
      </c>
      <c r="I874">
        <v>306</v>
      </c>
      <c r="J874">
        <v>306</v>
      </c>
      <c r="K874">
        <v>306</v>
      </c>
      <c r="L874">
        <v>306</v>
      </c>
      <c r="M874">
        <v>306</v>
      </c>
      <c r="N874">
        <v>306</v>
      </c>
      <c r="O874">
        <v>306</v>
      </c>
      <c r="P874">
        <v>306</v>
      </c>
    </row>
    <row r="875" spans="1:16">
      <c r="A875" t="s">
        <v>1337</v>
      </c>
      <c r="B875" t="s">
        <v>1458</v>
      </c>
      <c r="I875">
        <v>846</v>
      </c>
      <c r="J875">
        <v>846</v>
      </c>
      <c r="K875">
        <v>846</v>
      </c>
      <c r="L875">
        <v>846</v>
      </c>
      <c r="M875">
        <v>846</v>
      </c>
      <c r="N875">
        <v>846</v>
      </c>
      <c r="O875">
        <v>846</v>
      </c>
      <c r="P875">
        <v>846</v>
      </c>
    </row>
    <row r="876" spans="1:16">
      <c r="A876" t="s">
        <v>151</v>
      </c>
      <c r="B876" t="s">
        <v>1458</v>
      </c>
      <c r="D876">
        <v>2747</v>
      </c>
      <c r="E876">
        <v>2747</v>
      </c>
      <c r="F876">
        <v>2747</v>
      </c>
      <c r="G876">
        <v>2747</v>
      </c>
      <c r="H876">
        <v>2747</v>
      </c>
    </row>
    <row r="877" spans="1:16">
      <c r="A877" t="s">
        <v>146</v>
      </c>
      <c r="B877" t="s">
        <v>1458</v>
      </c>
      <c r="C877">
        <v>306</v>
      </c>
      <c r="D877">
        <v>306</v>
      </c>
      <c r="E877">
        <v>306</v>
      </c>
      <c r="F877">
        <v>306</v>
      </c>
      <c r="G877">
        <v>306</v>
      </c>
      <c r="H877">
        <v>306</v>
      </c>
    </row>
    <row r="878" spans="1:16">
      <c r="A878" t="s">
        <v>148</v>
      </c>
      <c r="B878" t="s">
        <v>1458</v>
      </c>
      <c r="C878">
        <v>846</v>
      </c>
      <c r="D878">
        <v>846</v>
      </c>
      <c r="E878">
        <v>846</v>
      </c>
      <c r="F878">
        <v>846</v>
      </c>
      <c r="G878">
        <v>846</v>
      </c>
      <c r="H878">
        <v>846</v>
      </c>
    </row>
    <row r="879" spans="1:16">
      <c r="A879" t="s">
        <v>1304</v>
      </c>
      <c r="B879" t="s">
        <v>1458</v>
      </c>
      <c r="I879">
        <v>2129</v>
      </c>
      <c r="J879">
        <v>2129</v>
      </c>
      <c r="K879">
        <v>2129</v>
      </c>
      <c r="L879">
        <v>2129</v>
      </c>
      <c r="M879">
        <v>2129</v>
      </c>
      <c r="N879">
        <v>2129</v>
      </c>
      <c r="O879">
        <v>2129</v>
      </c>
      <c r="P879">
        <v>2129</v>
      </c>
    </row>
    <row r="880" spans="1:16">
      <c r="A880" t="s">
        <v>1372</v>
      </c>
      <c r="B880" t="s">
        <v>1458</v>
      </c>
      <c r="I880">
        <v>11993</v>
      </c>
      <c r="J880">
        <v>11993</v>
      </c>
      <c r="K880">
        <v>11993</v>
      </c>
      <c r="L880">
        <v>11993</v>
      </c>
      <c r="M880">
        <v>11993</v>
      </c>
      <c r="N880">
        <v>11993</v>
      </c>
      <c r="O880">
        <v>11993</v>
      </c>
      <c r="P880">
        <v>11993</v>
      </c>
    </row>
    <row r="881" spans="1:16">
      <c r="A881" t="s">
        <v>154</v>
      </c>
      <c r="B881" t="s">
        <v>1458</v>
      </c>
      <c r="C881">
        <v>2129</v>
      </c>
      <c r="D881">
        <v>2129</v>
      </c>
      <c r="E881">
        <v>2129</v>
      </c>
      <c r="F881">
        <v>2129</v>
      </c>
      <c r="G881">
        <v>2129</v>
      </c>
      <c r="H881">
        <v>2129</v>
      </c>
    </row>
    <row r="882" spans="1:16">
      <c r="A882" t="s">
        <v>684</v>
      </c>
      <c r="B882" t="s">
        <v>1458</v>
      </c>
      <c r="C882">
        <v>11993</v>
      </c>
      <c r="D882">
        <v>11993</v>
      </c>
      <c r="E882">
        <v>11993</v>
      </c>
      <c r="F882">
        <v>11993</v>
      </c>
      <c r="G882">
        <v>11993</v>
      </c>
      <c r="H882">
        <v>11993</v>
      </c>
    </row>
    <row r="883" spans="1:16">
      <c r="A883" t="s">
        <v>1324</v>
      </c>
      <c r="B883" t="s">
        <v>1458</v>
      </c>
      <c r="I883">
        <v>100</v>
      </c>
      <c r="J883">
        <v>100</v>
      </c>
      <c r="K883">
        <v>100</v>
      </c>
      <c r="L883">
        <v>100</v>
      </c>
      <c r="M883">
        <v>100</v>
      </c>
      <c r="N883">
        <v>100</v>
      </c>
      <c r="O883">
        <v>100</v>
      </c>
      <c r="P883">
        <v>100</v>
      </c>
    </row>
    <row r="884" spans="1:16">
      <c r="A884" t="s">
        <v>142</v>
      </c>
      <c r="B884" t="s">
        <v>1458</v>
      </c>
      <c r="C884">
        <v>100</v>
      </c>
      <c r="D884">
        <v>100</v>
      </c>
      <c r="E884">
        <v>100</v>
      </c>
      <c r="F884">
        <v>100</v>
      </c>
      <c r="G884">
        <v>100</v>
      </c>
      <c r="H884">
        <v>100</v>
      </c>
    </row>
    <row r="885" spans="1:16">
      <c r="A885" t="s">
        <v>1298</v>
      </c>
      <c r="B885" t="s">
        <v>1458</v>
      </c>
      <c r="I885">
        <v>2920</v>
      </c>
      <c r="J885">
        <v>2920</v>
      </c>
      <c r="K885">
        <v>2920</v>
      </c>
      <c r="L885">
        <v>2920</v>
      </c>
      <c r="M885">
        <v>2920</v>
      </c>
      <c r="N885">
        <v>2920</v>
      </c>
      <c r="O885">
        <v>2920</v>
      </c>
      <c r="P885">
        <v>2920</v>
      </c>
    </row>
    <row r="886" spans="1:16">
      <c r="A886" t="s">
        <v>108</v>
      </c>
      <c r="B886" t="s">
        <v>1458</v>
      </c>
      <c r="C886">
        <v>2920</v>
      </c>
      <c r="D886">
        <v>2920</v>
      </c>
      <c r="E886">
        <v>2920</v>
      </c>
      <c r="F886">
        <v>2920</v>
      </c>
      <c r="G886">
        <v>2920</v>
      </c>
      <c r="H886">
        <v>2920</v>
      </c>
    </row>
    <row r="887" spans="1:16">
      <c r="A887" t="s">
        <v>1297</v>
      </c>
      <c r="B887" t="s">
        <v>1458</v>
      </c>
      <c r="I887">
        <v>6687</v>
      </c>
      <c r="J887">
        <v>6687</v>
      </c>
      <c r="K887">
        <v>6687</v>
      </c>
      <c r="L887">
        <v>6687</v>
      </c>
      <c r="M887">
        <v>6687</v>
      </c>
      <c r="N887">
        <v>6687</v>
      </c>
      <c r="O887">
        <v>6687</v>
      </c>
      <c r="P887">
        <v>6687</v>
      </c>
    </row>
    <row r="888" spans="1:16">
      <c r="A888" t="s">
        <v>107</v>
      </c>
      <c r="B888" t="s">
        <v>1458</v>
      </c>
      <c r="C888">
        <v>6687</v>
      </c>
      <c r="D888">
        <v>6687</v>
      </c>
      <c r="E888">
        <v>6687</v>
      </c>
      <c r="F888">
        <v>6687</v>
      </c>
      <c r="G888">
        <v>6687</v>
      </c>
      <c r="H888">
        <v>6687</v>
      </c>
    </row>
    <row r="889" spans="1:16">
      <c r="A889" t="s">
        <v>1300</v>
      </c>
      <c r="B889" t="s">
        <v>1458</v>
      </c>
      <c r="I889">
        <v>3530</v>
      </c>
      <c r="J889">
        <v>3530</v>
      </c>
      <c r="K889">
        <v>3530</v>
      </c>
      <c r="L889">
        <v>3530</v>
      </c>
      <c r="M889">
        <v>3530</v>
      </c>
      <c r="N889">
        <v>3530</v>
      </c>
      <c r="O889">
        <v>3530</v>
      </c>
      <c r="P889">
        <v>3530</v>
      </c>
    </row>
    <row r="890" spans="1:16">
      <c r="A890" t="s">
        <v>1301</v>
      </c>
      <c r="B890" t="s">
        <v>1458</v>
      </c>
      <c r="I890">
        <v>3049</v>
      </c>
      <c r="J890">
        <v>3049</v>
      </c>
      <c r="K890">
        <v>3049</v>
      </c>
      <c r="L890">
        <v>3049</v>
      </c>
      <c r="M890">
        <v>3049</v>
      </c>
      <c r="N890">
        <v>3049</v>
      </c>
      <c r="O890">
        <v>3049</v>
      </c>
      <c r="P890">
        <v>3049</v>
      </c>
    </row>
    <row r="891" spans="1:16">
      <c r="A891" t="s">
        <v>1323</v>
      </c>
      <c r="B891" t="s">
        <v>1458</v>
      </c>
      <c r="I891">
        <v>38318</v>
      </c>
      <c r="J891">
        <v>38318</v>
      </c>
      <c r="K891">
        <v>38318</v>
      </c>
      <c r="L891">
        <v>38318</v>
      </c>
      <c r="M891">
        <v>38318</v>
      </c>
      <c r="N891">
        <v>38318</v>
      </c>
      <c r="O891">
        <v>38318</v>
      </c>
      <c r="P891">
        <v>38318</v>
      </c>
    </row>
    <row r="892" spans="1:16">
      <c r="A892" t="s">
        <v>112</v>
      </c>
      <c r="B892" t="s">
        <v>1458</v>
      </c>
      <c r="C892">
        <v>3530</v>
      </c>
      <c r="D892">
        <v>3530</v>
      </c>
      <c r="E892">
        <v>3530</v>
      </c>
      <c r="F892">
        <v>3530</v>
      </c>
      <c r="G892">
        <v>3530</v>
      </c>
      <c r="H892">
        <v>3530</v>
      </c>
    </row>
    <row r="893" spans="1:16">
      <c r="A893" t="s">
        <v>113</v>
      </c>
      <c r="B893" t="s">
        <v>1458</v>
      </c>
      <c r="C893">
        <v>3049</v>
      </c>
      <c r="D893">
        <v>3049</v>
      </c>
      <c r="E893">
        <v>3049</v>
      </c>
      <c r="F893">
        <v>3049</v>
      </c>
      <c r="G893">
        <v>3049</v>
      </c>
      <c r="H893">
        <v>3049</v>
      </c>
    </row>
    <row r="894" spans="1:16">
      <c r="A894" t="s">
        <v>109</v>
      </c>
      <c r="B894" t="s">
        <v>1458</v>
      </c>
      <c r="C894">
        <v>38318</v>
      </c>
      <c r="D894">
        <v>38318</v>
      </c>
      <c r="E894">
        <v>38318</v>
      </c>
      <c r="F894">
        <v>38318</v>
      </c>
      <c r="G894">
        <v>38318</v>
      </c>
      <c r="H894">
        <v>38318</v>
      </c>
    </row>
    <row r="895" spans="1:16">
      <c r="A895" t="s">
        <v>1305</v>
      </c>
      <c r="B895" t="s">
        <v>1458</v>
      </c>
      <c r="I895">
        <v>513</v>
      </c>
      <c r="J895">
        <v>513</v>
      </c>
      <c r="K895">
        <v>513</v>
      </c>
      <c r="L895">
        <v>513</v>
      </c>
      <c r="M895">
        <v>513</v>
      </c>
      <c r="N895">
        <v>513</v>
      </c>
      <c r="O895">
        <v>513</v>
      </c>
      <c r="P895">
        <v>513</v>
      </c>
    </row>
    <row r="896" spans="1:16">
      <c r="A896" t="s">
        <v>1307</v>
      </c>
      <c r="B896" t="s">
        <v>1458</v>
      </c>
      <c r="I896">
        <v>231</v>
      </c>
      <c r="J896">
        <v>231</v>
      </c>
      <c r="K896">
        <v>231</v>
      </c>
      <c r="L896">
        <v>231</v>
      </c>
      <c r="M896">
        <v>231</v>
      </c>
      <c r="N896">
        <v>231</v>
      </c>
      <c r="O896">
        <v>231</v>
      </c>
      <c r="P896">
        <v>231</v>
      </c>
    </row>
    <row r="897" spans="1:16">
      <c r="A897" t="s">
        <v>155</v>
      </c>
      <c r="B897" t="s">
        <v>1458</v>
      </c>
      <c r="C897">
        <v>513</v>
      </c>
      <c r="D897">
        <v>513</v>
      </c>
      <c r="E897">
        <v>513</v>
      </c>
      <c r="F897">
        <v>513</v>
      </c>
      <c r="G897">
        <v>513</v>
      </c>
      <c r="H897">
        <v>513</v>
      </c>
    </row>
    <row r="898" spans="1:16">
      <c r="A898" t="s">
        <v>157</v>
      </c>
      <c r="B898" t="s">
        <v>1458</v>
      </c>
      <c r="C898">
        <v>231</v>
      </c>
      <c r="D898">
        <v>231</v>
      </c>
      <c r="E898">
        <v>231</v>
      </c>
      <c r="F898">
        <v>231</v>
      </c>
      <c r="G898">
        <v>231</v>
      </c>
      <c r="H898">
        <v>231</v>
      </c>
    </row>
    <row r="899" spans="1:16">
      <c r="A899" t="s">
        <v>1308</v>
      </c>
      <c r="B899" t="s">
        <v>1458</v>
      </c>
      <c r="I899">
        <v>8122</v>
      </c>
      <c r="J899">
        <v>8122</v>
      </c>
      <c r="K899">
        <v>8122</v>
      </c>
      <c r="L899">
        <v>8122</v>
      </c>
      <c r="M899">
        <v>8122</v>
      </c>
      <c r="N899">
        <v>8122</v>
      </c>
      <c r="O899">
        <v>8122</v>
      </c>
      <c r="P899">
        <v>8122</v>
      </c>
    </row>
    <row r="900" spans="1:16">
      <c r="A900" t="s">
        <v>1373</v>
      </c>
      <c r="B900" t="s">
        <v>1458</v>
      </c>
      <c r="I900">
        <v>15403</v>
      </c>
      <c r="J900">
        <v>15403</v>
      </c>
      <c r="K900">
        <v>15403</v>
      </c>
      <c r="L900">
        <v>15403</v>
      </c>
      <c r="M900">
        <v>15403</v>
      </c>
      <c r="N900">
        <v>15403</v>
      </c>
      <c r="O900">
        <v>15403</v>
      </c>
      <c r="P900">
        <v>15403</v>
      </c>
    </row>
    <row r="901" spans="1:16">
      <c r="A901" t="s">
        <v>184</v>
      </c>
      <c r="B901" t="s">
        <v>1458</v>
      </c>
      <c r="C901">
        <v>8122</v>
      </c>
      <c r="D901">
        <v>8122</v>
      </c>
      <c r="E901">
        <v>8122</v>
      </c>
      <c r="F901">
        <v>8122</v>
      </c>
      <c r="G901">
        <v>8122</v>
      </c>
      <c r="H901">
        <v>8122</v>
      </c>
    </row>
    <row r="902" spans="1:16">
      <c r="A902" t="s">
        <v>685</v>
      </c>
      <c r="B902" t="s">
        <v>1458</v>
      </c>
      <c r="C902">
        <v>15403</v>
      </c>
      <c r="D902">
        <v>15403</v>
      </c>
      <c r="E902">
        <v>15403</v>
      </c>
      <c r="F902">
        <v>15403</v>
      </c>
      <c r="G902">
        <v>15403</v>
      </c>
      <c r="H902">
        <v>15403</v>
      </c>
    </row>
    <row r="903" spans="1:16">
      <c r="A903" t="s">
        <v>1309</v>
      </c>
      <c r="B903" t="s">
        <v>1458</v>
      </c>
      <c r="I903">
        <v>636</v>
      </c>
      <c r="J903">
        <v>636</v>
      </c>
      <c r="K903">
        <v>636</v>
      </c>
      <c r="L903">
        <v>636</v>
      </c>
      <c r="M903">
        <v>636</v>
      </c>
      <c r="N903">
        <v>636</v>
      </c>
      <c r="O903">
        <v>636</v>
      </c>
      <c r="P903">
        <v>636</v>
      </c>
    </row>
    <row r="904" spans="1:16">
      <c r="A904" t="s">
        <v>1313</v>
      </c>
      <c r="B904" t="s">
        <v>1458</v>
      </c>
      <c r="I904">
        <v>68</v>
      </c>
      <c r="J904">
        <v>68</v>
      </c>
      <c r="K904">
        <v>68</v>
      </c>
      <c r="L904">
        <v>68</v>
      </c>
      <c r="M904">
        <v>68</v>
      </c>
      <c r="N904">
        <v>68</v>
      </c>
      <c r="O904">
        <v>68</v>
      </c>
      <c r="P904">
        <v>68</v>
      </c>
    </row>
    <row r="905" spans="1:16">
      <c r="A905" t="s">
        <v>1311</v>
      </c>
      <c r="B905" t="s">
        <v>1458</v>
      </c>
      <c r="I905">
        <v>4386</v>
      </c>
      <c r="J905">
        <v>4386</v>
      </c>
      <c r="K905">
        <v>4386</v>
      </c>
      <c r="L905">
        <v>4386</v>
      </c>
      <c r="M905">
        <v>4386</v>
      </c>
      <c r="N905">
        <v>4386</v>
      </c>
      <c r="O905">
        <v>4386</v>
      </c>
      <c r="P905">
        <v>4386</v>
      </c>
    </row>
    <row r="906" spans="1:16">
      <c r="A906" t="s">
        <v>1312</v>
      </c>
      <c r="B906" t="s">
        <v>1458</v>
      </c>
      <c r="I906">
        <v>4283</v>
      </c>
      <c r="J906">
        <v>4283</v>
      </c>
      <c r="K906">
        <v>4283</v>
      </c>
      <c r="L906">
        <v>4283</v>
      </c>
      <c r="M906">
        <v>4283</v>
      </c>
      <c r="N906">
        <v>4283</v>
      </c>
      <c r="O906">
        <v>4283</v>
      </c>
      <c r="P906">
        <v>4283</v>
      </c>
    </row>
    <row r="907" spans="1:16">
      <c r="A907" t="s">
        <v>185</v>
      </c>
      <c r="B907" t="s">
        <v>1458</v>
      </c>
      <c r="C907">
        <v>636</v>
      </c>
      <c r="D907">
        <v>636</v>
      </c>
      <c r="E907">
        <v>636</v>
      </c>
      <c r="F907">
        <v>636</v>
      </c>
      <c r="G907">
        <v>636</v>
      </c>
      <c r="H907">
        <v>636</v>
      </c>
    </row>
    <row r="908" spans="1:16">
      <c r="A908" t="s">
        <v>189</v>
      </c>
      <c r="B908" t="s">
        <v>1458</v>
      </c>
      <c r="C908">
        <v>68</v>
      </c>
      <c r="D908">
        <v>68</v>
      </c>
      <c r="E908">
        <v>68</v>
      </c>
      <c r="F908">
        <v>68</v>
      </c>
      <c r="G908">
        <v>68</v>
      </c>
      <c r="H908">
        <v>68</v>
      </c>
    </row>
    <row r="909" spans="1:16">
      <c r="A909" t="s">
        <v>187</v>
      </c>
      <c r="B909" t="s">
        <v>1458</v>
      </c>
      <c r="C909">
        <v>4386</v>
      </c>
      <c r="D909">
        <v>4386</v>
      </c>
      <c r="E909">
        <v>4386</v>
      </c>
      <c r="F909">
        <v>4386</v>
      </c>
      <c r="G909">
        <v>4386</v>
      </c>
      <c r="H909">
        <v>4386</v>
      </c>
    </row>
    <row r="910" spans="1:16">
      <c r="A910" t="s">
        <v>188</v>
      </c>
      <c r="B910" t="s">
        <v>1458</v>
      </c>
      <c r="C910">
        <v>4283</v>
      </c>
      <c r="D910">
        <v>4283</v>
      </c>
      <c r="E910">
        <v>4283</v>
      </c>
      <c r="F910">
        <v>4283</v>
      </c>
      <c r="G910">
        <v>4283</v>
      </c>
      <c r="H910">
        <v>4283</v>
      </c>
    </row>
    <row r="911" spans="1:16">
      <c r="A911" t="s">
        <v>1310</v>
      </c>
      <c r="B911" t="s">
        <v>1458</v>
      </c>
      <c r="I911">
        <v>510</v>
      </c>
      <c r="J911">
        <v>510</v>
      </c>
      <c r="K911">
        <v>510</v>
      </c>
      <c r="L911">
        <v>510</v>
      </c>
      <c r="M911">
        <v>510</v>
      </c>
      <c r="N911">
        <v>510</v>
      </c>
      <c r="O911">
        <v>510</v>
      </c>
      <c r="P911">
        <v>510</v>
      </c>
    </row>
    <row r="912" spans="1:16">
      <c r="A912" t="s">
        <v>1364</v>
      </c>
      <c r="B912" t="s">
        <v>1458</v>
      </c>
      <c r="I912">
        <v>5801</v>
      </c>
      <c r="J912">
        <v>5801</v>
      </c>
      <c r="K912">
        <v>5801</v>
      </c>
      <c r="L912">
        <v>5801</v>
      </c>
      <c r="M912">
        <v>5801</v>
      </c>
      <c r="N912">
        <v>5801</v>
      </c>
      <c r="O912">
        <v>5801</v>
      </c>
      <c r="P912">
        <v>5801</v>
      </c>
    </row>
    <row r="913" spans="1:16">
      <c r="A913" t="s">
        <v>186</v>
      </c>
      <c r="B913" t="s">
        <v>1458</v>
      </c>
      <c r="C913">
        <v>510</v>
      </c>
      <c r="D913">
        <v>510</v>
      </c>
      <c r="E913">
        <v>510</v>
      </c>
      <c r="F913">
        <v>510</v>
      </c>
      <c r="G913">
        <v>510</v>
      </c>
      <c r="H913">
        <v>510</v>
      </c>
    </row>
    <row r="914" spans="1:16">
      <c r="A914" t="s">
        <v>693</v>
      </c>
      <c r="B914" t="s">
        <v>1458</v>
      </c>
      <c r="C914">
        <v>5801</v>
      </c>
      <c r="D914">
        <v>5801</v>
      </c>
      <c r="E914">
        <v>5801</v>
      </c>
      <c r="F914">
        <v>5801</v>
      </c>
      <c r="G914">
        <v>5801</v>
      </c>
      <c r="H914">
        <v>5801</v>
      </c>
    </row>
    <row r="915" spans="1:16">
      <c r="A915" t="s">
        <v>1315</v>
      </c>
      <c r="B915" t="s">
        <v>1458</v>
      </c>
      <c r="I915">
        <v>807</v>
      </c>
      <c r="J915">
        <v>807</v>
      </c>
      <c r="K915">
        <v>807</v>
      </c>
      <c r="L915">
        <v>807</v>
      </c>
      <c r="M915">
        <v>807</v>
      </c>
      <c r="N915">
        <v>807</v>
      </c>
      <c r="O915">
        <v>807</v>
      </c>
      <c r="P915">
        <v>807</v>
      </c>
    </row>
    <row r="916" spans="1:16">
      <c r="A916" t="s">
        <v>1317</v>
      </c>
      <c r="B916" t="s">
        <v>1458</v>
      </c>
      <c r="I916">
        <v>4521</v>
      </c>
      <c r="J916">
        <v>4521</v>
      </c>
      <c r="K916">
        <v>4521</v>
      </c>
      <c r="L916">
        <v>4521</v>
      </c>
      <c r="M916">
        <v>4521</v>
      </c>
      <c r="N916">
        <v>4521</v>
      </c>
      <c r="O916">
        <v>4521</v>
      </c>
      <c r="P916">
        <v>4521</v>
      </c>
    </row>
    <row r="917" spans="1:16">
      <c r="A917" t="s">
        <v>192</v>
      </c>
      <c r="B917" t="s">
        <v>1458</v>
      </c>
      <c r="C917">
        <v>807</v>
      </c>
      <c r="D917">
        <v>807</v>
      </c>
      <c r="E917">
        <v>807</v>
      </c>
      <c r="F917">
        <v>807</v>
      </c>
      <c r="G917">
        <v>807</v>
      </c>
      <c r="H917">
        <v>807</v>
      </c>
    </row>
    <row r="918" spans="1:16">
      <c r="A918" t="s">
        <v>194</v>
      </c>
      <c r="B918" t="s">
        <v>1458</v>
      </c>
      <c r="C918">
        <v>4521</v>
      </c>
      <c r="D918">
        <v>4521</v>
      </c>
      <c r="E918">
        <v>4521</v>
      </c>
      <c r="F918">
        <v>4521</v>
      </c>
      <c r="G918">
        <v>4521</v>
      </c>
      <c r="H918">
        <v>4521</v>
      </c>
    </row>
    <row r="919" spans="1:16">
      <c r="A919" t="s">
        <v>1316</v>
      </c>
      <c r="B919" t="s">
        <v>1458</v>
      </c>
      <c r="I919">
        <v>3126</v>
      </c>
      <c r="J919">
        <v>3126</v>
      </c>
      <c r="K919">
        <v>3126</v>
      </c>
      <c r="L919">
        <v>3126</v>
      </c>
      <c r="M919">
        <v>3126</v>
      </c>
      <c r="N919">
        <v>3126</v>
      </c>
      <c r="O919">
        <v>3126</v>
      </c>
      <c r="P919">
        <v>3126</v>
      </c>
    </row>
    <row r="920" spans="1:16">
      <c r="A920" t="s">
        <v>1318</v>
      </c>
      <c r="B920" t="s">
        <v>1458</v>
      </c>
      <c r="I920">
        <v>2590</v>
      </c>
      <c r="J920">
        <v>2590</v>
      </c>
      <c r="K920">
        <v>2590</v>
      </c>
      <c r="L920">
        <v>2590</v>
      </c>
      <c r="M920">
        <v>2590</v>
      </c>
      <c r="N920">
        <v>2590</v>
      </c>
      <c r="O920">
        <v>2590</v>
      </c>
      <c r="P920">
        <v>2590</v>
      </c>
    </row>
    <row r="921" spans="1:16">
      <c r="A921" t="s">
        <v>1368</v>
      </c>
      <c r="B921" t="s">
        <v>1458</v>
      </c>
      <c r="I921">
        <v>23150</v>
      </c>
      <c r="J921">
        <v>23150</v>
      </c>
      <c r="K921">
        <v>23150</v>
      </c>
      <c r="L921">
        <v>23150</v>
      </c>
      <c r="M921">
        <v>23150</v>
      </c>
      <c r="N921">
        <v>23150</v>
      </c>
      <c r="O921">
        <v>23150</v>
      </c>
      <c r="P921">
        <v>23150</v>
      </c>
    </row>
    <row r="922" spans="1:16">
      <c r="A922" t="s">
        <v>193</v>
      </c>
      <c r="B922" t="s">
        <v>1458</v>
      </c>
      <c r="C922">
        <v>3126</v>
      </c>
      <c r="D922">
        <v>3126</v>
      </c>
      <c r="E922">
        <v>3126</v>
      </c>
      <c r="F922">
        <v>3126</v>
      </c>
      <c r="G922">
        <v>3126</v>
      </c>
      <c r="H922">
        <v>3126</v>
      </c>
    </row>
    <row r="923" spans="1:16">
      <c r="A923" t="s">
        <v>195</v>
      </c>
      <c r="B923" t="s">
        <v>1458</v>
      </c>
      <c r="C923">
        <v>2590</v>
      </c>
      <c r="D923">
        <v>2590</v>
      </c>
      <c r="E923">
        <v>2590</v>
      </c>
      <c r="F923">
        <v>2590</v>
      </c>
      <c r="G923">
        <v>2590</v>
      </c>
      <c r="H923">
        <v>2590</v>
      </c>
    </row>
    <row r="924" spans="1:16">
      <c r="A924" t="s">
        <v>190</v>
      </c>
      <c r="B924" t="s">
        <v>1458</v>
      </c>
      <c r="C924">
        <v>23150</v>
      </c>
      <c r="D924">
        <v>23150</v>
      </c>
      <c r="E924">
        <v>23150</v>
      </c>
      <c r="F924">
        <v>23150</v>
      </c>
      <c r="G924">
        <v>23150</v>
      </c>
      <c r="H924">
        <v>23150</v>
      </c>
    </row>
    <row r="925" spans="1:16">
      <c r="A925" t="s">
        <v>1314</v>
      </c>
      <c r="B925" t="s">
        <v>1458</v>
      </c>
      <c r="I925">
        <v>493</v>
      </c>
      <c r="J925">
        <v>493</v>
      </c>
      <c r="K925">
        <v>493</v>
      </c>
      <c r="L925">
        <v>493</v>
      </c>
      <c r="M925">
        <v>493</v>
      </c>
      <c r="N925">
        <v>493</v>
      </c>
      <c r="O925">
        <v>493</v>
      </c>
      <c r="P925">
        <v>493</v>
      </c>
    </row>
    <row r="926" spans="1:16">
      <c r="A926" t="s">
        <v>1320</v>
      </c>
      <c r="B926" t="s">
        <v>1458</v>
      </c>
      <c r="I926">
        <v>3273</v>
      </c>
      <c r="J926">
        <v>3273</v>
      </c>
      <c r="K926">
        <v>3273</v>
      </c>
      <c r="L926">
        <v>3273</v>
      </c>
      <c r="M926">
        <v>3273</v>
      </c>
      <c r="N926">
        <v>3273</v>
      </c>
      <c r="O926">
        <v>3273</v>
      </c>
      <c r="P926">
        <v>3273</v>
      </c>
    </row>
    <row r="927" spans="1:16">
      <c r="A927" t="s">
        <v>1319</v>
      </c>
      <c r="B927" t="s">
        <v>1458</v>
      </c>
      <c r="I927">
        <v>3683</v>
      </c>
      <c r="J927">
        <v>3683</v>
      </c>
      <c r="K927">
        <v>3683</v>
      </c>
      <c r="L927">
        <v>3683</v>
      </c>
      <c r="M927">
        <v>3683</v>
      </c>
      <c r="N927">
        <v>3683</v>
      </c>
      <c r="O927">
        <v>3683</v>
      </c>
      <c r="P927">
        <v>3683</v>
      </c>
    </row>
    <row r="928" spans="1:16">
      <c r="A928" t="s">
        <v>191</v>
      </c>
      <c r="B928" t="s">
        <v>1458</v>
      </c>
      <c r="C928">
        <v>493</v>
      </c>
      <c r="D928">
        <v>493</v>
      </c>
      <c r="E928">
        <v>493</v>
      </c>
      <c r="F928">
        <v>493</v>
      </c>
      <c r="G928">
        <v>493</v>
      </c>
      <c r="H928">
        <v>493</v>
      </c>
    </row>
    <row r="929" spans="1:16">
      <c r="A929" t="s">
        <v>197</v>
      </c>
      <c r="B929" t="s">
        <v>1458</v>
      </c>
      <c r="C929">
        <v>3273</v>
      </c>
      <c r="D929">
        <v>3273</v>
      </c>
      <c r="E929">
        <v>3273</v>
      </c>
      <c r="F929">
        <v>3273</v>
      </c>
      <c r="G929">
        <v>3273</v>
      </c>
      <c r="H929">
        <v>3273</v>
      </c>
    </row>
    <row r="930" spans="1:16">
      <c r="A930" t="s">
        <v>196</v>
      </c>
      <c r="B930" t="s">
        <v>1458</v>
      </c>
      <c r="C930">
        <v>3683</v>
      </c>
      <c r="D930">
        <v>3683</v>
      </c>
      <c r="E930">
        <v>3683</v>
      </c>
      <c r="F930">
        <v>3683</v>
      </c>
      <c r="G930">
        <v>3683</v>
      </c>
      <c r="H930">
        <v>3683</v>
      </c>
    </row>
    <row r="931" spans="1:16">
      <c r="A931" t="s">
        <v>1367</v>
      </c>
      <c r="B931" t="s">
        <v>1458</v>
      </c>
      <c r="I931">
        <v>977</v>
      </c>
      <c r="J931">
        <v>977</v>
      </c>
      <c r="K931">
        <v>977</v>
      </c>
      <c r="L931">
        <v>977</v>
      </c>
      <c r="M931">
        <v>977</v>
      </c>
      <c r="N931">
        <v>977</v>
      </c>
      <c r="O931">
        <v>977</v>
      </c>
      <c r="P931">
        <v>977</v>
      </c>
    </row>
    <row r="932" spans="1:16">
      <c r="A932" t="s">
        <v>686</v>
      </c>
      <c r="B932" t="s">
        <v>1458</v>
      </c>
      <c r="C932">
        <v>977</v>
      </c>
      <c r="D932">
        <v>977</v>
      </c>
      <c r="E932">
        <v>977</v>
      </c>
      <c r="F932">
        <v>977</v>
      </c>
      <c r="G932">
        <v>977</v>
      </c>
      <c r="H932">
        <v>977</v>
      </c>
    </row>
    <row r="933" spans="1:16">
      <c r="A933" t="s">
        <v>1306</v>
      </c>
      <c r="B933" t="s">
        <v>1458</v>
      </c>
      <c r="I933">
        <v>296</v>
      </c>
      <c r="J933">
        <v>296</v>
      </c>
      <c r="K933">
        <v>296</v>
      </c>
      <c r="L933">
        <v>296</v>
      </c>
      <c r="M933">
        <v>296</v>
      </c>
      <c r="N933">
        <v>296</v>
      </c>
      <c r="O933">
        <v>296</v>
      </c>
      <c r="P933">
        <v>296</v>
      </c>
    </row>
    <row r="934" spans="1:16">
      <c r="A934" t="s">
        <v>156</v>
      </c>
      <c r="B934" t="s">
        <v>1458</v>
      </c>
      <c r="C934">
        <v>296</v>
      </c>
      <c r="D934">
        <v>296</v>
      </c>
      <c r="E934">
        <v>296</v>
      </c>
      <c r="F934">
        <v>296</v>
      </c>
      <c r="G934">
        <v>296</v>
      </c>
      <c r="H934">
        <v>296</v>
      </c>
    </row>
    <row r="935" spans="1:16">
      <c r="A935" t="s">
        <v>788</v>
      </c>
      <c r="B935" t="s">
        <v>1485</v>
      </c>
      <c r="C935">
        <v>6694</v>
      </c>
      <c r="D935">
        <v>6694</v>
      </c>
      <c r="E935">
        <v>6694</v>
      </c>
      <c r="F935">
        <v>6694</v>
      </c>
      <c r="G935">
        <v>6694</v>
      </c>
      <c r="H935">
        <v>6694</v>
      </c>
      <c r="I935">
        <v>6694</v>
      </c>
      <c r="J935">
        <v>6694</v>
      </c>
      <c r="K935">
        <v>6694</v>
      </c>
      <c r="L935">
        <v>6694</v>
      </c>
      <c r="M935">
        <v>6694</v>
      </c>
      <c r="N935">
        <v>6694</v>
      </c>
      <c r="O935">
        <v>6694</v>
      </c>
      <c r="P935">
        <v>6694</v>
      </c>
    </row>
    <row r="936" spans="1:16">
      <c r="A936" t="s">
        <v>790</v>
      </c>
      <c r="B936" t="s">
        <v>1485</v>
      </c>
      <c r="C936">
        <v>5713</v>
      </c>
      <c r="D936">
        <v>5713</v>
      </c>
      <c r="E936">
        <v>5713</v>
      </c>
      <c r="F936">
        <v>5713</v>
      </c>
      <c r="G936">
        <v>5713</v>
      </c>
      <c r="H936">
        <v>5713</v>
      </c>
      <c r="I936">
        <v>5713</v>
      </c>
      <c r="J936">
        <v>5713</v>
      </c>
      <c r="K936">
        <v>5713</v>
      </c>
      <c r="L936">
        <v>5713</v>
      </c>
      <c r="M936">
        <v>5713</v>
      </c>
      <c r="N936">
        <v>5713</v>
      </c>
      <c r="O936">
        <v>5713</v>
      </c>
      <c r="P936">
        <v>5713</v>
      </c>
    </row>
    <row r="937" spans="1:16">
      <c r="A937" t="s">
        <v>791</v>
      </c>
      <c r="B937" t="s">
        <v>1485</v>
      </c>
      <c r="C937">
        <v>1059</v>
      </c>
      <c r="D937">
        <v>1059</v>
      </c>
      <c r="E937">
        <v>1059</v>
      </c>
      <c r="F937">
        <v>1059</v>
      </c>
      <c r="G937">
        <v>1059</v>
      </c>
      <c r="H937">
        <v>1059</v>
      </c>
      <c r="I937">
        <v>1059</v>
      </c>
      <c r="J937">
        <v>1059</v>
      </c>
      <c r="K937">
        <v>1059</v>
      </c>
      <c r="L937">
        <v>1059</v>
      </c>
      <c r="M937">
        <v>1059</v>
      </c>
      <c r="N937">
        <v>1477</v>
      </c>
      <c r="O937">
        <v>1477</v>
      </c>
      <c r="P937">
        <v>1477</v>
      </c>
    </row>
    <row r="938" spans="1:16">
      <c r="A938" t="s">
        <v>789</v>
      </c>
      <c r="B938" t="s">
        <v>1485</v>
      </c>
      <c r="C938">
        <v>1611</v>
      </c>
      <c r="D938">
        <v>1611</v>
      </c>
      <c r="E938">
        <v>1611</v>
      </c>
      <c r="F938">
        <v>1611</v>
      </c>
      <c r="G938">
        <v>1611</v>
      </c>
      <c r="H938">
        <v>1611</v>
      </c>
      <c r="I938">
        <v>1611</v>
      </c>
      <c r="J938">
        <v>1611</v>
      </c>
      <c r="K938">
        <v>1611</v>
      </c>
      <c r="L938">
        <v>1611</v>
      </c>
      <c r="M938">
        <v>1611</v>
      </c>
      <c r="N938">
        <v>1611</v>
      </c>
      <c r="O938">
        <v>1611</v>
      </c>
      <c r="P938">
        <v>1611</v>
      </c>
    </row>
    <row r="939" spans="1:16">
      <c r="A939" t="s">
        <v>729</v>
      </c>
      <c r="B939" t="s">
        <v>1485</v>
      </c>
      <c r="C939">
        <v>1872</v>
      </c>
      <c r="D939">
        <v>1872</v>
      </c>
      <c r="E939">
        <v>1872</v>
      </c>
      <c r="F939">
        <v>1872</v>
      </c>
      <c r="G939">
        <v>1872</v>
      </c>
      <c r="H939">
        <v>1872</v>
      </c>
      <c r="I939">
        <v>1872</v>
      </c>
      <c r="J939">
        <v>1872</v>
      </c>
      <c r="K939">
        <v>1872</v>
      </c>
      <c r="L939">
        <v>1872</v>
      </c>
      <c r="M939">
        <v>1872</v>
      </c>
      <c r="N939">
        <v>1872</v>
      </c>
      <c r="O939">
        <v>1872</v>
      </c>
      <c r="P939">
        <v>1872</v>
      </c>
    </row>
    <row r="940" spans="1:16">
      <c r="A940" t="s">
        <v>728</v>
      </c>
      <c r="B940" t="s">
        <v>1485</v>
      </c>
      <c r="C940">
        <v>3079</v>
      </c>
      <c r="D940">
        <v>3079</v>
      </c>
      <c r="E940">
        <v>3079</v>
      </c>
      <c r="F940">
        <v>3079</v>
      </c>
      <c r="G940">
        <v>3079</v>
      </c>
      <c r="H940">
        <v>3079</v>
      </c>
      <c r="I940">
        <v>3079</v>
      </c>
      <c r="J940">
        <v>3079</v>
      </c>
      <c r="K940">
        <v>3079</v>
      </c>
      <c r="L940">
        <v>3079</v>
      </c>
      <c r="M940">
        <v>3079</v>
      </c>
      <c r="N940">
        <v>3079</v>
      </c>
      <c r="O940">
        <v>3079</v>
      </c>
      <c r="P940">
        <v>3079</v>
      </c>
    </row>
    <row r="941" spans="1:16">
      <c r="A941" t="s">
        <v>823</v>
      </c>
      <c r="B941" t="s">
        <v>1485</v>
      </c>
      <c r="C941">
        <v>1280</v>
      </c>
      <c r="D941">
        <v>1280</v>
      </c>
      <c r="E941">
        <v>1280</v>
      </c>
      <c r="F941">
        <v>1280</v>
      </c>
      <c r="G941">
        <v>1280</v>
      </c>
      <c r="H941">
        <v>1280</v>
      </c>
      <c r="I941">
        <v>1280</v>
      </c>
      <c r="J941">
        <v>1280</v>
      </c>
      <c r="K941">
        <v>1280</v>
      </c>
      <c r="L941">
        <v>1280</v>
      </c>
      <c r="M941">
        <v>1280</v>
      </c>
      <c r="N941">
        <v>1280</v>
      </c>
      <c r="O941">
        <v>1280</v>
      </c>
      <c r="P941">
        <v>1280</v>
      </c>
    </row>
    <row r="942" spans="1:16">
      <c r="A942" t="s">
        <v>851</v>
      </c>
      <c r="B942" t="s">
        <v>1485</v>
      </c>
      <c r="C942">
        <v>720</v>
      </c>
      <c r="D942">
        <v>720</v>
      </c>
      <c r="E942">
        <v>720</v>
      </c>
      <c r="F942">
        <v>720</v>
      </c>
      <c r="G942">
        <v>720</v>
      </c>
      <c r="H942">
        <v>720</v>
      </c>
      <c r="I942">
        <v>720</v>
      </c>
      <c r="J942">
        <v>720</v>
      </c>
      <c r="K942">
        <v>720</v>
      </c>
      <c r="L942">
        <v>720</v>
      </c>
      <c r="M942">
        <v>720</v>
      </c>
      <c r="N942">
        <v>1307</v>
      </c>
      <c r="O942">
        <v>1307</v>
      </c>
      <c r="P942">
        <v>1307</v>
      </c>
    </row>
    <row r="943" spans="1:16">
      <c r="A943" t="s">
        <v>855</v>
      </c>
      <c r="B943" t="s">
        <v>1485</v>
      </c>
      <c r="C943">
        <v>4900</v>
      </c>
      <c r="D943">
        <v>4900</v>
      </c>
      <c r="E943">
        <v>4900</v>
      </c>
      <c r="F943">
        <v>4900</v>
      </c>
      <c r="G943">
        <v>4900</v>
      </c>
      <c r="H943">
        <v>4900</v>
      </c>
      <c r="I943">
        <v>4900</v>
      </c>
      <c r="J943">
        <v>4900</v>
      </c>
      <c r="K943">
        <v>4900</v>
      </c>
      <c r="L943">
        <v>4900</v>
      </c>
      <c r="M943">
        <v>4900</v>
      </c>
      <c r="N943">
        <v>4900</v>
      </c>
      <c r="O943">
        <v>4900</v>
      </c>
      <c r="P943">
        <v>4900</v>
      </c>
    </row>
    <row r="944" spans="1:16">
      <c r="A944" t="s">
        <v>852</v>
      </c>
      <c r="B944" t="s">
        <v>1485</v>
      </c>
      <c r="C944">
        <v>3154</v>
      </c>
      <c r="D944">
        <v>3154</v>
      </c>
      <c r="E944">
        <v>3154</v>
      </c>
      <c r="F944">
        <v>3154</v>
      </c>
      <c r="G944">
        <v>3154</v>
      </c>
      <c r="H944">
        <v>3154</v>
      </c>
      <c r="I944">
        <v>3154</v>
      </c>
      <c r="J944">
        <v>3154</v>
      </c>
      <c r="K944">
        <v>3154</v>
      </c>
      <c r="L944">
        <v>3154</v>
      </c>
      <c r="M944">
        <v>3154</v>
      </c>
      <c r="N944">
        <v>3154</v>
      </c>
      <c r="O944">
        <v>3154</v>
      </c>
      <c r="P944">
        <v>3154</v>
      </c>
    </row>
    <row r="945" spans="1:16">
      <c r="A945" t="s">
        <v>854</v>
      </c>
      <c r="B945" t="s">
        <v>1485</v>
      </c>
      <c r="C945">
        <v>2152</v>
      </c>
      <c r="D945">
        <v>2152</v>
      </c>
      <c r="E945">
        <v>2152</v>
      </c>
      <c r="F945">
        <v>2152</v>
      </c>
      <c r="G945">
        <v>2152</v>
      </c>
      <c r="H945">
        <v>2152</v>
      </c>
      <c r="I945">
        <v>2152</v>
      </c>
      <c r="J945">
        <v>2152</v>
      </c>
      <c r="K945">
        <v>2152</v>
      </c>
      <c r="L945">
        <v>2152</v>
      </c>
      <c r="M945">
        <v>2152</v>
      </c>
      <c r="N945">
        <v>2152</v>
      </c>
      <c r="O945">
        <v>2152</v>
      </c>
      <c r="P945">
        <v>2152</v>
      </c>
    </row>
    <row r="946" spans="1:16">
      <c r="A946" t="s">
        <v>853</v>
      </c>
      <c r="B946" t="s">
        <v>1485</v>
      </c>
      <c r="C946">
        <v>3391</v>
      </c>
      <c r="E946">
        <v>3391</v>
      </c>
      <c r="F946">
        <v>3391</v>
      </c>
      <c r="G946">
        <v>3391</v>
      </c>
    </row>
    <row r="947" spans="1:16">
      <c r="A947" t="s">
        <v>1486</v>
      </c>
      <c r="B947" t="s">
        <v>1485</v>
      </c>
      <c r="D947">
        <v>3391</v>
      </c>
    </row>
    <row r="948" spans="1:16">
      <c r="A948" t="s">
        <v>1397</v>
      </c>
      <c r="B948" t="s">
        <v>1485</v>
      </c>
      <c r="H948">
        <v>3391</v>
      </c>
      <c r="I948">
        <v>3391</v>
      </c>
      <c r="J948">
        <v>3391</v>
      </c>
      <c r="K948">
        <v>3391</v>
      </c>
      <c r="L948">
        <v>3391</v>
      </c>
      <c r="M948">
        <v>3391</v>
      </c>
      <c r="N948">
        <v>3391</v>
      </c>
      <c r="O948">
        <v>3391</v>
      </c>
      <c r="P948">
        <v>3391</v>
      </c>
    </row>
    <row r="949" spans="1:16">
      <c r="A949" t="s">
        <v>543</v>
      </c>
      <c r="B949" t="s">
        <v>1485</v>
      </c>
      <c r="C949">
        <v>703</v>
      </c>
      <c r="D949">
        <v>703</v>
      </c>
      <c r="E949">
        <v>703</v>
      </c>
      <c r="F949">
        <v>703</v>
      </c>
      <c r="G949">
        <v>703</v>
      </c>
      <c r="H949">
        <v>703</v>
      </c>
      <c r="I949">
        <v>703</v>
      </c>
      <c r="J949">
        <v>703</v>
      </c>
      <c r="K949">
        <v>703</v>
      </c>
      <c r="L949">
        <v>703</v>
      </c>
      <c r="M949">
        <v>703</v>
      </c>
      <c r="N949">
        <v>703</v>
      </c>
      <c r="O949">
        <v>703</v>
      </c>
      <c r="P949">
        <v>703</v>
      </c>
    </row>
    <row r="950" spans="1:16">
      <c r="A950" t="s">
        <v>846</v>
      </c>
      <c r="B950" t="s">
        <v>1485</v>
      </c>
      <c r="C950">
        <v>1335</v>
      </c>
      <c r="D950">
        <v>1335</v>
      </c>
      <c r="E950">
        <v>1335</v>
      </c>
      <c r="F950">
        <v>1335</v>
      </c>
      <c r="G950">
        <v>1335</v>
      </c>
      <c r="H950">
        <v>1335</v>
      </c>
      <c r="I950">
        <v>1335</v>
      </c>
      <c r="J950">
        <v>1335</v>
      </c>
      <c r="K950">
        <v>1335</v>
      </c>
      <c r="L950">
        <v>1335</v>
      </c>
      <c r="M950">
        <v>1335</v>
      </c>
      <c r="N950">
        <v>1335</v>
      </c>
      <c r="O950">
        <v>1335</v>
      </c>
      <c r="P950">
        <v>1335</v>
      </c>
    </row>
    <row r="951" spans="1:16">
      <c r="A951" t="s">
        <v>849</v>
      </c>
      <c r="B951" t="s">
        <v>1485</v>
      </c>
      <c r="C951">
        <v>4522</v>
      </c>
      <c r="D951">
        <v>4522</v>
      </c>
      <c r="E951">
        <v>4522</v>
      </c>
      <c r="F951">
        <v>4522</v>
      </c>
      <c r="G951">
        <v>4522</v>
      </c>
      <c r="H951">
        <v>4522</v>
      </c>
      <c r="I951">
        <v>4522</v>
      </c>
      <c r="J951">
        <v>4522</v>
      </c>
      <c r="K951">
        <v>4522</v>
      </c>
      <c r="L951">
        <v>4522</v>
      </c>
      <c r="M951">
        <v>4522</v>
      </c>
      <c r="N951">
        <v>4522</v>
      </c>
      <c r="O951">
        <v>4522</v>
      </c>
      <c r="P951">
        <v>4522</v>
      </c>
    </row>
    <row r="952" spans="1:16">
      <c r="A952" t="s">
        <v>848</v>
      </c>
      <c r="B952" t="s">
        <v>1485</v>
      </c>
      <c r="C952">
        <v>1196</v>
      </c>
      <c r="D952">
        <v>1196</v>
      </c>
      <c r="E952">
        <v>1196</v>
      </c>
      <c r="F952">
        <v>1196</v>
      </c>
      <c r="G952">
        <v>1196</v>
      </c>
      <c r="H952">
        <v>1196</v>
      </c>
      <c r="I952">
        <v>1196</v>
      </c>
      <c r="J952">
        <v>1196</v>
      </c>
      <c r="K952">
        <v>1196</v>
      </c>
      <c r="L952">
        <v>1196</v>
      </c>
      <c r="M952">
        <v>1196</v>
      </c>
      <c r="N952">
        <v>1196</v>
      </c>
      <c r="O952">
        <v>1196</v>
      </c>
      <c r="P952">
        <v>1196</v>
      </c>
    </row>
    <row r="953" spans="1:16">
      <c r="A953" t="s">
        <v>850</v>
      </c>
      <c r="B953" t="s">
        <v>1485</v>
      </c>
      <c r="C953">
        <v>5552</v>
      </c>
      <c r="D953">
        <v>5552</v>
      </c>
      <c r="E953">
        <v>5552</v>
      </c>
      <c r="F953">
        <v>5552</v>
      </c>
      <c r="G953">
        <v>5552</v>
      </c>
      <c r="H953">
        <v>5552</v>
      </c>
      <c r="I953">
        <v>5552</v>
      </c>
      <c r="J953">
        <v>5552</v>
      </c>
      <c r="K953">
        <v>5552</v>
      </c>
      <c r="L953">
        <v>5552</v>
      </c>
      <c r="M953">
        <v>5552</v>
      </c>
      <c r="N953">
        <v>5552</v>
      </c>
      <c r="O953">
        <v>5552</v>
      </c>
      <c r="P953">
        <v>5552</v>
      </c>
    </row>
    <row r="954" spans="1:16">
      <c r="A954" t="s">
        <v>845</v>
      </c>
      <c r="B954" t="s">
        <v>1485</v>
      </c>
      <c r="C954">
        <v>6959</v>
      </c>
      <c r="D954">
        <v>6959</v>
      </c>
      <c r="E954">
        <v>6959</v>
      </c>
      <c r="F954">
        <v>6959</v>
      </c>
      <c r="G954">
        <v>6959</v>
      </c>
      <c r="H954">
        <v>6959</v>
      </c>
      <c r="I954">
        <v>6959</v>
      </c>
      <c r="J954">
        <v>6959</v>
      </c>
      <c r="K954">
        <v>7895</v>
      </c>
      <c r="L954">
        <v>7895</v>
      </c>
      <c r="M954">
        <v>7895</v>
      </c>
      <c r="N954">
        <v>7895</v>
      </c>
      <c r="O954">
        <v>7895</v>
      </c>
      <c r="P954">
        <v>7895</v>
      </c>
    </row>
    <row r="955" spans="1:16">
      <c r="A955" t="s">
        <v>847</v>
      </c>
      <c r="B955" t="s">
        <v>1485</v>
      </c>
      <c r="C955">
        <v>1609</v>
      </c>
      <c r="E955">
        <v>1609</v>
      </c>
      <c r="F955">
        <v>1609</v>
      </c>
      <c r="G955">
        <v>1609</v>
      </c>
      <c r="H955">
        <v>1609</v>
      </c>
      <c r="I955">
        <v>1609</v>
      </c>
      <c r="J955">
        <v>1609</v>
      </c>
      <c r="K955">
        <v>1609</v>
      </c>
      <c r="L955">
        <v>1609</v>
      </c>
      <c r="M955">
        <v>1609</v>
      </c>
      <c r="N955">
        <v>1609</v>
      </c>
      <c r="O955">
        <v>1609</v>
      </c>
      <c r="P955">
        <v>1609</v>
      </c>
    </row>
    <row r="956" spans="1:16">
      <c r="A956" t="s">
        <v>1487</v>
      </c>
      <c r="B956" t="s">
        <v>1485</v>
      </c>
      <c r="D956">
        <v>1609</v>
      </c>
    </row>
    <row r="957" spans="1:16">
      <c r="A957" t="s">
        <v>829</v>
      </c>
      <c r="B957" t="s">
        <v>1485</v>
      </c>
      <c r="C957">
        <v>3738</v>
      </c>
      <c r="D957">
        <v>3738</v>
      </c>
      <c r="E957">
        <v>3738</v>
      </c>
      <c r="F957">
        <v>3738</v>
      </c>
      <c r="G957">
        <v>3738</v>
      </c>
      <c r="H957">
        <v>3738</v>
      </c>
      <c r="I957">
        <v>3738</v>
      </c>
      <c r="J957">
        <v>3738</v>
      </c>
      <c r="K957">
        <v>3738</v>
      </c>
      <c r="L957">
        <v>3738</v>
      </c>
      <c r="M957">
        <v>3738</v>
      </c>
      <c r="N957">
        <v>3738</v>
      </c>
      <c r="O957">
        <v>3738</v>
      </c>
      <c r="P957">
        <v>3738</v>
      </c>
    </row>
    <row r="958" spans="1:16">
      <c r="A958" t="s">
        <v>830</v>
      </c>
      <c r="B958" t="s">
        <v>1485</v>
      </c>
      <c r="C958">
        <v>1363</v>
      </c>
      <c r="D958">
        <v>1363</v>
      </c>
      <c r="E958">
        <v>1363</v>
      </c>
      <c r="F958">
        <v>1363</v>
      </c>
      <c r="G958">
        <v>1363</v>
      </c>
      <c r="H958">
        <v>1363</v>
      </c>
      <c r="I958">
        <v>1363</v>
      </c>
      <c r="J958">
        <v>1363</v>
      </c>
      <c r="K958">
        <v>1363</v>
      </c>
      <c r="L958">
        <v>1363</v>
      </c>
      <c r="M958">
        <v>1363</v>
      </c>
      <c r="N958">
        <v>1363</v>
      </c>
      <c r="O958">
        <v>1363</v>
      </c>
      <c r="P958">
        <v>1363</v>
      </c>
    </row>
    <row r="959" spans="1:16">
      <c r="A959" t="s">
        <v>828</v>
      </c>
      <c r="B959" t="s">
        <v>1485</v>
      </c>
      <c r="C959">
        <v>1664</v>
      </c>
      <c r="D959">
        <v>1664</v>
      </c>
      <c r="E959">
        <v>1664</v>
      </c>
      <c r="F959">
        <v>1664</v>
      </c>
      <c r="G959">
        <v>1664</v>
      </c>
      <c r="H959">
        <v>1664</v>
      </c>
      <c r="I959">
        <v>1664</v>
      </c>
      <c r="J959">
        <v>1664</v>
      </c>
      <c r="K959">
        <v>1664</v>
      </c>
      <c r="L959">
        <v>1664</v>
      </c>
      <c r="M959">
        <v>1664</v>
      </c>
      <c r="N959">
        <v>1664</v>
      </c>
      <c r="O959">
        <v>1664</v>
      </c>
      <c r="P959">
        <v>1664</v>
      </c>
    </row>
    <row r="960" spans="1:16">
      <c r="A960" t="s">
        <v>827</v>
      </c>
      <c r="B960" t="s">
        <v>1485</v>
      </c>
      <c r="C960">
        <v>12833</v>
      </c>
      <c r="D960">
        <v>12833</v>
      </c>
      <c r="E960">
        <v>12833</v>
      </c>
      <c r="F960">
        <v>12833</v>
      </c>
      <c r="G960">
        <v>12833</v>
      </c>
      <c r="H960">
        <v>12833</v>
      </c>
      <c r="I960">
        <v>12833</v>
      </c>
      <c r="J960">
        <v>12833</v>
      </c>
      <c r="K960">
        <v>12833</v>
      </c>
      <c r="L960">
        <v>12833</v>
      </c>
      <c r="M960">
        <v>12833</v>
      </c>
      <c r="N960">
        <v>12833</v>
      </c>
      <c r="O960">
        <v>12833</v>
      </c>
      <c r="P960">
        <v>12833</v>
      </c>
    </row>
    <row r="961" spans="1:16">
      <c r="A961" t="s">
        <v>826</v>
      </c>
      <c r="B961" t="s">
        <v>1485</v>
      </c>
      <c r="C961">
        <v>2414</v>
      </c>
      <c r="D961">
        <v>2414</v>
      </c>
      <c r="E961">
        <v>2414</v>
      </c>
      <c r="F961">
        <v>2414</v>
      </c>
      <c r="G961">
        <v>2414</v>
      </c>
      <c r="H961">
        <v>2414</v>
      </c>
      <c r="I961">
        <v>2414</v>
      </c>
      <c r="J961">
        <v>2414</v>
      </c>
      <c r="K961">
        <v>2414</v>
      </c>
      <c r="L961">
        <v>2414</v>
      </c>
      <c r="M961">
        <v>2414</v>
      </c>
      <c r="N961">
        <v>2414</v>
      </c>
      <c r="O961">
        <v>2414</v>
      </c>
      <c r="P961">
        <v>2414</v>
      </c>
    </row>
    <row r="962" spans="1:16">
      <c r="A962" t="s">
        <v>831</v>
      </c>
      <c r="B962" t="s">
        <v>1485</v>
      </c>
      <c r="C962">
        <v>1313</v>
      </c>
      <c r="D962">
        <v>1313</v>
      </c>
      <c r="E962">
        <v>1313</v>
      </c>
      <c r="F962">
        <v>1313</v>
      </c>
      <c r="G962">
        <v>1313</v>
      </c>
      <c r="H962">
        <v>1313</v>
      </c>
      <c r="I962">
        <v>1313</v>
      </c>
      <c r="J962">
        <v>1313</v>
      </c>
      <c r="K962">
        <v>1313</v>
      </c>
      <c r="L962">
        <v>1313</v>
      </c>
      <c r="M962">
        <v>1313</v>
      </c>
      <c r="N962">
        <v>1313</v>
      </c>
      <c r="O962">
        <v>1313</v>
      </c>
      <c r="P962">
        <v>1313</v>
      </c>
    </row>
    <row r="963" spans="1:16">
      <c r="A963" t="s">
        <v>837</v>
      </c>
      <c r="B963" t="s">
        <v>1485</v>
      </c>
      <c r="C963">
        <v>2154</v>
      </c>
      <c r="D963">
        <v>2154</v>
      </c>
      <c r="E963">
        <v>2154</v>
      </c>
      <c r="F963">
        <v>2154</v>
      </c>
      <c r="G963">
        <v>2154</v>
      </c>
      <c r="H963">
        <v>2154</v>
      </c>
      <c r="I963">
        <v>2154</v>
      </c>
      <c r="J963">
        <v>2154</v>
      </c>
      <c r="K963">
        <v>2154</v>
      </c>
      <c r="L963">
        <v>2154</v>
      </c>
      <c r="M963">
        <v>2154</v>
      </c>
      <c r="N963">
        <v>2154</v>
      </c>
      <c r="O963">
        <v>2154</v>
      </c>
      <c r="P963">
        <v>2154</v>
      </c>
    </row>
    <row r="964" spans="1:16">
      <c r="A964" t="s">
        <v>836</v>
      </c>
      <c r="B964" t="s">
        <v>1485</v>
      </c>
      <c r="C964">
        <v>4899</v>
      </c>
      <c r="D964">
        <v>4899</v>
      </c>
      <c r="E964">
        <v>4899</v>
      </c>
      <c r="F964">
        <v>4899</v>
      </c>
      <c r="G964">
        <v>4899</v>
      </c>
      <c r="H964">
        <v>4899</v>
      </c>
      <c r="I964">
        <v>4899</v>
      </c>
      <c r="J964">
        <v>4899</v>
      </c>
      <c r="K964">
        <v>4899</v>
      </c>
      <c r="L964">
        <v>4899</v>
      </c>
      <c r="M964">
        <v>4899</v>
      </c>
      <c r="N964">
        <v>4899</v>
      </c>
      <c r="O964">
        <v>4899</v>
      </c>
      <c r="P964">
        <v>4899</v>
      </c>
    </row>
    <row r="965" spans="1:16">
      <c r="A965" t="s">
        <v>833</v>
      </c>
      <c r="B965" t="s">
        <v>1485</v>
      </c>
      <c r="C965">
        <v>3426</v>
      </c>
      <c r="D965">
        <v>3426</v>
      </c>
      <c r="E965">
        <v>3426</v>
      </c>
      <c r="F965">
        <v>3426</v>
      </c>
      <c r="G965">
        <v>3426</v>
      </c>
      <c r="H965">
        <v>3426</v>
      </c>
      <c r="I965">
        <v>3426</v>
      </c>
      <c r="J965">
        <v>3426</v>
      </c>
      <c r="K965">
        <v>3426</v>
      </c>
      <c r="L965">
        <v>3426</v>
      </c>
      <c r="M965">
        <v>3426</v>
      </c>
      <c r="N965">
        <v>3426</v>
      </c>
      <c r="O965">
        <v>3426</v>
      </c>
      <c r="P965">
        <v>3426</v>
      </c>
    </row>
    <row r="966" spans="1:16">
      <c r="A966" t="s">
        <v>835</v>
      </c>
      <c r="B966" t="s">
        <v>1485</v>
      </c>
      <c r="C966">
        <v>761</v>
      </c>
      <c r="D966">
        <v>761</v>
      </c>
      <c r="E966">
        <v>761</v>
      </c>
      <c r="F966">
        <v>761</v>
      </c>
      <c r="G966">
        <v>761</v>
      </c>
      <c r="H966">
        <v>761</v>
      </c>
      <c r="I966">
        <v>761</v>
      </c>
      <c r="J966">
        <v>761</v>
      </c>
      <c r="K966">
        <v>761</v>
      </c>
      <c r="L966">
        <v>761</v>
      </c>
      <c r="M966">
        <v>761</v>
      </c>
      <c r="N966">
        <v>761</v>
      </c>
      <c r="O966">
        <v>761</v>
      </c>
      <c r="P966">
        <v>761</v>
      </c>
    </row>
    <row r="967" spans="1:16">
      <c r="A967" t="s">
        <v>834</v>
      </c>
      <c r="B967" t="s">
        <v>1485</v>
      </c>
      <c r="C967">
        <v>3235</v>
      </c>
      <c r="D967">
        <v>3235</v>
      </c>
      <c r="E967">
        <v>3235</v>
      </c>
      <c r="F967">
        <v>3235</v>
      </c>
      <c r="G967">
        <v>3235</v>
      </c>
      <c r="H967">
        <v>3235</v>
      </c>
      <c r="I967">
        <v>3235</v>
      </c>
      <c r="J967">
        <v>3235</v>
      </c>
      <c r="K967">
        <v>3235</v>
      </c>
      <c r="L967">
        <v>3235</v>
      </c>
      <c r="M967">
        <v>3235</v>
      </c>
      <c r="N967">
        <v>3235</v>
      </c>
      <c r="O967">
        <v>3235</v>
      </c>
      <c r="P967">
        <v>3235</v>
      </c>
    </row>
    <row r="968" spans="1:16">
      <c r="A968" t="s">
        <v>832</v>
      </c>
      <c r="B968" t="s">
        <v>1485</v>
      </c>
      <c r="C968">
        <v>3214</v>
      </c>
      <c r="F968">
        <v>3214</v>
      </c>
      <c r="G968">
        <v>3214</v>
      </c>
      <c r="H968">
        <v>3214</v>
      </c>
      <c r="I968">
        <v>3214</v>
      </c>
      <c r="J968">
        <v>3214</v>
      </c>
      <c r="K968">
        <v>3214</v>
      </c>
      <c r="L968">
        <v>3214</v>
      </c>
      <c r="M968">
        <v>3214</v>
      </c>
      <c r="N968">
        <v>3214</v>
      </c>
      <c r="O968">
        <v>3214</v>
      </c>
      <c r="P968">
        <v>3214</v>
      </c>
    </row>
    <row r="969" spans="1:16">
      <c r="A969" t="s">
        <v>1488</v>
      </c>
      <c r="B969" t="s">
        <v>1485</v>
      </c>
      <c r="D969">
        <v>3214</v>
      </c>
      <c r="E969">
        <v>3214</v>
      </c>
    </row>
    <row r="970" spans="1:16">
      <c r="A970" t="s">
        <v>825</v>
      </c>
      <c r="B970" t="s">
        <v>1485</v>
      </c>
      <c r="C970">
        <v>6083</v>
      </c>
      <c r="D970">
        <v>6083</v>
      </c>
      <c r="E970">
        <v>6083</v>
      </c>
      <c r="F970">
        <v>6083</v>
      </c>
      <c r="G970">
        <v>6083</v>
      </c>
      <c r="H970">
        <v>6083</v>
      </c>
      <c r="I970">
        <v>6083</v>
      </c>
      <c r="J970">
        <v>6083</v>
      </c>
      <c r="K970">
        <v>6083</v>
      </c>
      <c r="L970">
        <v>6083</v>
      </c>
      <c r="M970">
        <v>6083</v>
      </c>
      <c r="N970">
        <v>6083</v>
      </c>
      <c r="O970">
        <v>6083</v>
      </c>
      <c r="P970">
        <v>6083</v>
      </c>
    </row>
    <row r="971" spans="1:16">
      <c r="A971" t="s">
        <v>871</v>
      </c>
      <c r="B971" t="s">
        <v>1485</v>
      </c>
      <c r="C971">
        <v>3358</v>
      </c>
      <c r="D971">
        <v>3358</v>
      </c>
      <c r="E971">
        <v>3358</v>
      </c>
      <c r="F971">
        <v>3358</v>
      </c>
      <c r="G971">
        <v>3358</v>
      </c>
      <c r="H971">
        <v>3358</v>
      </c>
      <c r="I971">
        <v>3358</v>
      </c>
      <c r="J971">
        <v>3358</v>
      </c>
      <c r="K971">
        <v>3358</v>
      </c>
      <c r="L971">
        <v>3358</v>
      </c>
      <c r="M971">
        <v>3358</v>
      </c>
      <c r="N971">
        <v>3358</v>
      </c>
      <c r="O971">
        <v>3358</v>
      </c>
      <c r="P971">
        <v>3358</v>
      </c>
    </row>
    <row r="972" spans="1:16">
      <c r="A972" t="s">
        <v>872</v>
      </c>
      <c r="B972" t="s">
        <v>1485</v>
      </c>
      <c r="C972">
        <v>3638</v>
      </c>
      <c r="D972">
        <v>3638</v>
      </c>
      <c r="E972">
        <v>3638</v>
      </c>
      <c r="F972">
        <v>3638</v>
      </c>
      <c r="G972">
        <v>3638</v>
      </c>
      <c r="H972">
        <v>3638</v>
      </c>
      <c r="I972">
        <v>3638</v>
      </c>
      <c r="J972">
        <v>3638</v>
      </c>
      <c r="K972">
        <v>3638</v>
      </c>
      <c r="L972">
        <v>3638</v>
      </c>
      <c r="M972">
        <v>3638</v>
      </c>
      <c r="N972">
        <v>3638</v>
      </c>
      <c r="O972">
        <v>3638</v>
      </c>
      <c r="P972">
        <v>3638</v>
      </c>
    </row>
    <row r="973" spans="1:16">
      <c r="A973" t="s">
        <v>873</v>
      </c>
      <c r="B973" t="s">
        <v>1485</v>
      </c>
      <c r="C973">
        <v>2643</v>
      </c>
      <c r="D973">
        <v>2643</v>
      </c>
      <c r="E973">
        <v>2643</v>
      </c>
      <c r="F973">
        <v>2643</v>
      </c>
      <c r="G973">
        <v>2643</v>
      </c>
      <c r="H973">
        <v>2643</v>
      </c>
      <c r="I973">
        <v>2643</v>
      </c>
      <c r="J973">
        <v>2643</v>
      </c>
      <c r="K973">
        <v>2643</v>
      </c>
      <c r="L973">
        <v>2643</v>
      </c>
      <c r="M973">
        <v>2643</v>
      </c>
      <c r="N973">
        <v>2643</v>
      </c>
      <c r="O973">
        <v>2643</v>
      </c>
      <c r="P973">
        <v>2643</v>
      </c>
    </row>
    <row r="974" spans="1:16">
      <c r="A974" t="s">
        <v>874</v>
      </c>
      <c r="B974" t="s">
        <v>1485</v>
      </c>
      <c r="C974">
        <v>5082</v>
      </c>
      <c r="D974">
        <v>5082</v>
      </c>
      <c r="E974">
        <v>5082</v>
      </c>
      <c r="F974">
        <v>5082</v>
      </c>
      <c r="G974">
        <v>5082</v>
      </c>
      <c r="H974">
        <v>5082</v>
      </c>
      <c r="I974">
        <v>5082</v>
      </c>
      <c r="J974">
        <v>5082</v>
      </c>
      <c r="K974">
        <v>5082</v>
      </c>
      <c r="L974">
        <v>5082</v>
      </c>
      <c r="M974">
        <v>5082</v>
      </c>
      <c r="N974">
        <v>5082</v>
      </c>
      <c r="O974">
        <v>5082</v>
      </c>
      <c r="P974">
        <v>5082</v>
      </c>
    </row>
    <row r="975" spans="1:16">
      <c r="A975" t="s">
        <v>866</v>
      </c>
      <c r="B975" t="s">
        <v>1485</v>
      </c>
      <c r="C975">
        <v>1278</v>
      </c>
      <c r="D975">
        <v>1278</v>
      </c>
      <c r="E975">
        <v>1278</v>
      </c>
      <c r="F975">
        <v>1278</v>
      </c>
      <c r="G975">
        <v>1278</v>
      </c>
      <c r="H975">
        <v>1278</v>
      </c>
      <c r="I975">
        <v>1278</v>
      </c>
      <c r="J975">
        <v>1278</v>
      </c>
      <c r="K975">
        <v>1278</v>
      </c>
      <c r="L975">
        <v>1278</v>
      </c>
      <c r="M975">
        <v>1278</v>
      </c>
      <c r="N975">
        <v>1278</v>
      </c>
      <c r="O975">
        <v>1278</v>
      </c>
      <c r="P975">
        <v>1278</v>
      </c>
    </row>
    <row r="976" spans="1:16">
      <c r="A976" t="s">
        <v>868</v>
      </c>
      <c r="B976" t="s">
        <v>1485</v>
      </c>
      <c r="C976">
        <v>482</v>
      </c>
      <c r="D976">
        <v>482</v>
      </c>
      <c r="E976">
        <v>482</v>
      </c>
      <c r="F976">
        <v>482</v>
      </c>
      <c r="G976">
        <v>482</v>
      </c>
      <c r="H976">
        <v>482</v>
      </c>
      <c r="I976">
        <v>482</v>
      </c>
      <c r="J976">
        <v>482</v>
      </c>
      <c r="K976">
        <v>482</v>
      </c>
      <c r="L976">
        <v>482</v>
      </c>
      <c r="M976">
        <v>482</v>
      </c>
      <c r="N976">
        <v>482</v>
      </c>
      <c r="O976">
        <v>482</v>
      </c>
      <c r="P976">
        <v>482</v>
      </c>
    </row>
    <row r="977" spans="1:16">
      <c r="A977" t="s">
        <v>862</v>
      </c>
      <c r="B977" t="s">
        <v>1485</v>
      </c>
      <c r="C977">
        <v>1133</v>
      </c>
      <c r="D977">
        <v>1133</v>
      </c>
      <c r="E977">
        <v>1133</v>
      </c>
      <c r="F977">
        <v>1133</v>
      </c>
      <c r="G977">
        <v>1133</v>
      </c>
      <c r="H977">
        <v>1133</v>
      </c>
      <c r="I977">
        <v>1133</v>
      </c>
      <c r="J977">
        <v>1133</v>
      </c>
      <c r="K977">
        <v>1133</v>
      </c>
      <c r="L977">
        <v>1133</v>
      </c>
      <c r="M977">
        <v>1133</v>
      </c>
      <c r="N977">
        <v>1133</v>
      </c>
      <c r="O977">
        <v>1133</v>
      </c>
      <c r="P977">
        <v>1133</v>
      </c>
    </row>
    <row r="978" spans="1:16">
      <c r="A978" t="s">
        <v>863</v>
      </c>
      <c r="B978" t="s">
        <v>1485</v>
      </c>
      <c r="C978">
        <v>2455</v>
      </c>
      <c r="D978">
        <v>2455</v>
      </c>
      <c r="E978">
        <v>2455</v>
      </c>
      <c r="F978">
        <v>2455</v>
      </c>
      <c r="G978">
        <v>2455</v>
      </c>
      <c r="H978">
        <v>2455</v>
      </c>
      <c r="I978">
        <v>2455</v>
      </c>
      <c r="J978">
        <v>2455</v>
      </c>
      <c r="K978">
        <v>2455</v>
      </c>
      <c r="L978">
        <v>2455</v>
      </c>
      <c r="M978">
        <v>2455</v>
      </c>
      <c r="N978">
        <v>2455</v>
      </c>
      <c r="O978">
        <v>2455</v>
      </c>
      <c r="P978">
        <v>2455</v>
      </c>
    </row>
    <row r="979" spans="1:16">
      <c r="A979" t="s">
        <v>867</v>
      </c>
      <c r="B979" t="s">
        <v>1485</v>
      </c>
      <c r="C979">
        <v>2018</v>
      </c>
      <c r="D979">
        <v>2018</v>
      </c>
      <c r="E979">
        <v>2018</v>
      </c>
      <c r="F979">
        <v>2018</v>
      </c>
      <c r="G979">
        <v>2018</v>
      </c>
      <c r="H979">
        <v>2018</v>
      </c>
    </row>
    <row r="980" spans="1:16">
      <c r="A980" t="s">
        <v>865</v>
      </c>
      <c r="B980" t="s">
        <v>1485</v>
      </c>
      <c r="C980">
        <v>3145</v>
      </c>
      <c r="D980">
        <v>3145</v>
      </c>
      <c r="E980">
        <v>3145</v>
      </c>
      <c r="F980">
        <v>3145</v>
      </c>
      <c r="G980">
        <v>3145</v>
      </c>
      <c r="H980">
        <v>3145</v>
      </c>
      <c r="I980">
        <v>3145</v>
      </c>
      <c r="J980">
        <v>3145</v>
      </c>
      <c r="K980">
        <v>3145</v>
      </c>
      <c r="L980">
        <v>3145</v>
      </c>
      <c r="M980">
        <v>3145</v>
      </c>
      <c r="N980">
        <v>3145</v>
      </c>
      <c r="O980">
        <v>3145</v>
      </c>
      <c r="P980">
        <v>3145</v>
      </c>
    </row>
    <row r="981" spans="1:16">
      <c r="A981" t="s">
        <v>864</v>
      </c>
      <c r="B981" t="s">
        <v>1485</v>
      </c>
      <c r="C981">
        <v>4013</v>
      </c>
      <c r="D981">
        <v>4013</v>
      </c>
      <c r="E981">
        <v>4013</v>
      </c>
      <c r="F981">
        <v>4013</v>
      </c>
      <c r="G981">
        <v>4013</v>
      </c>
      <c r="H981">
        <v>4013</v>
      </c>
      <c r="I981">
        <v>4013</v>
      </c>
      <c r="J981">
        <v>4013</v>
      </c>
      <c r="K981">
        <v>4013</v>
      </c>
      <c r="L981">
        <v>4013</v>
      </c>
      <c r="M981">
        <v>4013</v>
      </c>
      <c r="N981">
        <v>4013</v>
      </c>
      <c r="O981">
        <v>4013</v>
      </c>
      <c r="P981">
        <v>4013</v>
      </c>
    </row>
    <row r="982" spans="1:16">
      <c r="A982" t="s">
        <v>1394</v>
      </c>
      <c r="B982" t="s">
        <v>1485</v>
      </c>
      <c r="G982">
        <v>4698</v>
      </c>
      <c r="H982">
        <v>4698</v>
      </c>
      <c r="I982">
        <v>4698</v>
      </c>
      <c r="J982">
        <v>4698</v>
      </c>
      <c r="K982">
        <v>4698</v>
      </c>
      <c r="L982">
        <v>4698</v>
      </c>
      <c r="M982">
        <v>4698</v>
      </c>
      <c r="N982">
        <v>4698</v>
      </c>
      <c r="O982">
        <v>4698</v>
      </c>
      <c r="P982">
        <v>4698</v>
      </c>
    </row>
    <row r="983" spans="1:16">
      <c r="A983" t="s">
        <v>1395</v>
      </c>
      <c r="B983" t="s">
        <v>1485</v>
      </c>
      <c r="I983">
        <v>2018</v>
      </c>
      <c r="J983">
        <v>2018</v>
      </c>
      <c r="K983">
        <v>2018</v>
      </c>
      <c r="L983">
        <v>2018</v>
      </c>
      <c r="M983">
        <v>2018</v>
      </c>
      <c r="N983">
        <v>2018</v>
      </c>
      <c r="O983">
        <v>2018</v>
      </c>
      <c r="P983">
        <v>2018</v>
      </c>
    </row>
    <row r="984" spans="1:16">
      <c r="A984" t="s">
        <v>876</v>
      </c>
      <c r="B984" t="s">
        <v>1485</v>
      </c>
      <c r="C984">
        <v>5115</v>
      </c>
      <c r="D984">
        <v>5115</v>
      </c>
      <c r="E984">
        <v>5115</v>
      </c>
      <c r="F984">
        <v>5115</v>
      </c>
      <c r="G984">
        <v>5115</v>
      </c>
      <c r="H984">
        <v>5115</v>
      </c>
      <c r="I984">
        <v>5115</v>
      </c>
      <c r="J984">
        <v>5115</v>
      </c>
      <c r="K984">
        <v>5115</v>
      </c>
      <c r="L984">
        <v>5115</v>
      </c>
      <c r="M984">
        <v>5115</v>
      </c>
      <c r="N984">
        <v>5115</v>
      </c>
      <c r="O984">
        <v>5115</v>
      </c>
      <c r="P984">
        <v>5115</v>
      </c>
    </row>
    <row r="985" spans="1:16">
      <c r="A985" t="s">
        <v>875</v>
      </c>
      <c r="B985" t="s">
        <v>1485</v>
      </c>
      <c r="C985">
        <v>3989</v>
      </c>
      <c r="D985">
        <v>3989</v>
      </c>
      <c r="E985">
        <v>3989</v>
      </c>
      <c r="F985">
        <v>3989</v>
      </c>
      <c r="G985">
        <v>3989</v>
      </c>
      <c r="H985">
        <v>3989</v>
      </c>
      <c r="I985">
        <v>3989</v>
      </c>
      <c r="J985">
        <v>3989</v>
      </c>
      <c r="K985">
        <v>3989</v>
      </c>
      <c r="L985">
        <v>3989</v>
      </c>
      <c r="M985">
        <v>3989</v>
      </c>
      <c r="N985">
        <v>3989</v>
      </c>
      <c r="O985">
        <v>3989</v>
      </c>
      <c r="P985">
        <v>3989</v>
      </c>
    </row>
    <row r="986" spans="1:16">
      <c r="A986" t="s">
        <v>870</v>
      </c>
      <c r="B986" t="s">
        <v>1485</v>
      </c>
      <c r="C986">
        <v>31273</v>
      </c>
      <c r="D986">
        <v>31273</v>
      </c>
      <c r="E986">
        <v>31273</v>
      </c>
      <c r="F986">
        <v>31273</v>
      </c>
      <c r="G986">
        <v>31273</v>
      </c>
      <c r="H986">
        <v>31273</v>
      </c>
      <c r="I986">
        <v>31273</v>
      </c>
      <c r="J986">
        <v>31273</v>
      </c>
      <c r="K986">
        <v>31273</v>
      </c>
      <c r="L986">
        <v>31273</v>
      </c>
      <c r="M986">
        <v>31273</v>
      </c>
      <c r="N986">
        <v>31273</v>
      </c>
      <c r="O986">
        <v>31273</v>
      </c>
      <c r="P986">
        <v>31273</v>
      </c>
    </row>
    <row r="987" spans="1:16">
      <c r="A987" t="s">
        <v>861</v>
      </c>
      <c r="B987" t="s">
        <v>1485</v>
      </c>
      <c r="C987">
        <v>2782</v>
      </c>
      <c r="D987">
        <v>2782</v>
      </c>
      <c r="E987">
        <v>2782</v>
      </c>
      <c r="F987">
        <v>2782</v>
      </c>
      <c r="G987">
        <v>2782</v>
      </c>
      <c r="H987">
        <v>2782</v>
      </c>
      <c r="I987">
        <v>2782</v>
      </c>
      <c r="J987">
        <v>2782</v>
      </c>
      <c r="K987">
        <v>2782</v>
      </c>
      <c r="L987">
        <v>2782</v>
      </c>
      <c r="M987">
        <v>2782</v>
      </c>
      <c r="N987">
        <v>2782</v>
      </c>
      <c r="O987">
        <v>2782</v>
      </c>
      <c r="P987">
        <v>2782</v>
      </c>
    </row>
    <row r="988" spans="1:16">
      <c r="A988" t="s">
        <v>858</v>
      </c>
      <c r="B988" t="s">
        <v>1485</v>
      </c>
      <c r="C988">
        <v>1559</v>
      </c>
      <c r="D988">
        <v>1559</v>
      </c>
      <c r="E988">
        <v>1559</v>
      </c>
      <c r="F988">
        <v>1559</v>
      </c>
      <c r="G988">
        <v>1559</v>
      </c>
      <c r="H988">
        <v>1559</v>
      </c>
      <c r="I988">
        <v>1559</v>
      </c>
      <c r="J988">
        <v>1559</v>
      </c>
      <c r="K988">
        <v>1559</v>
      </c>
      <c r="L988">
        <v>1559</v>
      </c>
      <c r="M988">
        <v>1559</v>
      </c>
      <c r="N988">
        <v>1559</v>
      </c>
      <c r="O988">
        <v>1559</v>
      </c>
      <c r="P988">
        <v>1559</v>
      </c>
    </row>
    <row r="989" spans="1:16">
      <c r="A989" t="s">
        <v>859</v>
      </c>
      <c r="B989" t="s">
        <v>1485</v>
      </c>
      <c r="C989">
        <v>2928</v>
      </c>
      <c r="D989">
        <v>2928</v>
      </c>
      <c r="E989">
        <v>2928</v>
      </c>
      <c r="F989">
        <v>2928</v>
      </c>
      <c r="G989">
        <v>2928</v>
      </c>
      <c r="H989">
        <v>2928</v>
      </c>
      <c r="I989">
        <v>2928</v>
      </c>
      <c r="J989">
        <v>2928</v>
      </c>
      <c r="K989">
        <v>2928</v>
      </c>
      <c r="L989">
        <v>2928</v>
      </c>
      <c r="M989">
        <v>2928</v>
      </c>
      <c r="N989">
        <v>2928</v>
      </c>
      <c r="O989">
        <v>2928</v>
      </c>
      <c r="P989">
        <v>2928</v>
      </c>
    </row>
    <row r="990" spans="1:16">
      <c r="A990" t="s">
        <v>857</v>
      </c>
      <c r="B990" t="s">
        <v>1485</v>
      </c>
      <c r="C990">
        <v>2267</v>
      </c>
      <c r="D990">
        <v>2267</v>
      </c>
      <c r="E990">
        <v>2267</v>
      </c>
      <c r="F990">
        <v>2267</v>
      </c>
      <c r="G990">
        <v>2267</v>
      </c>
      <c r="H990">
        <v>2267</v>
      </c>
      <c r="I990">
        <v>2267</v>
      </c>
      <c r="J990">
        <v>2267</v>
      </c>
      <c r="K990">
        <v>2267</v>
      </c>
      <c r="L990">
        <v>2267</v>
      </c>
      <c r="M990">
        <v>2267</v>
      </c>
      <c r="N990">
        <v>2267</v>
      </c>
      <c r="O990">
        <v>2267</v>
      </c>
      <c r="P990">
        <v>2267</v>
      </c>
    </row>
    <row r="991" spans="1:16">
      <c r="A991" t="s">
        <v>860</v>
      </c>
      <c r="B991" t="s">
        <v>1485</v>
      </c>
      <c r="C991">
        <v>5248</v>
      </c>
      <c r="D991">
        <v>5248</v>
      </c>
      <c r="E991">
        <v>5248</v>
      </c>
      <c r="F991">
        <v>5248</v>
      </c>
      <c r="G991">
        <v>5248</v>
      </c>
      <c r="H991">
        <v>5248</v>
      </c>
      <c r="I991">
        <v>5248</v>
      </c>
      <c r="J991">
        <v>5248</v>
      </c>
      <c r="K991">
        <v>5248</v>
      </c>
      <c r="L991">
        <v>5248</v>
      </c>
      <c r="M991">
        <v>5248</v>
      </c>
      <c r="N991">
        <v>5248</v>
      </c>
      <c r="O991">
        <v>5248</v>
      </c>
      <c r="P991">
        <v>5248</v>
      </c>
    </row>
    <row r="992" spans="1:16">
      <c r="A992" t="s">
        <v>856</v>
      </c>
      <c r="B992" t="s">
        <v>1485</v>
      </c>
      <c r="C992">
        <v>4151</v>
      </c>
      <c r="E992">
        <v>4151</v>
      </c>
      <c r="F992">
        <v>4151</v>
      </c>
      <c r="G992">
        <v>4151</v>
      </c>
      <c r="H992">
        <v>4151</v>
      </c>
      <c r="I992">
        <v>4151</v>
      </c>
      <c r="J992">
        <v>4151</v>
      </c>
      <c r="K992">
        <v>4151</v>
      </c>
      <c r="L992">
        <v>4151</v>
      </c>
      <c r="M992">
        <v>4151</v>
      </c>
      <c r="N992">
        <v>4151</v>
      </c>
      <c r="O992">
        <v>4151</v>
      </c>
      <c r="P992">
        <v>4151</v>
      </c>
    </row>
    <row r="993" spans="1:16">
      <c r="A993" t="s">
        <v>1489</v>
      </c>
      <c r="B993" t="s">
        <v>1485</v>
      </c>
      <c r="D993">
        <v>4151</v>
      </c>
    </row>
    <row r="994" spans="1:16">
      <c r="A994" t="s">
        <v>841</v>
      </c>
      <c r="B994" t="s">
        <v>1485</v>
      </c>
      <c r="C994">
        <v>5832</v>
      </c>
      <c r="D994">
        <v>5832</v>
      </c>
      <c r="E994">
        <v>5832</v>
      </c>
      <c r="F994">
        <v>5832</v>
      </c>
      <c r="G994">
        <v>5832</v>
      </c>
      <c r="H994">
        <v>5832</v>
      </c>
      <c r="I994">
        <v>5832</v>
      </c>
      <c r="J994">
        <v>5832</v>
      </c>
      <c r="K994">
        <v>5832</v>
      </c>
      <c r="L994">
        <v>5832</v>
      </c>
      <c r="M994">
        <v>5832</v>
      </c>
      <c r="N994">
        <v>5832</v>
      </c>
      <c r="O994">
        <v>5832</v>
      </c>
      <c r="P994">
        <v>5832</v>
      </c>
    </row>
    <row r="995" spans="1:16">
      <c r="A995" t="s">
        <v>843</v>
      </c>
      <c r="B995" t="s">
        <v>1485</v>
      </c>
      <c r="C995">
        <v>3007</v>
      </c>
      <c r="D995">
        <v>3007</v>
      </c>
      <c r="E995">
        <v>3007</v>
      </c>
      <c r="F995">
        <v>3007</v>
      </c>
      <c r="G995">
        <v>3007</v>
      </c>
      <c r="H995">
        <v>3007</v>
      </c>
      <c r="I995">
        <v>3007</v>
      </c>
      <c r="J995">
        <v>3007</v>
      </c>
      <c r="K995">
        <v>3007</v>
      </c>
      <c r="L995">
        <v>3007</v>
      </c>
      <c r="M995">
        <v>3007</v>
      </c>
      <c r="N995">
        <v>3007</v>
      </c>
      <c r="O995">
        <v>3007</v>
      </c>
      <c r="P995">
        <v>3007</v>
      </c>
    </row>
    <row r="996" spans="1:16">
      <c r="A996" t="s">
        <v>838</v>
      </c>
      <c r="B996" t="s">
        <v>1485</v>
      </c>
      <c r="C996">
        <v>1325</v>
      </c>
      <c r="D996">
        <v>1325</v>
      </c>
      <c r="E996">
        <v>1325</v>
      </c>
      <c r="F996">
        <v>1325</v>
      </c>
      <c r="G996">
        <v>1325</v>
      </c>
      <c r="H996">
        <v>1325</v>
      </c>
      <c r="I996">
        <v>1325</v>
      </c>
      <c r="J996">
        <v>1325</v>
      </c>
      <c r="K996">
        <v>1325</v>
      </c>
      <c r="L996">
        <v>1325</v>
      </c>
      <c r="M996">
        <v>1325</v>
      </c>
      <c r="N996">
        <v>1325</v>
      </c>
      <c r="O996">
        <v>1325</v>
      </c>
      <c r="P996">
        <v>1325</v>
      </c>
    </row>
    <row r="997" spans="1:16">
      <c r="A997" t="s">
        <v>844</v>
      </c>
      <c r="B997" t="s">
        <v>1485</v>
      </c>
      <c r="C997">
        <v>1922</v>
      </c>
      <c r="D997">
        <v>1922</v>
      </c>
      <c r="E997">
        <v>1922</v>
      </c>
      <c r="F997">
        <v>1922</v>
      </c>
      <c r="G997">
        <v>1922</v>
      </c>
      <c r="H997">
        <v>1922</v>
      </c>
      <c r="I997">
        <v>1922</v>
      </c>
      <c r="J997">
        <v>1922</v>
      </c>
      <c r="K997">
        <v>1922</v>
      </c>
      <c r="L997">
        <v>1922</v>
      </c>
      <c r="M997">
        <v>1922</v>
      </c>
      <c r="N997">
        <v>1922</v>
      </c>
      <c r="O997">
        <v>1922</v>
      </c>
      <c r="P997">
        <v>1922</v>
      </c>
    </row>
    <row r="998" spans="1:16">
      <c r="A998" t="s">
        <v>840</v>
      </c>
      <c r="B998" t="s">
        <v>1485</v>
      </c>
      <c r="C998">
        <v>13726</v>
      </c>
      <c r="D998">
        <v>13726</v>
      </c>
      <c r="E998">
        <v>13726</v>
      </c>
      <c r="F998">
        <v>13726</v>
      </c>
      <c r="G998">
        <v>13726</v>
      </c>
      <c r="H998">
        <v>13726</v>
      </c>
      <c r="I998">
        <v>13726</v>
      </c>
      <c r="J998">
        <v>13726</v>
      </c>
      <c r="K998">
        <v>13726</v>
      </c>
      <c r="L998">
        <v>13726</v>
      </c>
      <c r="M998">
        <v>13726</v>
      </c>
      <c r="N998">
        <v>13726</v>
      </c>
      <c r="O998">
        <v>13726</v>
      </c>
      <c r="P998">
        <v>13726</v>
      </c>
    </row>
    <row r="999" spans="1:16">
      <c r="A999" t="s">
        <v>842</v>
      </c>
      <c r="B999" t="s">
        <v>1485</v>
      </c>
      <c r="C999">
        <v>4154</v>
      </c>
      <c r="E999">
        <v>4154</v>
      </c>
      <c r="F999">
        <v>4154</v>
      </c>
      <c r="G999">
        <v>4154</v>
      </c>
      <c r="H999">
        <v>4154</v>
      </c>
      <c r="I999">
        <v>4154</v>
      </c>
      <c r="J999">
        <v>4154</v>
      </c>
      <c r="K999">
        <v>4154</v>
      </c>
      <c r="L999">
        <v>4154</v>
      </c>
      <c r="M999">
        <v>4154</v>
      </c>
      <c r="N999">
        <v>4154</v>
      </c>
      <c r="O999">
        <v>4154</v>
      </c>
      <c r="P999">
        <v>4154</v>
      </c>
    </row>
    <row r="1000" spans="1:16">
      <c r="A1000" t="s">
        <v>1490</v>
      </c>
      <c r="B1000" t="s">
        <v>1485</v>
      </c>
      <c r="D1000">
        <v>4154</v>
      </c>
    </row>
    <row r="1001" spans="1:16">
      <c r="A1001" t="s">
        <v>839</v>
      </c>
      <c r="B1001" t="s">
        <v>1485</v>
      </c>
      <c r="C1001">
        <v>3483</v>
      </c>
      <c r="F1001">
        <v>3483</v>
      </c>
      <c r="G1001">
        <v>3483</v>
      </c>
      <c r="H1001">
        <v>3483</v>
      </c>
      <c r="I1001">
        <v>3483</v>
      </c>
      <c r="J1001">
        <v>3483</v>
      </c>
      <c r="K1001">
        <v>3483</v>
      </c>
      <c r="L1001">
        <v>3483</v>
      </c>
      <c r="M1001">
        <v>3483</v>
      </c>
      <c r="N1001">
        <v>3483</v>
      </c>
      <c r="O1001">
        <v>3483</v>
      </c>
      <c r="P1001">
        <v>3483</v>
      </c>
    </row>
    <row r="1002" spans="1:16">
      <c r="A1002" t="s">
        <v>1491</v>
      </c>
      <c r="B1002" t="s">
        <v>1485</v>
      </c>
      <c r="D1002">
        <v>3483</v>
      </c>
      <c r="E1002">
        <v>3483</v>
      </c>
    </row>
    <row r="1003" spans="1:16">
      <c r="A1003" t="s">
        <v>869</v>
      </c>
      <c r="B1003" t="s">
        <v>1485</v>
      </c>
      <c r="C1003">
        <v>2317</v>
      </c>
      <c r="D1003">
        <v>2317</v>
      </c>
      <c r="E1003">
        <v>2317</v>
      </c>
      <c r="F1003">
        <v>2317</v>
      </c>
      <c r="G1003">
        <v>2317</v>
      </c>
      <c r="H1003">
        <v>2317</v>
      </c>
      <c r="I1003">
        <v>2317</v>
      </c>
      <c r="J1003">
        <v>2317</v>
      </c>
      <c r="K1003">
        <v>2317</v>
      </c>
      <c r="L1003">
        <v>2317</v>
      </c>
      <c r="M1003">
        <v>2317</v>
      </c>
      <c r="N1003">
        <v>2317</v>
      </c>
      <c r="O1003">
        <v>2317</v>
      </c>
      <c r="P1003">
        <v>2317</v>
      </c>
    </row>
    <row r="1004" spans="1:16">
      <c r="A1004" t="s">
        <v>200</v>
      </c>
      <c r="B1004" t="s">
        <v>1485</v>
      </c>
      <c r="C1004">
        <v>1499</v>
      </c>
      <c r="D1004">
        <v>1499</v>
      </c>
      <c r="E1004">
        <v>1499</v>
      </c>
      <c r="F1004">
        <v>1499</v>
      </c>
      <c r="G1004">
        <v>1499</v>
      </c>
      <c r="H1004">
        <v>1499</v>
      </c>
      <c r="I1004">
        <v>1499</v>
      </c>
      <c r="J1004">
        <v>1499</v>
      </c>
      <c r="K1004">
        <v>1499</v>
      </c>
      <c r="L1004">
        <v>1499</v>
      </c>
      <c r="M1004">
        <v>1499</v>
      </c>
      <c r="N1004">
        <v>1499</v>
      </c>
      <c r="O1004">
        <v>1499</v>
      </c>
      <c r="P1004">
        <v>1499</v>
      </c>
    </row>
    <row r="1005" spans="1:16">
      <c r="A1005" t="s">
        <v>45</v>
      </c>
      <c r="B1005" t="s">
        <v>1485</v>
      </c>
      <c r="C1005">
        <v>7275</v>
      </c>
      <c r="D1005">
        <v>7275</v>
      </c>
      <c r="E1005">
        <v>7275</v>
      </c>
      <c r="F1005">
        <v>7275</v>
      </c>
      <c r="G1005">
        <v>7275</v>
      </c>
      <c r="H1005">
        <v>7275</v>
      </c>
      <c r="I1005">
        <v>7275</v>
      </c>
      <c r="J1005">
        <v>7275</v>
      </c>
      <c r="K1005">
        <v>7275</v>
      </c>
      <c r="L1005">
        <v>7275</v>
      </c>
      <c r="M1005">
        <v>7275</v>
      </c>
      <c r="N1005">
        <v>7275</v>
      </c>
      <c r="O1005">
        <v>7275</v>
      </c>
      <c r="P1005">
        <v>7275</v>
      </c>
    </row>
    <row r="1006" spans="1:16">
      <c r="A1006" t="s">
        <v>533</v>
      </c>
      <c r="B1006" t="s">
        <v>1485</v>
      </c>
      <c r="C1006">
        <v>1486</v>
      </c>
      <c r="D1006">
        <v>1486</v>
      </c>
      <c r="E1006">
        <v>1486</v>
      </c>
      <c r="F1006">
        <v>1486</v>
      </c>
      <c r="G1006">
        <v>1486</v>
      </c>
      <c r="H1006">
        <v>1486</v>
      </c>
      <c r="I1006">
        <v>1486</v>
      </c>
      <c r="J1006">
        <v>1486</v>
      </c>
      <c r="K1006">
        <v>1486</v>
      </c>
      <c r="L1006">
        <v>1486</v>
      </c>
      <c r="M1006">
        <v>1486</v>
      </c>
      <c r="N1006">
        <v>1486</v>
      </c>
      <c r="O1006">
        <v>1486</v>
      </c>
      <c r="P1006">
        <v>1486</v>
      </c>
    </row>
    <row r="1007" spans="1:16">
      <c r="A1007" t="s">
        <v>105</v>
      </c>
      <c r="B1007" t="s">
        <v>1485</v>
      </c>
      <c r="C1007">
        <v>4739</v>
      </c>
      <c r="D1007">
        <v>4739</v>
      </c>
      <c r="E1007">
        <v>4739</v>
      </c>
      <c r="F1007">
        <v>4739</v>
      </c>
      <c r="G1007">
        <v>4739</v>
      </c>
      <c r="H1007">
        <v>4739</v>
      </c>
      <c r="I1007">
        <v>4739</v>
      </c>
      <c r="J1007">
        <v>4739</v>
      </c>
      <c r="K1007">
        <v>4739</v>
      </c>
      <c r="L1007">
        <v>4739</v>
      </c>
      <c r="M1007">
        <v>4739</v>
      </c>
      <c r="N1007">
        <v>4739</v>
      </c>
      <c r="O1007">
        <v>4739</v>
      </c>
      <c r="P1007">
        <v>4739</v>
      </c>
    </row>
    <row r="1008" spans="1:16">
      <c r="A1008" t="s">
        <v>781</v>
      </c>
      <c r="B1008" t="s">
        <v>1485</v>
      </c>
      <c r="C1008">
        <v>1538</v>
      </c>
      <c r="E1008">
        <v>1538</v>
      </c>
      <c r="F1008">
        <v>1538</v>
      </c>
      <c r="G1008">
        <v>1538</v>
      </c>
      <c r="H1008">
        <v>1538</v>
      </c>
      <c r="I1008">
        <v>1538</v>
      </c>
      <c r="J1008">
        <v>1538</v>
      </c>
      <c r="K1008">
        <v>1538</v>
      </c>
      <c r="L1008">
        <v>1538</v>
      </c>
      <c r="M1008">
        <v>1538</v>
      </c>
      <c r="N1008">
        <v>0</v>
      </c>
      <c r="O1008">
        <v>0</v>
      </c>
      <c r="P1008">
        <v>0</v>
      </c>
    </row>
    <row r="1009" spans="1:16">
      <c r="A1009" t="s">
        <v>1492</v>
      </c>
      <c r="B1009" t="s">
        <v>1485</v>
      </c>
      <c r="D1009">
        <v>1538</v>
      </c>
    </row>
    <row r="1010" spans="1:16">
      <c r="A1010" t="s">
        <v>780</v>
      </c>
      <c r="B1010" t="s">
        <v>1485</v>
      </c>
      <c r="C1010">
        <v>4202</v>
      </c>
      <c r="E1010">
        <v>4202</v>
      </c>
      <c r="F1010">
        <v>4202</v>
      </c>
      <c r="G1010">
        <v>4202</v>
      </c>
      <c r="H1010">
        <v>4202</v>
      </c>
      <c r="I1010">
        <v>4202</v>
      </c>
      <c r="J1010">
        <v>4202</v>
      </c>
      <c r="K1010">
        <v>4202</v>
      </c>
      <c r="L1010">
        <v>4202</v>
      </c>
      <c r="M1010">
        <v>4202</v>
      </c>
      <c r="N1010">
        <v>4202</v>
      </c>
      <c r="O1010">
        <v>4202</v>
      </c>
      <c r="P1010">
        <v>4202</v>
      </c>
    </row>
    <row r="1011" spans="1:16">
      <c r="A1011" t="s">
        <v>1493</v>
      </c>
      <c r="B1011" t="s">
        <v>1485</v>
      </c>
      <c r="D1011">
        <v>4202</v>
      </c>
    </row>
    <row r="1012" spans="1:16">
      <c r="A1012" t="s">
        <v>896</v>
      </c>
      <c r="B1012" t="s">
        <v>1485</v>
      </c>
      <c r="C1012">
        <v>2049</v>
      </c>
      <c r="D1012">
        <v>2049</v>
      </c>
      <c r="E1012">
        <v>2049</v>
      </c>
      <c r="F1012">
        <v>2049</v>
      </c>
      <c r="G1012">
        <v>2049</v>
      </c>
      <c r="H1012">
        <v>2049</v>
      </c>
      <c r="I1012">
        <v>2049</v>
      </c>
      <c r="J1012">
        <v>2049</v>
      </c>
      <c r="K1012">
        <v>2049</v>
      </c>
      <c r="L1012">
        <v>2049</v>
      </c>
      <c r="M1012">
        <v>2049</v>
      </c>
      <c r="N1012">
        <v>2049</v>
      </c>
      <c r="O1012">
        <v>2049</v>
      </c>
      <c r="P1012">
        <v>2049</v>
      </c>
    </row>
    <row r="1013" spans="1:16">
      <c r="A1013" t="s">
        <v>894</v>
      </c>
      <c r="B1013" t="s">
        <v>1485</v>
      </c>
      <c r="C1013">
        <v>2836</v>
      </c>
      <c r="D1013">
        <v>2836</v>
      </c>
      <c r="E1013">
        <v>2836</v>
      </c>
      <c r="F1013">
        <v>2836</v>
      </c>
      <c r="G1013">
        <v>2836</v>
      </c>
      <c r="H1013">
        <v>2836</v>
      </c>
      <c r="I1013">
        <v>2836</v>
      </c>
      <c r="J1013">
        <v>2836</v>
      </c>
      <c r="K1013">
        <v>2836</v>
      </c>
      <c r="L1013">
        <v>2836</v>
      </c>
      <c r="M1013">
        <v>2836</v>
      </c>
      <c r="N1013">
        <v>2836</v>
      </c>
      <c r="O1013">
        <v>2836</v>
      </c>
      <c r="P1013">
        <v>2836</v>
      </c>
    </row>
    <row r="1014" spans="1:16">
      <c r="A1014" t="s">
        <v>902</v>
      </c>
      <c r="B1014" t="s">
        <v>1485</v>
      </c>
      <c r="C1014">
        <v>808</v>
      </c>
      <c r="D1014">
        <v>808</v>
      </c>
      <c r="E1014">
        <v>808</v>
      </c>
      <c r="F1014">
        <v>808</v>
      </c>
      <c r="G1014">
        <v>808</v>
      </c>
      <c r="H1014">
        <v>808</v>
      </c>
      <c r="I1014">
        <v>808</v>
      </c>
      <c r="J1014">
        <v>808</v>
      </c>
      <c r="K1014">
        <v>808</v>
      </c>
      <c r="L1014">
        <v>808</v>
      </c>
      <c r="M1014">
        <v>808</v>
      </c>
      <c r="N1014">
        <v>808</v>
      </c>
      <c r="O1014">
        <v>808</v>
      </c>
      <c r="P1014">
        <v>808</v>
      </c>
    </row>
    <row r="1015" spans="1:16">
      <c r="A1015" t="s">
        <v>898</v>
      </c>
      <c r="B1015" t="s">
        <v>1485</v>
      </c>
      <c r="C1015">
        <v>2278</v>
      </c>
      <c r="D1015">
        <v>2278</v>
      </c>
      <c r="E1015">
        <v>2278</v>
      </c>
      <c r="F1015">
        <v>2278</v>
      </c>
      <c r="G1015">
        <v>2278</v>
      </c>
      <c r="H1015">
        <v>2278</v>
      </c>
      <c r="I1015">
        <v>2278</v>
      </c>
      <c r="J1015">
        <v>2278</v>
      </c>
      <c r="K1015">
        <v>2278</v>
      </c>
      <c r="L1015">
        <v>2278</v>
      </c>
      <c r="M1015">
        <v>2278</v>
      </c>
      <c r="N1015">
        <v>2278</v>
      </c>
      <c r="O1015">
        <v>2278</v>
      </c>
      <c r="P1015">
        <v>2278</v>
      </c>
    </row>
    <row r="1016" spans="1:16">
      <c r="A1016" t="s">
        <v>895</v>
      </c>
      <c r="B1016" t="s">
        <v>1485</v>
      </c>
      <c r="C1016">
        <v>4478</v>
      </c>
      <c r="D1016">
        <v>4478</v>
      </c>
      <c r="E1016">
        <v>4478</v>
      </c>
      <c r="F1016">
        <v>4478</v>
      </c>
      <c r="G1016">
        <v>4478</v>
      </c>
      <c r="H1016">
        <v>4478</v>
      </c>
      <c r="I1016">
        <v>4478</v>
      </c>
      <c r="J1016">
        <v>4478</v>
      </c>
      <c r="K1016">
        <v>4478</v>
      </c>
      <c r="L1016">
        <v>4478</v>
      </c>
      <c r="M1016">
        <v>4478</v>
      </c>
      <c r="N1016">
        <v>4478</v>
      </c>
      <c r="O1016">
        <v>4478</v>
      </c>
      <c r="P1016">
        <v>4478</v>
      </c>
    </row>
    <row r="1017" spans="1:16">
      <c r="A1017" t="s">
        <v>900</v>
      </c>
      <c r="B1017" t="s">
        <v>1485</v>
      </c>
      <c r="C1017">
        <v>3178</v>
      </c>
      <c r="D1017">
        <v>3178</v>
      </c>
      <c r="E1017">
        <v>3178</v>
      </c>
      <c r="F1017">
        <v>3178</v>
      </c>
      <c r="G1017">
        <v>3178</v>
      </c>
      <c r="H1017">
        <v>3178</v>
      </c>
      <c r="I1017">
        <v>3353</v>
      </c>
    </row>
    <row r="1018" spans="1:16">
      <c r="A1018" t="s">
        <v>899</v>
      </c>
      <c r="B1018" t="s">
        <v>1485</v>
      </c>
      <c r="C1018">
        <v>1611</v>
      </c>
      <c r="D1018">
        <v>1611</v>
      </c>
      <c r="E1018">
        <v>1611</v>
      </c>
      <c r="F1018">
        <v>1611</v>
      </c>
      <c r="G1018">
        <v>1611</v>
      </c>
      <c r="H1018">
        <v>1611</v>
      </c>
      <c r="I1018">
        <v>1611</v>
      </c>
      <c r="J1018">
        <v>1611</v>
      </c>
      <c r="K1018">
        <v>1611</v>
      </c>
      <c r="L1018">
        <v>1611</v>
      </c>
      <c r="M1018">
        <v>1611</v>
      </c>
      <c r="N1018">
        <v>1611</v>
      </c>
      <c r="O1018">
        <v>1611</v>
      </c>
      <c r="P1018">
        <v>1611</v>
      </c>
    </row>
    <row r="1019" spans="1:16">
      <c r="A1019" t="s">
        <v>1399</v>
      </c>
      <c r="B1019" t="s">
        <v>1485</v>
      </c>
      <c r="J1019">
        <v>3353</v>
      </c>
      <c r="K1019">
        <v>3353</v>
      </c>
      <c r="L1019">
        <v>3353</v>
      </c>
      <c r="M1019">
        <v>3353</v>
      </c>
      <c r="N1019">
        <v>3353</v>
      </c>
      <c r="O1019">
        <v>3353</v>
      </c>
      <c r="P1019">
        <v>3353</v>
      </c>
    </row>
    <row r="1020" spans="1:16">
      <c r="A1020" t="s">
        <v>901</v>
      </c>
      <c r="B1020" t="s">
        <v>1485</v>
      </c>
      <c r="C1020">
        <v>2103</v>
      </c>
      <c r="D1020">
        <v>2103</v>
      </c>
      <c r="E1020">
        <v>2103</v>
      </c>
      <c r="F1020">
        <v>2103</v>
      </c>
      <c r="G1020">
        <v>2103</v>
      </c>
      <c r="H1020">
        <v>2103</v>
      </c>
      <c r="I1020">
        <v>2103</v>
      </c>
      <c r="J1020">
        <v>2103</v>
      </c>
      <c r="K1020">
        <v>2103</v>
      </c>
      <c r="L1020">
        <v>2103</v>
      </c>
      <c r="M1020">
        <v>2103</v>
      </c>
      <c r="N1020">
        <v>2103</v>
      </c>
      <c r="O1020">
        <v>2103</v>
      </c>
      <c r="P1020">
        <v>2103</v>
      </c>
    </row>
    <row r="1021" spans="1:16">
      <c r="A1021" t="s">
        <v>892</v>
      </c>
      <c r="B1021" t="s">
        <v>1485</v>
      </c>
      <c r="C1021">
        <v>6292</v>
      </c>
      <c r="D1021">
        <v>6292</v>
      </c>
      <c r="E1021">
        <v>6292</v>
      </c>
      <c r="F1021">
        <v>6292</v>
      </c>
      <c r="G1021">
        <v>6292</v>
      </c>
      <c r="H1021">
        <v>6292</v>
      </c>
      <c r="I1021">
        <v>6292</v>
      </c>
      <c r="J1021">
        <v>6292</v>
      </c>
      <c r="K1021">
        <v>6292</v>
      </c>
      <c r="L1021">
        <v>6292</v>
      </c>
      <c r="M1021">
        <v>6292</v>
      </c>
      <c r="N1021">
        <v>6292</v>
      </c>
      <c r="O1021">
        <v>6292</v>
      </c>
      <c r="P1021">
        <v>6292</v>
      </c>
    </row>
    <row r="1022" spans="1:16">
      <c r="A1022" t="s">
        <v>897</v>
      </c>
      <c r="B1022" t="s">
        <v>1485</v>
      </c>
      <c r="C1022">
        <v>2138</v>
      </c>
      <c r="D1022">
        <v>2138</v>
      </c>
      <c r="E1022">
        <v>2138</v>
      </c>
      <c r="F1022">
        <v>2138</v>
      </c>
      <c r="G1022">
        <v>2138</v>
      </c>
      <c r="H1022">
        <v>2138</v>
      </c>
      <c r="I1022">
        <v>2138</v>
      </c>
      <c r="J1022">
        <v>2138</v>
      </c>
      <c r="K1022">
        <v>2138</v>
      </c>
      <c r="L1022">
        <v>2138</v>
      </c>
      <c r="M1022">
        <v>2138</v>
      </c>
      <c r="N1022">
        <v>2138</v>
      </c>
      <c r="O1022">
        <v>2138</v>
      </c>
      <c r="P1022">
        <v>2138</v>
      </c>
    </row>
    <row r="1023" spans="1:16">
      <c r="A1023" t="s">
        <v>893</v>
      </c>
      <c r="B1023" t="s">
        <v>1485</v>
      </c>
      <c r="C1023">
        <v>1379</v>
      </c>
      <c r="D1023">
        <v>1379</v>
      </c>
      <c r="E1023">
        <v>1379</v>
      </c>
      <c r="F1023">
        <v>1379</v>
      </c>
      <c r="G1023">
        <v>1379</v>
      </c>
      <c r="H1023">
        <v>1379</v>
      </c>
      <c r="I1023">
        <v>1379</v>
      </c>
      <c r="J1023">
        <v>1379</v>
      </c>
      <c r="K1023">
        <v>1379</v>
      </c>
      <c r="L1023">
        <v>1379</v>
      </c>
      <c r="M1023">
        <v>1379</v>
      </c>
      <c r="N1023">
        <v>1379</v>
      </c>
      <c r="O1023">
        <v>1379</v>
      </c>
      <c r="P1023">
        <v>1379</v>
      </c>
    </row>
    <row r="1024" spans="1:16">
      <c r="A1024" t="s">
        <v>887</v>
      </c>
      <c r="B1024" t="s">
        <v>1485</v>
      </c>
      <c r="C1024">
        <v>2648</v>
      </c>
      <c r="D1024">
        <v>2648</v>
      </c>
      <c r="E1024">
        <v>2648</v>
      </c>
      <c r="F1024">
        <v>2648</v>
      </c>
      <c r="G1024">
        <v>2648</v>
      </c>
      <c r="H1024">
        <v>2648</v>
      </c>
      <c r="I1024">
        <v>2648</v>
      </c>
      <c r="J1024">
        <v>2648</v>
      </c>
      <c r="K1024">
        <v>2648</v>
      </c>
      <c r="L1024">
        <v>2648</v>
      </c>
      <c r="M1024">
        <v>2648</v>
      </c>
      <c r="N1024">
        <v>2648</v>
      </c>
      <c r="O1024">
        <v>2648</v>
      </c>
      <c r="P1024">
        <v>2648</v>
      </c>
    </row>
    <row r="1025" spans="1:16">
      <c r="A1025" t="s">
        <v>891</v>
      </c>
      <c r="B1025" t="s">
        <v>1485</v>
      </c>
      <c r="C1025">
        <v>1250</v>
      </c>
      <c r="D1025">
        <v>1250</v>
      </c>
      <c r="E1025">
        <v>1250</v>
      </c>
      <c r="F1025">
        <v>1250</v>
      </c>
      <c r="G1025">
        <v>1250</v>
      </c>
      <c r="H1025">
        <v>1250</v>
      </c>
      <c r="I1025">
        <v>1250</v>
      </c>
      <c r="J1025">
        <v>1250</v>
      </c>
      <c r="K1025">
        <v>1250</v>
      </c>
      <c r="L1025">
        <v>1250</v>
      </c>
      <c r="M1025">
        <v>1250</v>
      </c>
      <c r="N1025">
        <v>1250</v>
      </c>
      <c r="O1025">
        <v>1250</v>
      </c>
      <c r="P1025">
        <v>1250</v>
      </c>
    </row>
    <row r="1026" spans="1:16">
      <c r="A1026" t="s">
        <v>890</v>
      </c>
      <c r="B1026" t="s">
        <v>1485</v>
      </c>
      <c r="C1026">
        <v>716</v>
      </c>
      <c r="D1026">
        <v>716</v>
      </c>
      <c r="E1026">
        <v>716</v>
      </c>
      <c r="F1026">
        <v>716</v>
      </c>
      <c r="G1026">
        <v>716</v>
      </c>
      <c r="H1026">
        <v>716</v>
      </c>
      <c r="I1026">
        <v>716</v>
      </c>
      <c r="J1026">
        <v>716</v>
      </c>
      <c r="K1026">
        <v>716</v>
      </c>
      <c r="L1026">
        <v>716</v>
      </c>
      <c r="M1026">
        <v>716</v>
      </c>
      <c r="N1026">
        <v>716</v>
      </c>
      <c r="O1026">
        <v>716</v>
      </c>
      <c r="P1026">
        <v>716</v>
      </c>
    </row>
    <row r="1027" spans="1:16">
      <c r="A1027" t="s">
        <v>888</v>
      </c>
      <c r="B1027" t="s">
        <v>1485</v>
      </c>
      <c r="C1027">
        <v>2013</v>
      </c>
      <c r="D1027">
        <v>2013</v>
      </c>
      <c r="E1027">
        <v>2013</v>
      </c>
      <c r="F1027">
        <v>2013</v>
      </c>
      <c r="G1027">
        <v>2013</v>
      </c>
      <c r="H1027">
        <v>2013</v>
      </c>
      <c r="I1027">
        <v>2013</v>
      </c>
      <c r="J1027">
        <v>2013</v>
      </c>
      <c r="K1027">
        <v>2013</v>
      </c>
      <c r="L1027">
        <v>2013</v>
      </c>
      <c r="M1027">
        <v>2013</v>
      </c>
      <c r="N1027">
        <v>2013</v>
      </c>
      <c r="O1027">
        <v>2013</v>
      </c>
      <c r="P1027">
        <v>2013</v>
      </c>
    </row>
    <row r="1028" spans="1:16">
      <c r="A1028" t="s">
        <v>889</v>
      </c>
      <c r="B1028" t="s">
        <v>1485</v>
      </c>
      <c r="C1028">
        <v>2035</v>
      </c>
      <c r="D1028">
        <v>2035</v>
      </c>
      <c r="E1028">
        <v>2035</v>
      </c>
      <c r="F1028">
        <v>2035</v>
      </c>
      <c r="G1028">
        <v>2035</v>
      </c>
      <c r="H1028">
        <v>2035</v>
      </c>
      <c r="I1028">
        <v>2035</v>
      </c>
      <c r="J1028">
        <v>2035</v>
      </c>
      <c r="K1028">
        <v>2035</v>
      </c>
      <c r="L1028">
        <v>2035</v>
      </c>
      <c r="M1028">
        <v>2035</v>
      </c>
      <c r="N1028">
        <v>2035</v>
      </c>
      <c r="O1028">
        <v>2035</v>
      </c>
      <c r="P1028">
        <v>2035</v>
      </c>
    </row>
    <row r="1029" spans="1:16">
      <c r="A1029" t="s">
        <v>882</v>
      </c>
      <c r="B1029" t="s">
        <v>1485</v>
      </c>
      <c r="C1029">
        <v>1448</v>
      </c>
      <c r="D1029">
        <v>1448</v>
      </c>
      <c r="E1029">
        <v>1448</v>
      </c>
      <c r="F1029">
        <v>1448</v>
      </c>
      <c r="G1029">
        <v>1448</v>
      </c>
      <c r="H1029">
        <v>1448</v>
      </c>
      <c r="I1029">
        <v>1448</v>
      </c>
      <c r="J1029">
        <v>1448</v>
      </c>
      <c r="K1029">
        <v>1448</v>
      </c>
      <c r="L1029">
        <v>1448</v>
      </c>
      <c r="M1029">
        <v>1448</v>
      </c>
      <c r="N1029">
        <v>1448</v>
      </c>
      <c r="O1029">
        <v>1448</v>
      </c>
      <c r="P1029">
        <v>1448</v>
      </c>
    </row>
    <row r="1030" spans="1:16">
      <c r="A1030" t="s">
        <v>883</v>
      </c>
      <c r="B1030" t="s">
        <v>1485</v>
      </c>
      <c r="C1030">
        <v>3978</v>
      </c>
      <c r="D1030">
        <v>3978</v>
      </c>
      <c r="E1030">
        <v>3978</v>
      </c>
      <c r="F1030">
        <v>3978</v>
      </c>
      <c r="G1030">
        <v>3978</v>
      </c>
      <c r="H1030">
        <v>3978</v>
      </c>
      <c r="I1030">
        <v>3978</v>
      </c>
      <c r="J1030">
        <v>3978</v>
      </c>
      <c r="K1030">
        <v>3250</v>
      </c>
      <c r="L1030">
        <v>3250</v>
      </c>
      <c r="M1030">
        <v>3250</v>
      </c>
      <c r="N1030">
        <v>3250</v>
      </c>
      <c r="O1030">
        <v>3250</v>
      </c>
      <c r="P1030">
        <v>3250</v>
      </c>
    </row>
    <row r="1031" spans="1:16">
      <c r="A1031" t="s">
        <v>884</v>
      </c>
      <c r="B1031" t="s">
        <v>1485</v>
      </c>
      <c r="C1031">
        <v>512</v>
      </c>
      <c r="D1031">
        <v>512</v>
      </c>
      <c r="E1031">
        <v>512</v>
      </c>
      <c r="F1031">
        <v>512</v>
      </c>
      <c r="G1031">
        <v>512</v>
      </c>
      <c r="H1031">
        <v>512</v>
      </c>
      <c r="I1031">
        <v>512</v>
      </c>
      <c r="J1031">
        <v>512</v>
      </c>
      <c r="K1031">
        <v>512</v>
      </c>
      <c r="L1031">
        <v>512</v>
      </c>
      <c r="M1031">
        <v>512</v>
      </c>
      <c r="N1031">
        <v>512</v>
      </c>
      <c r="O1031">
        <v>512</v>
      </c>
      <c r="P1031">
        <v>512</v>
      </c>
    </row>
    <row r="1032" spans="1:16">
      <c r="A1032" t="s">
        <v>880</v>
      </c>
      <c r="B1032" t="s">
        <v>1485</v>
      </c>
      <c r="C1032">
        <v>3632</v>
      </c>
      <c r="D1032">
        <v>3632</v>
      </c>
      <c r="E1032">
        <v>3632</v>
      </c>
      <c r="F1032">
        <v>3632</v>
      </c>
      <c r="G1032">
        <v>3632</v>
      </c>
      <c r="H1032">
        <v>3632</v>
      </c>
      <c r="I1032">
        <v>3632</v>
      </c>
      <c r="J1032">
        <v>3632</v>
      </c>
      <c r="K1032">
        <v>3632</v>
      </c>
      <c r="L1032">
        <v>3632</v>
      </c>
      <c r="M1032">
        <v>3632</v>
      </c>
      <c r="N1032">
        <v>3632</v>
      </c>
      <c r="O1032">
        <v>3632</v>
      </c>
      <c r="P1032">
        <v>3632</v>
      </c>
    </row>
    <row r="1033" spans="1:16">
      <c r="A1033" t="s">
        <v>881</v>
      </c>
      <c r="B1033" t="s">
        <v>1485</v>
      </c>
      <c r="C1033">
        <v>2018</v>
      </c>
      <c r="D1033">
        <v>2018</v>
      </c>
      <c r="E1033">
        <v>2018</v>
      </c>
      <c r="F1033">
        <v>2018</v>
      </c>
      <c r="G1033">
        <v>2018</v>
      </c>
      <c r="H1033">
        <v>2018</v>
      </c>
      <c r="I1033">
        <v>2018</v>
      </c>
      <c r="J1033">
        <v>2018</v>
      </c>
      <c r="K1033">
        <v>2018</v>
      </c>
      <c r="L1033">
        <v>2018</v>
      </c>
      <c r="M1033">
        <v>2018</v>
      </c>
      <c r="N1033">
        <v>2018</v>
      </c>
      <c r="O1033">
        <v>2018</v>
      </c>
      <c r="P1033">
        <v>2018</v>
      </c>
    </row>
    <row r="1034" spans="1:16">
      <c r="A1034" t="s">
        <v>885</v>
      </c>
      <c r="B1034" t="s">
        <v>1485</v>
      </c>
      <c r="C1034">
        <v>703</v>
      </c>
      <c r="D1034">
        <v>703</v>
      </c>
      <c r="E1034">
        <v>703</v>
      </c>
      <c r="F1034">
        <v>703</v>
      </c>
      <c r="G1034">
        <v>703</v>
      </c>
      <c r="H1034">
        <v>703</v>
      </c>
      <c r="I1034">
        <v>703</v>
      </c>
      <c r="J1034">
        <v>703</v>
      </c>
      <c r="K1034">
        <v>703</v>
      </c>
      <c r="L1034">
        <v>703</v>
      </c>
      <c r="M1034">
        <v>703</v>
      </c>
      <c r="N1034">
        <v>703</v>
      </c>
      <c r="O1034">
        <v>703</v>
      </c>
      <c r="P1034">
        <v>703</v>
      </c>
    </row>
    <row r="1035" spans="1:16">
      <c r="A1035" t="s">
        <v>886</v>
      </c>
      <c r="B1035" t="s">
        <v>1485</v>
      </c>
      <c r="C1035">
        <v>800</v>
      </c>
      <c r="D1035">
        <v>800</v>
      </c>
      <c r="E1035">
        <v>800</v>
      </c>
      <c r="F1035">
        <v>800</v>
      </c>
      <c r="G1035">
        <v>800</v>
      </c>
      <c r="H1035">
        <v>800</v>
      </c>
      <c r="I1035">
        <v>800</v>
      </c>
      <c r="J1035">
        <v>800</v>
      </c>
      <c r="K1035">
        <v>800</v>
      </c>
      <c r="L1035">
        <v>800</v>
      </c>
      <c r="M1035">
        <v>800</v>
      </c>
      <c r="N1035">
        <v>800</v>
      </c>
      <c r="O1035">
        <v>800</v>
      </c>
      <c r="P1035">
        <v>800</v>
      </c>
    </row>
    <row r="1036" spans="1:16">
      <c r="A1036" t="s">
        <v>877</v>
      </c>
      <c r="B1036" t="s">
        <v>1485</v>
      </c>
      <c r="C1036">
        <v>857</v>
      </c>
      <c r="D1036">
        <v>857</v>
      </c>
      <c r="E1036">
        <v>857</v>
      </c>
      <c r="F1036">
        <v>857</v>
      </c>
      <c r="G1036">
        <v>857</v>
      </c>
      <c r="H1036">
        <v>857</v>
      </c>
      <c r="I1036">
        <v>857</v>
      </c>
      <c r="J1036">
        <v>857</v>
      </c>
      <c r="K1036">
        <v>857</v>
      </c>
      <c r="L1036">
        <v>857</v>
      </c>
      <c r="M1036">
        <v>857</v>
      </c>
      <c r="N1036">
        <v>857</v>
      </c>
      <c r="O1036">
        <v>857</v>
      </c>
      <c r="P1036">
        <v>857</v>
      </c>
    </row>
    <row r="1037" spans="1:16">
      <c r="A1037" t="s">
        <v>878</v>
      </c>
      <c r="B1037" t="s">
        <v>1485</v>
      </c>
      <c r="C1037">
        <v>4421</v>
      </c>
      <c r="D1037">
        <v>4421</v>
      </c>
      <c r="E1037">
        <v>4421</v>
      </c>
      <c r="F1037">
        <v>4421</v>
      </c>
      <c r="G1037">
        <v>4421</v>
      </c>
      <c r="H1037">
        <v>4421</v>
      </c>
      <c r="I1037">
        <v>4421</v>
      </c>
      <c r="J1037">
        <v>4421</v>
      </c>
      <c r="K1037">
        <v>4421</v>
      </c>
      <c r="L1037">
        <v>4421</v>
      </c>
      <c r="M1037">
        <v>4421</v>
      </c>
      <c r="N1037">
        <v>4421</v>
      </c>
      <c r="O1037">
        <v>4421</v>
      </c>
      <c r="P1037">
        <v>4421</v>
      </c>
    </row>
    <row r="1038" spans="1:16">
      <c r="A1038" t="s">
        <v>879</v>
      </c>
      <c r="B1038" t="s">
        <v>1485</v>
      </c>
      <c r="C1038">
        <v>3372</v>
      </c>
      <c r="D1038">
        <v>3372</v>
      </c>
      <c r="E1038">
        <v>3372</v>
      </c>
      <c r="F1038">
        <v>3372</v>
      </c>
      <c r="G1038">
        <v>3372</v>
      </c>
      <c r="H1038">
        <v>3372</v>
      </c>
      <c r="I1038">
        <v>3372</v>
      </c>
      <c r="J1038">
        <v>3372</v>
      </c>
      <c r="K1038">
        <v>3372</v>
      </c>
      <c r="L1038">
        <v>3372</v>
      </c>
      <c r="M1038">
        <v>3372</v>
      </c>
      <c r="N1038">
        <v>3372</v>
      </c>
      <c r="O1038">
        <v>3372</v>
      </c>
      <c r="P1038">
        <v>3372</v>
      </c>
    </row>
    <row r="1039" spans="1:16">
      <c r="A1039" t="s">
        <v>906</v>
      </c>
      <c r="B1039" t="s">
        <v>1485</v>
      </c>
      <c r="C1039">
        <v>1644</v>
      </c>
      <c r="D1039">
        <v>1644</v>
      </c>
      <c r="E1039">
        <v>1644</v>
      </c>
      <c r="F1039">
        <v>1644</v>
      </c>
      <c r="G1039">
        <v>1644</v>
      </c>
      <c r="H1039">
        <v>1644</v>
      </c>
      <c r="I1039">
        <v>1644</v>
      </c>
      <c r="J1039">
        <v>1644</v>
      </c>
      <c r="K1039">
        <v>1644</v>
      </c>
      <c r="L1039">
        <v>1644</v>
      </c>
      <c r="M1039">
        <v>1644</v>
      </c>
      <c r="N1039">
        <v>1644</v>
      </c>
      <c r="O1039">
        <v>1644</v>
      </c>
      <c r="P1039">
        <v>1644</v>
      </c>
    </row>
    <row r="1040" spans="1:16">
      <c r="A1040" t="s">
        <v>904</v>
      </c>
      <c r="B1040" t="s">
        <v>1485</v>
      </c>
      <c r="C1040">
        <v>1474</v>
      </c>
      <c r="D1040">
        <v>1474</v>
      </c>
      <c r="E1040">
        <v>1474</v>
      </c>
      <c r="F1040">
        <v>1474</v>
      </c>
      <c r="G1040">
        <v>1474</v>
      </c>
      <c r="H1040">
        <v>1474</v>
      </c>
      <c r="I1040">
        <v>1474</v>
      </c>
      <c r="J1040">
        <v>1474</v>
      </c>
      <c r="K1040">
        <v>1474</v>
      </c>
      <c r="L1040">
        <v>1474</v>
      </c>
      <c r="M1040">
        <v>1474</v>
      </c>
      <c r="N1040">
        <v>1474</v>
      </c>
      <c r="O1040">
        <v>1474</v>
      </c>
      <c r="P1040">
        <v>1474</v>
      </c>
    </row>
    <row r="1041" spans="1:16">
      <c r="A1041" t="s">
        <v>905</v>
      </c>
      <c r="B1041" t="s">
        <v>1485</v>
      </c>
      <c r="C1041">
        <v>2613</v>
      </c>
      <c r="D1041">
        <v>2613</v>
      </c>
      <c r="E1041">
        <v>2613</v>
      </c>
      <c r="F1041">
        <v>2613</v>
      </c>
      <c r="G1041">
        <v>2613</v>
      </c>
      <c r="H1041">
        <v>2613</v>
      </c>
      <c r="I1041">
        <v>2613</v>
      </c>
      <c r="J1041">
        <v>2613</v>
      </c>
      <c r="K1041">
        <v>2613</v>
      </c>
      <c r="L1041">
        <v>2613</v>
      </c>
      <c r="M1041">
        <v>2613</v>
      </c>
      <c r="N1041">
        <v>2613</v>
      </c>
      <c r="O1041">
        <v>2613</v>
      </c>
      <c r="P1041">
        <v>2613</v>
      </c>
    </row>
    <row r="1042" spans="1:16">
      <c r="A1042" t="s">
        <v>903</v>
      </c>
      <c r="B1042" t="s">
        <v>1485</v>
      </c>
      <c r="C1042">
        <v>1231</v>
      </c>
      <c r="D1042">
        <v>1231</v>
      </c>
      <c r="E1042">
        <v>1231</v>
      </c>
      <c r="F1042">
        <v>1231</v>
      </c>
      <c r="G1042">
        <v>1231</v>
      </c>
      <c r="H1042">
        <v>1231</v>
      </c>
      <c r="I1042">
        <v>1231</v>
      </c>
      <c r="J1042">
        <v>1231</v>
      </c>
      <c r="K1042">
        <v>1231</v>
      </c>
      <c r="L1042">
        <v>1231</v>
      </c>
      <c r="M1042">
        <v>1231</v>
      </c>
      <c r="N1042">
        <v>1231</v>
      </c>
      <c r="O1042">
        <v>1231</v>
      </c>
      <c r="P1042">
        <v>1231</v>
      </c>
    </row>
    <row r="1043" spans="1:16">
      <c r="A1043" t="s">
        <v>812</v>
      </c>
      <c r="B1043" t="s">
        <v>1485</v>
      </c>
      <c r="C1043">
        <v>1573</v>
      </c>
      <c r="D1043">
        <v>1573</v>
      </c>
      <c r="E1043">
        <v>1573</v>
      </c>
      <c r="F1043">
        <v>1573</v>
      </c>
      <c r="G1043">
        <v>1573</v>
      </c>
      <c r="H1043">
        <v>1573</v>
      </c>
      <c r="I1043">
        <v>1573</v>
      </c>
      <c r="J1043">
        <v>1573</v>
      </c>
      <c r="K1043">
        <v>1573</v>
      </c>
      <c r="L1043">
        <v>1573</v>
      </c>
      <c r="M1043">
        <v>1573</v>
      </c>
      <c r="N1043">
        <v>1573</v>
      </c>
      <c r="O1043">
        <v>1573</v>
      </c>
      <c r="P1043">
        <v>1573</v>
      </c>
    </row>
    <row r="1044" spans="1:16">
      <c r="A1044" t="s">
        <v>810</v>
      </c>
      <c r="B1044" t="s">
        <v>1485</v>
      </c>
      <c r="C1044">
        <v>350</v>
      </c>
      <c r="D1044">
        <v>350</v>
      </c>
      <c r="E1044">
        <v>350</v>
      </c>
      <c r="F1044">
        <v>350</v>
      </c>
      <c r="G1044">
        <v>350</v>
      </c>
      <c r="H1044">
        <v>350</v>
      </c>
      <c r="I1044">
        <v>350</v>
      </c>
      <c r="J1044">
        <v>350</v>
      </c>
      <c r="K1044">
        <v>350</v>
      </c>
      <c r="L1044">
        <v>350</v>
      </c>
      <c r="M1044">
        <v>350</v>
      </c>
      <c r="N1044">
        <v>350</v>
      </c>
      <c r="O1044">
        <v>350</v>
      </c>
      <c r="P1044">
        <v>350</v>
      </c>
    </row>
    <row r="1045" spans="1:16">
      <c r="A1045" t="s">
        <v>809</v>
      </c>
      <c r="B1045" t="s">
        <v>1485</v>
      </c>
      <c r="C1045">
        <v>773</v>
      </c>
      <c r="D1045">
        <v>773</v>
      </c>
      <c r="E1045">
        <v>773</v>
      </c>
      <c r="F1045">
        <v>773</v>
      </c>
      <c r="G1045">
        <v>773</v>
      </c>
      <c r="H1045">
        <v>773</v>
      </c>
      <c r="I1045">
        <v>773</v>
      </c>
      <c r="J1045">
        <v>773</v>
      </c>
      <c r="K1045">
        <v>773</v>
      </c>
      <c r="L1045">
        <v>773</v>
      </c>
      <c r="M1045">
        <v>773</v>
      </c>
      <c r="N1045">
        <v>773</v>
      </c>
      <c r="O1045">
        <v>773</v>
      </c>
      <c r="P1045">
        <v>773</v>
      </c>
    </row>
    <row r="1046" spans="1:16">
      <c r="A1046" t="s">
        <v>800</v>
      </c>
      <c r="B1046" t="s">
        <v>1485</v>
      </c>
      <c r="C1046">
        <v>5079</v>
      </c>
      <c r="D1046">
        <v>5079</v>
      </c>
      <c r="E1046">
        <v>5079</v>
      </c>
      <c r="F1046">
        <v>5079</v>
      </c>
      <c r="G1046">
        <v>5079</v>
      </c>
      <c r="H1046">
        <v>5079</v>
      </c>
      <c r="I1046">
        <v>5079</v>
      </c>
      <c r="J1046">
        <v>5079</v>
      </c>
      <c r="K1046">
        <v>5079</v>
      </c>
      <c r="L1046">
        <v>5079</v>
      </c>
      <c r="M1046">
        <v>5079</v>
      </c>
      <c r="N1046">
        <v>5079</v>
      </c>
      <c r="O1046">
        <v>5079</v>
      </c>
      <c r="P1046">
        <v>5079</v>
      </c>
    </row>
    <row r="1047" spans="1:16">
      <c r="A1047" t="s">
        <v>799</v>
      </c>
      <c r="B1047" t="s">
        <v>1485</v>
      </c>
      <c r="C1047">
        <v>1481</v>
      </c>
      <c r="D1047">
        <v>1481</v>
      </c>
      <c r="E1047">
        <v>1481</v>
      </c>
      <c r="F1047">
        <v>1481</v>
      </c>
      <c r="G1047">
        <v>1481</v>
      </c>
      <c r="H1047">
        <v>1481</v>
      </c>
      <c r="I1047">
        <v>1481</v>
      </c>
      <c r="J1047">
        <v>1481</v>
      </c>
      <c r="K1047">
        <v>1481</v>
      </c>
      <c r="L1047">
        <v>1481</v>
      </c>
      <c r="M1047">
        <v>1481</v>
      </c>
      <c r="N1047">
        <v>1481</v>
      </c>
      <c r="O1047">
        <v>1481</v>
      </c>
      <c r="P1047">
        <v>1481</v>
      </c>
    </row>
    <row r="1048" spans="1:16">
      <c r="A1048" t="s">
        <v>803</v>
      </c>
      <c r="B1048" t="s">
        <v>1485</v>
      </c>
      <c r="C1048">
        <v>1421</v>
      </c>
      <c r="D1048">
        <v>1421</v>
      </c>
      <c r="E1048">
        <v>1421</v>
      </c>
      <c r="F1048">
        <v>1421</v>
      </c>
      <c r="G1048">
        <v>1421</v>
      </c>
      <c r="H1048">
        <v>1421</v>
      </c>
      <c r="I1048">
        <v>1421</v>
      </c>
      <c r="J1048">
        <v>1421</v>
      </c>
      <c r="K1048">
        <v>1421</v>
      </c>
      <c r="L1048">
        <v>1421</v>
      </c>
      <c r="M1048">
        <v>1421</v>
      </c>
      <c r="N1048">
        <v>1421</v>
      </c>
      <c r="O1048">
        <v>1421</v>
      </c>
      <c r="P1048">
        <v>1421</v>
      </c>
    </row>
    <row r="1049" spans="1:16">
      <c r="A1049" t="s">
        <v>811</v>
      </c>
      <c r="B1049" t="s">
        <v>1485</v>
      </c>
      <c r="C1049">
        <v>1557</v>
      </c>
      <c r="D1049">
        <v>1557</v>
      </c>
      <c r="E1049">
        <v>1557</v>
      </c>
      <c r="F1049">
        <v>1557</v>
      </c>
      <c r="G1049">
        <v>1557</v>
      </c>
      <c r="H1049">
        <v>1557</v>
      </c>
      <c r="I1049">
        <v>1557</v>
      </c>
      <c r="J1049">
        <v>1557</v>
      </c>
      <c r="K1049">
        <v>1557</v>
      </c>
      <c r="L1049">
        <v>1557</v>
      </c>
      <c r="M1049">
        <v>1557</v>
      </c>
      <c r="N1049">
        <v>1557</v>
      </c>
      <c r="O1049">
        <v>1557</v>
      </c>
      <c r="P1049">
        <v>1557</v>
      </c>
    </row>
    <row r="1050" spans="1:16">
      <c r="A1050" t="s">
        <v>804</v>
      </c>
      <c r="B1050" t="s">
        <v>1485</v>
      </c>
      <c r="C1050">
        <v>2967</v>
      </c>
      <c r="D1050">
        <v>2967</v>
      </c>
      <c r="E1050">
        <v>2967</v>
      </c>
      <c r="F1050">
        <v>2967</v>
      </c>
      <c r="G1050">
        <v>2967</v>
      </c>
      <c r="H1050">
        <v>2967</v>
      </c>
      <c r="I1050">
        <v>2967</v>
      </c>
      <c r="J1050">
        <v>2967</v>
      </c>
      <c r="K1050">
        <v>2967</v>
      </c>
    </row>
    <row r="1051" spans="1:16">
      <c r="A1051" t="s">
        <v>805</v>
      </c>
      <c r="B1051" t="s">
        <v>1485</v>
      </c>
      <c r="C1051">
        <v>2303</v>
      </c>
      <c r="D1051">
        <v>2303</v>
      </c>
      <c r="E1051">
        <v>2303</v>
      </c>
      <c r="F1051">
        <v>2303</v>
      </c>
      <c r="G1051">
        <v>2303</v>
      </c>
      <c r="H1051">
        <v>2303</v>
      </c>
      <c r="I1051">
        <v>2303</v>
      </c>
      <c r="J1051">
        <v>2303</v>
      </c>
      <c r="K1051">
        <v>2303</v>
      </c>
    </row>
    <row r="1052" spans="1:16">
      <c r="A1052" t="s">
        <v>1415</v>
      </c>
      <c r="B1052" t="s">
        <v>1485</v>
      </c>
      <c r="L1052">
        <v>2967</v>
      </c>
      <c r="M1052">
        <v>2967</v>
      </c>
      <c r="N1052">
        <v>2967</v>
      </c>
      <c r="O1052">
        <v>2967</v>
      </c>
      <c r="P1052">
        <v>2967</v>
      </c>
    </row>
    <row r="1053" spans="1:16">
      <c r="A1053" t="s">
        <v>1426</v>
      </c>
      <c r="B1053" t="s">
        <v>1485</v>
      </c>
      <c r="L1053">
        <v>2303</v>
      </c>
      <c r="M1053">
        <v>2303</v>
      </c>
      <c r="N1053">
        <v>2303</v>
      </c>
      <c r="O1053">
        <v>2303</v>
      </c>
      <c r="P1053">
        <v>2303</v>
      </c>
    </row>
    <row r="1054" spans="1:16">
      <c r="A1054" t="s">
        <v>816</v>
      </c>
      <c r="B1054" t="s">
        <v>1485</v>
      </c>
      <c r="C1054">
        <v>414</v>
      </c>
      <c r="D1054">
        <v>414</v>
      </c>
      <c r="E1054">
        <v>414</v>
      </c>
      <c r="F1054">
        <v>414</v>
      </c>
      <c r="G1054">
        <v>414</v>
      </c>
      <c r="H1054">
        <v>414</v>
      </c>
      <c r="I1054">
        <v>414</v>
      </c>
      <c r="J1054">
        <v>414</v>
      </c>
      <c r="K1054">
        <v>414</v>
      </c>
      <c r="L1054">
        <v>414</v>
      </c>
      <c r="M1054">
        <v>414</v>
      </c>
      <c r="N1054">
        <v>414</v>
      </c>
      <c r="O1054">
        <v>414</v>
      </c>
      <c r="P1054">
        <v>414</v>
      </c>
    </row>
    <row r="1055" spans="1:16">
      <c r="A1055" t="s">
        <v>795</v>
      </c>
      <c r="B1055" t="s">
        <v>1485</v>
      </c>
      <c r="C1055">
        <v>7376</v>
      </c>
      <c r="D1055">
        <v>7376</v>
      </c>
      <c r="E1055">
        <v>7376</v>
      </c>
      <c r="F1055">
        <v>7376</v>
      </c>
      <c r="G1055">
        <v>7376</v>
      </c>
      <c r="H1055">
        <v>7376</v>
      </c>
      <c r="I1055">
        <v>7376</v>
      </c>
      <c r="J1055">
        <v>7376</v>
      </c>
      <c r="K1055">
        <v>7376</v>
      </c>
      <c r="L1055">
        <v>7376</v>
      </c>
      <c r="M1055">
        <v>7376</v>
      </c>
      <c r="N1055">
        <v>7376</v>
      </c>
      <c r="O1055">
        <v>7376</v>
      </c>
      <c r="P1055">
        <v>7376</v>
      </c>
    </row>
    <row r="1056" spans="1:16">
      <c r="A1056" t="s">
        <v>815</v>
      </c>
      <c r="B1056" t="s">
        <v>1485</v>
      </c>
      <c r="C1056">
        <v>1578</v>
      </c>
      <c r="D1056">
        <v>1578</v>
      </c>
      <c r="E1056">
        <v>1578</v>
      </c>
      <c r="F1056">
        <v>1578</v>
      </c>
      <c r="G1056">
        <v>1578</v>
      </c>
      <c r="H1056">
        <v>1578</v>
      </c>
      <c r="I1056">
        <v>1578</v>
      </c>
      <c r="J1056">
        <v>1578</v>
      </c>
      <c r="K1056">
        <v>1578</v>
      </c>
      <c r="L1056">
        <v>1578</v>
      </c>
      <c r="M1056">
        <v>1578</v>
      </c>
      <c r="N1056">
        <v>1578</v>
      </c>
      <c r="O1056">
        <v>1578</v>
      </c>
      <c r="P1056">
        <v>1578</v>
      </c>
    </row>
    <row r="1057" spans="1:16">
      <c r="A1057" t="s">
        <v>1494</v>
      </c>
      <c r="B1057" t="s">
        <v>1485</v>
      </c>
      <c r="D1057">
        <v>6065</v>
      </c>
    </row>
    <row r="1058" spans="1:16">
      <c r="A1058" t="s">
        <v>813</v>
      </c>
      <c r="B1058" t="s">
        <v>1485</v>
      </c>
      <c r="C1058">
        <v>6065</v>
      </c>
      <c r="E1058">
        <v>6065</v>
      </c>
      <c r="F1058">
        <v>6065</v>
      </c>
      <c r="G1058">
        <v>6065</v>
      </c>
      <c r="H1058">
        <v>6065</v>
      </c>
      <c r="I1058">
        <v>6065</v>
      </c>
      <c r="J1058">
        <v>6065</v>
      </c>
      <c r="K1058">
        <v>6065</v>
      </c>
      <c r="L1058">
        <v>6065</v>
      </c>
      <c r="M1058">
        <v>6065</v>
      </c>
      <c r="N1058">
        <v>6065</v>
      </c>
      <c r="O1058">
        <v>6065</v>
      </c>
      <c r="P1058">
        <v>6065</v>
      </c>
    </row>
    <row r="1059" spans="1:16">
      <c r="A1059" t="s">
        <v>794</v>
      </c>
      <c r="B1059" t="s">
        <v>1485</v>
      </c>
      <c r="C1059">
        <v>1557</v>
      </c>
      <c r="F1059">
        <v>1557</v>
      </c>
      <c r="G1059">
        <v>1557</v>
      </c>
      <c r="H1059">
        <v>1557</v>
      </c>
      <c r="I1059">
        <v>1557</v>
      </c>
      <c r="J1059">
        <v>1557</v>
      </c>
      <c r="K1059">
        <v>1557</v>
      </c>
      <c r="L1059">
        <v>1557</v>
      </c>
      <c r="M1059">
        <v>1557</v>
      </c>
      <c r="N1059">
        <v>1557</v>
      </c>
      <c r="O1059">
        <v>1557</v>
      </c>
      <c r="P1059">
        <v>1557</v>
      </c>
    </row>
    <row r="1060" spans="1:16">
      <c r="A1060" t="s">
        <v>1495</v>
      </c>
      <c r="B1060" t="s">
        <v>1485</v>
      </c>
      <c r="D1060">
        <v>1557</v>
      </c>
      <c r="E1060">
        <v>1557</v>
      </c>
    </row>
    <row r="1061" spans="1:16">
      <c r="A1061" t="s">
        <v>806</v>
      </c>
      <c r="B1061" t="s">
        <v>1485</v>
      </c>
      <c r="C1061">
        <v>325</v>
      </c>
      <c r="D1061">
        <v>325</v>
      </c>
      <c r="E1061">
        <v>325</v>
      </c>
      <c r="F1061">
        <v>325</v>
      </c>
      <c r="G1061">
        <v>325</v>
      </c>
      <c r="H1061">
        <v>325</v>
      </c>
      <c r="I1061">
        <v>325</v>
      </c>
      <c r="J1061">
        <v>325</v>
      </c>
      <c r="K1061">
        <v>325</v>
      </c>
      <c r="L1061">
        <v>325</v>
      </c>
      <c r="M1061">
        <v>325</v>
      </c>
      <c r="N1061">
        <v>325</v>
      </c>
      <c r="O1061">
        <v>325</v>
      </c>
      <c r="P1061">
        <v>325</v>
      </c>
    </row>
    <row r="1062" spans="1:16">
      <c r="A1062" t="s">
        <v>798</v>
      </c>
      <c r="B1062" t="s">
        <v>1485</v>
      </c>
      <c r="C1062">
        <v>6285</v>
      </c>
      <c r="D1062">
        <v>6285</v>
      </c>
      <c r="E1062">
        <v>6285</v>
      </c>
      <c r="F1062">
        <v>6285</v>
      </c>
      <c r="G1062">
        <v>6285</v>
      </c>
      <c r="H1062">
        <v>6285</v>
      </c>
      <c r="I1062">
        <v>6285</v>
      </c>
      <c r="J1062">
        <v>6285</v>
      </c>
      <c r="K1062">
        <v>6285</v>
      </c>
      <c r="L1062">
        <v>6285</v>
      </c>
      <c r="M1062">
        <v>6285</v>
      </c>
      <c r="N1062">
        <v>6285</v>
      </c>
      <c r="O1062">
        <v>6285</v>
      </c>
      <c r="P1062">
        <v>6285</v>
      </c>
    </row>
    <row r="1063" spans="1:16">
      <c r="A1063" t="s">
        <v>801</v>
      </c>
      <c r="B1063" t="s">
        <v>1485</v>
      </c>
      <c r="C1063">
        <v>3711</v>
      </c>
      <c r="D1063">
        <v>3711</v>
      </c>
      <c r="E1063">
        <v>3711</v>
      </c>
      <c r="F1063">
        <v>3711</v>
      </c>
      <c r="G1063">
        <v>3711</v>
      </c>
      <c r="H1063">
        <v>3711</v>
      </c>
      <c r="I1063">
        <v>3711</v>
      </c>
      <c r="J1063">
        <v>3711</v>
      </c>
      <c r="K1063">
        <v>3711</v>
      </c>
      <c r="L1063">
        <v>3711</v>
      </c>
      <c r="M1063">
        <v>3711</v>
      </c>
      <c r="N1063">
        <v>3711</v>
      </c>
      <c r="O1063">
        <v>3711</v>
      </c>
      <c r="P1063">
        <v>3711</v>
      </c>
    </row>
    <row r="1064" spans="1:16">
      <c r="A1064" t="s">
        <v>793</v>
      </c>
      <c r="B1064" t="s">
        <v>1485</v>
      </c>
      <c r="C1064">
        <v>3560</v>
      </c>
      <c r="D1064">
        <v>3560</v>
      </c>
      <c r="E1064">
        <v>3560</v>
      </c>
      <c r="F1064">
        <v>3560</v>
      </c>
      <c r="G1064">
        <v>3560</v>
      </c>
      <c r="H1064">
        <v>3560</v>
      </c>
      <c r="I1064">
        <v>3560</v>
      </c>
      <c r="J1064">
        <v>3560</v>
      </c>
      <c r="K1064">
        <v>3560</v>
      </c>
      <c r="L1064">
        <v>3560</v>
      </c>
      <c r="M1064">
        <v>3560</v>
      </c>
      <c r="N1064">
        <v>3560</v>
      </c>
      <c r="O1064">
        <v>3560</v>
      </c>
      <c r="P1064">
        <v>3560</v>
      </c>
    </row>
    <row r="1065" spans="1:16">
      <c r="A1065" t="s">
        <v>792</v>
      </c>
      <c r="B1065" t="s">
        <v>1485</v>
      </c>
      <c r="C1065">
        <v>8016</v>
      </c>
      <c r="D1065">
        <v>8016</v>
      </c>
      <c r="E1065">
        <v>8016</v>
      </c>
      <c r="F1065">
        <v>8016</v>
      </c>
      <c r="G1065">
        <v>8016</v>
      </c>
      <c r="H1065">
        <v>8016</v>
      </c>
      <c r="I1065">
        <v>8016</v>
      </c>
      <c r="J1065">
        <v>8016</v>
      </c>
      <c r="K1065">
        <v>8016</v>
      </c>
      <c r="L1065">
        <v>8016</v>
      </c>
      <c r="M1065">
        <v>8016</v>
      </c>
      <c r="N1065">
        <v>8016</v>
      </c>
      <c r="O1065">
        <v>8016</v>
      </c>
      <c r="P1065">
        <v>8016</v>
      </c>
    </row>
    <row r="1066" spans="1:16">
      <c r="A1066" t="s">
        <v>808</v>
      </c>
      <c r="B1066" t="s">
        <v>1485</v>
      </c>
      <c r="C1066">
        <v>4942</v>
      </c>
      <c r="D1066">
        <v>4942</v>
      </c>
      <c r="E1066">
        <v>4942</v>
      </c>
      <c r="F1066">
        <v>4942</v>
      </c>
      <c r="G1066">
        <v>4942</v>
      </c>
      <c r="H1066">
        <v>4942</v>
      </c>
      <c r="I1066">
        <v>4942</v>
      </c>
      <c r="J1066">
        <v>4942</v>
      </c>
      <c r="K1066">
        <v>4942</v>
      </c>
      <c r="L1066">
        <v>4942</v>
      </c>
      <c r="M1066">
        <v>4942</v>
      </c>
      <c r="N1066">
        <v>4942</v>
      </c>
      <c r="O1066">
        <v>4942</v>
      </c>
      <c r="P1066">
        <v>4942</v>
      </c>
    </row>
    <row r="1067" spans="1:16">
      <c r="A1067" t="s">
        <v>807</v>
      </c>
      <c r="B1067" t="s">
        <v>1485</v>
      </c>
      <c r="C1067">
        <v>6074</v>
      </c>
      <c r="D1067">
        <v>6074</v>
      </c>
      <c r="E1067">
        <v>6074</v>
      </c>
      <c r="F1067">
        <v>6074</v>
      </c>
      <c r="G1067">
        <v>6074</v>
      </c>
      <c r="H1067">
        <v>6074</v>
      </c>
      <c r="I1067">
        <v>6074</v>
      </c>
      <c r="J1067">
        <v>6074</v>
      </c>
      <c r="K1067">
        <v>6074</v>
      </c>
      <c r="L1067">
        <v>6074</v>
      </c>
      <c r="M1067">
        <v>6074</v>
      </c>
      <c r="N1067">
        <v>6074</v>
      </c>
      <c r="O1067">
        <v>6074</v>
      </c>
      <c r="P1067">
        <v>6074</v>
      </c>
    </row>
    <row r="1068" spans="1:16">
      <c r="A1068" t="s">
        <v>796</v>
      </c>
      <c r="B1068" t="s">
        <v>1485</v>
      </c>
      <c r="C1068">
        <v>7835</v>
      </c>
      <c r="D1068">
        <v>7835</v>
      </c>
      <c r="E1068">
        <v>7835</v>
      </c>
      <c r="F1068">
        <v>7835</v>
      </c>
      <c r="G1068">
        <v>7835</v>
      </c>
      <c r="H1068">
        <v>7835</v>
      </c>
      <c r="I1068">
        <v>7835</v>
      </c>
      <c r="J1068">
        <v>7835</v>
      </c>
      <c r="K1068">
        <v>7835</v>
      </c>
      <c r="L1068">
        <v>7835</v>
      </c>
      <c r="M1068">
        <v>7835</v>
      </c>
      <c r="N1068">
        <v>7835</v>
      </c>
      <c r="O1068">
        <v>7835</v>
      </c>
      <c r="P1068">
        <v>7835</v>
      </c>
    </row>
    <row r="1069" spans="1:16">
      <c r="A1069" t="s">
        <v>802</v>
      </c>
      <c r="B1069" t="s">
        <v>1485</v>
      </c>
      <c r="C1069">
        <v>10915</v>
      </c>
      <c r="D1069">
        <v>10915</v>
      </c>
      <c r="E1069">
        <v>10915</v>
      </c>
      <c r="F1069">
        <v>10915</v>
      </c>
      <c r="G1069">
        <v>10915</v>
      </c>
      <c r="H1069">
        <v>10915</v>
      </c>
      <c r="I1069">
        <v>10915</v>
      </c>
      <c r="J1069">
        <v>10915</v>
      </c>
      <c r="K1069">
        <v>10915</v>
      </c>
      <c r="L1069">
        <v>10915</v>
      </c>
      <c r="M1069">
        <v>10915</v>
      </c>
      <c r="N1069">
        <v>10915</v>
      </c>
      <c r="O1069">
        <v>10915</v>
      </c>
      <c r="P1069">
        <v>10915</v>
      </c>
    </row>
    <row r="1070" spans="1:16">
      <c r="A1070" t="s">
        <v>797</v>
      </c>
      <c r="B1070" t="s">
        <v>1485</v>
      </c>
      <c r="C1070">
        <v>11006</v>
      </c>
      <c r="D1070">
        <v>11006</v>
      </c>
      <c r="E1070">
        <v>11006</v>
      </c>
      <c r="F1070">
        <v>11006</v>
      </c>
      <c r="G1070">
        <v>11006</v>
      </c>
      <c r="H1070">
        <v>11006</v>
      </c>
      <c r="I1070">
        <v>11006</v>
      </c>
      <c r="J1070">
        <v>11006</v>
      </c>
      <c r="K1070">
        <v>11006</v>
      </c>
      <c r="L1070">
        <v>11006</v>
      </c>
      <c r="M1070">
        <v>11006</v>
      </c>
      <c r="N1070">
        <v>11006</v>
      </c>
      <c r="O1070">
        <v>11006</v>
      </c>
      <c r="P1070">
        <v>11006</v>
      </c>
    </row>
    <row r="1071" spans="1:16">
      <c r="A1071" t="s">
        <v>814</v>
      </c>
      <c r="B1071" t="s">
        <v>1485</v>
      </c>
      <c r="C1071">
        <v>10100</v>
      </c>
      <c r="D1071">
        <v>10100</v>
      </c>
      <c r="E1071">
        <v>10100</v>
      </c>
      <c r="F1071">
        <v>10100</v>
      </c>
      <c r="G1071">
        <v>10100</v>
      </c>
      <c r="H1071">
        <v>10100</v>
      </c>
      <c r="I1071">
        <v>10100</v>
      </c>
      <c r="J1071">
        <v>10100</v>
      </c>
      <c r="K1071">
        <v>10100</v>
      </c>
    </row>
    <row r="1072" spans="1:16">
      <c r="A1072" t="s">
        <v>1419</v>
      </c>
      <c r="B1072" t="s">
        <v>1485</v>
      </c>
      <c r="L1072">
        <v>10100</v>
      </c>
      <c r="M1072">
        <v>10100</v>
      </c>
      <c r="N1072">
        <v>10100</v>
      </c>
      <c r="O1072">
        <v>10100</v>
      </c>
      <c r="P1072">
        <v>10100</v>
      </c>
    </row>
    <row r="1073" spans="1:16">
      <c r="A1073" t="s">
        <v>95</v>
      </c>
      <c r="B1073" t="s">
        <v>1485</v>
      </c>
      <c r="C1073">
        <v>4110</v>
      </c>
      <c r="D1073">
        <v>4110</v>
      </c>
      <c r="E1073">
        <v>4110</v>
      </c>
      <c r="F1073">
        <v>4110</v>
      </c>
      <c r="G1073">
        <v>4110</v>
      </c>
      <c r="H1073">
        <v>4110</v>
      </c>
      <c r="I1073">
        <v>4110</v>
      </c>
      <c r="J1073">
        <v>4110</v>
      </c>
      <c r="K1073">
        <v>4110</v>
      </c>
      <c r="L1073">
        <v>4110</v>
      </c>
      <c r="M1073">
        <v>4110</v>
      </c>
      <c r="N1073">
        <v>4110</v>
      </c>
      <c r="O1073">
        <v>4110</v>
      </c>
      <c r="P1073">
        <v>4110</v>
      </c>
    </row>
    <row r="1074" spans="1:16">
      <c r="A1074" t="s">
        <v>43</v>
      </c>
      <c r="B1074" t="s">
        <v>1485</v>
      </c>
      <c r="C1074">
        <v>2246</v>
      </c>
      <c r="D1074">
        <v>2246</v>
      </c>
      <c r="E1074">
        <v>2246</v>
      </c>
      <c r="F1074">
        <v>2246</v>
      </c>
      <c r="G1074">
        <v>2246</v>
      </c>
      <c r="H1074">
        <v>2246</v>
      </c>
      <c r="I1074">
        <v>2246</v>
      </c>
      <c r="J1074">
        <v>2246</v>
      </c>
      <c r="K1074">
        <v>2246</v>
      </c>
      <c r="L1074">
        <v>2246</v>
      </c>
      <c r="M1074">
        <v>2246</v>
      </c>
      <c r="N1074">
        <v>2246</v>
      </c>
      <c r="O1074">
        <v>2246</v>
      </c>
      <c r="P1074">
        <v>2246</v>
      </c>
    </row>
    <row r="1075" spans="1:16">
      <c r="A1075" t="s">
        <v>707</v>
      </c>
      <c r="B1075" t="s">
        <v>1485</v>
      </c>
      <c r="C1075">
        <v>8000</v>
      </c>
      <c r="D1075">
        <v>8000</v>
      </c>
      <c r="E1075">
        <v>8000</v>
      </c>
      <c r="F1075">
        <v>8000</v>
      </c>
      <c r="G1075">
        <v>8000</v>
      </c>
      <c r="H1075">
        <v>8000</v>
      </c>
      <c r="I1075">
        <v>8000</v>
      </c>
      <c r="J1075">
        <v>8000</v>
      </c>
    </row>
    <row r="1076" spans="1:16">
      <c r="A1076" t="s">
        <v>66</v>
      </c>
      <c r="B1076" t="s">
        <v>1485</v>
      </c>
      <c r="C1076">
        <v>1280</v>
      </c>
      <c r="D1076">
        <v>1280</v>
      </c>
      <c r="E1076">
        <v>1280</v>
      </c>
      <c r="F1076">
        <v>1280</v>
      </c>
      <c r="G1076">
        <v>1280</v>
      </c>
      <c r="H1076">
        <v>1280</v>
      </c>
      <c r="I1076">
        <v>1280</v>
      </c>
      <c r="J1076">
        <v>1280</v>
      </c>
      <c r="K1076">
        <v>1280</v>
      </c>
      <c r="L1076">
        <v>1280</v>
      </c>
      <c r="M1076">
        <v>1280</v>
      </c>
      <c r="N1076">
        <v>1280</v>
      </c>
      <c r="O1076">
        <v>1280</v>
      </c>
      <c r="P1076">
        <v>1280</v>
      </c>
    </row>
    <row r="1077" spans="1:16">
      <c r="A1077" t="s">
        <v>58</v>
      </c>
      <c r="B1077" t="s">
        <v>1485</v>
      </c>
      <c r="C1077">
        <v>5503</v>
      </c>
      <c r="D1077">
        <v>5503</v>
      </c>
      <c r="E1077">
        <v>5503</v>
      </c>
      <c r="F1077">
        <v>5503</v>
      </c>
      <c r="G1077">
        <v>5503</v>
      </c>
      <c r="H1077">
        <v>5503</v>
      </c>
      <c r="I1077">
        <v>5503</v>
      </c>
      <c r="J1077">
        <v>5503</v>
      </c>
      <c r="K1077">
        <v>5503</v>
      </c>
      <c r="L1077">
        <v>5503</v>
      </c>
      <c r="M1077">
        <v>5503</v>
      </c>
      <c r="N1077">
        <v>5503</v>
      </c>
      <c r="O1077">
        <v>5503</v>
      </c>
      <c r="P1077">
        <v>5503</v>
      </c>
    </row>
    <row r="1078" spans="1:16">
      <c r="A1078" t="s">
        <v>541</v>
      </c>
      <c r="B1078" t="s">
        <v>1485</v>
      </c>
      <c r="C1078">
        <v>4608</v>
      </c>
      <c r="D1078">
        <v>4608</v>
      </c>
      <c r="E1078">
        <v>4608</v>
      </c>
      <c r="F1078">
        <v>4608</v>
      </c>
      <c r="G1078">
        <v>4608</v>
      </c>
      <c r="H1078">
        <v>4608</v>
      </c>
      <c r="I1078">
        <v>4608</v>
      </c>
      <c r="J1078">
        <v>4608</v>
      </c>
      <c r="K1078">
        <v>4608</v>
      </c>
      <c r="L1078">
        <v>4608</v>
      </c>
      <c r="M1078">
        <v>4608</v>
      </c>
      <c r="N1078">
        <v>4608</v>
      </c>
      <c r="O1078">
        <v>4608</v>
      </c>
      <c r="P1078">
        <v>4608</v>
      </c>
    </row>
    <row r="1079" spans="1:16">
      <c r="A1079" t="s">
        <v>542</v>
      </c>
      <c r="B1079" t="s">
        <v>1485</v>
      </c>
      <c r="C1079">
        <v>4000</v>
      </c>
      <c r="D1079">
        <v>4000</v>
      </c>
      <c r="E1079">
        <v>4000</v>
      </c>
      <c r="F1079">
        <v>4000</v>
      </c>
      <c r="G1079">
        <v>4000</v>
      </c>
      <c r="H1079">
        <v>4000</v>
      </c>
      <c r="I1079">
        <v>4000</v>
      </c>
      <c r="J1079">
        <v>4000</v>
      </c>
      <c r="K1079">
        <v>4000</v>
      </c>
      <c r="L1079">
        <v>4000</v>
      </c>
      <c r="M1079">
        <v>4000</v>
      </c>
      <c r="N1079">
        <v>4000</v>
      </c>
      <c r="O1079">
        <v>4000</v>
      </c>
      <c r="P1079">
        <v>4000</v>
      </c>
    </row>
    <row r="1080" spans="1:16">
      <c r="A1080" t="s">
        <v>710</v>
      </c>
      <c r="B1080" t="s">
        <v>1485</v>
      </c>
      <c r="C1080">
        <v>1403</v>
      </c>
      <c r="D1080">
        <v>1403</v>
      </c>
      <c r="E1080">
        <v>1403</v>
      </c>
      <c r="F1080">
        <v>1403</v>
      </c>
      <c r="G1080">
        <v>1403</v>
      </c>
      <c r="H1080">
        <v>1403</v>
      </c>
      <c r="I1080">
        <v>1403</v>
      </c>
      <c r="J1080">
        <v>1403</v>
      </c>
      <c r="K1080">
        <v>1403</v>
      </c>
      <c r="L1080">
        <v>1403</v>
      </c>
      <c r="M1080">
        <v>1403</v>
      </c>
      <c r="N1080">
        <v>1403</v>
      </c>
      <c r="O1080">
        <v>1403</v>
      </c>
      <c r="P1080">
        <v>1403</v>
      </c>
    </row>
    <row r="1081" spans="1:16">
      <c r="A1081" t="s">
        <v>945</v>
      </c>
      <c r="B1081" t="s">
        <v>1485</v>
      </c>
      <c r="C1081">
        <v>26322</v>
      </c>
      <c r="D1081">
        <v>26322</v>
      </c>
      <c r="E1081">
        <v>26322</v>
      </c>
      <c r="F1081">
        <v>26322</v>
      </c>
      <c r="G1081">
        <v>26322</v>
      </c>
      <c r="H1081">
        <v>26322</v>
      </c>
      <c r="I1081">
        <v>26322</v>
      </c>
      <c r="J1081">
        <v>26322</v>
      </c>
      <c r="K1081">
        <v>26322</v>
      </c>
      <c r="L1081">
        <v>26322</v>
      </c>
      <c r="M1081">
        <v>26322</v>
      </c>
      <c r="N1081">
        <v>26322</v>
      </c>
      <c r="O1081">
        <v>26322</v>
      </c>
      <c r="P1081">
        <v>26322</v>
      </c>
    </row>
    <row r="1082" spans="1:16">
      <c r="A1082" t="s">
        <v>549</v>
      </c>
      <c r="B1082" t="s">
        <v>1485</v>
      </c>
      <c r="C1082">
        <v>11996</v>
      </c>
      <c r="D1082">
        <v>11996</v>
      </c>
      <c r="E1082">
        <v>11996</v>
      </c>
      <c r="F1082">
        <v>11996</v>
      </c>
      <c r="G1082">
        <v>11996</v>
      </c>
      <c r="H1082">
        <v>11996</v>
      </c>
      <c r="I1082">
        <v>11996</v>
      </c>
      <c r="J1082">
        <v>11996</v>
      </c>
      <c r="K1082">
        <v>11996</v>
      </c>
      <c r="L1082">
        <v>11996</v>
      </c>
      <c r="M1082">
        <v>11996</v>
      </c>
      <c r="N1082">
        <v>11996</v>
      </c>
      <c r="O1082">
        <v>11996</v>
      </c>
      <c r="P1082">
        <v>11996</v>
      </c>
    </row>
    <row r="1083" spans="1:16">
      <c r="A1083" t="s">
        <v>548</v>
      </c>
      <c r="B1083" t="s">
        <v>1485</v>
      </c>
      <c r="C1083">
        <v>9051</v>
      </c>
      <c r="D1083">
        <v>9051</v>
      </c>
      <c r="E1083">
        <v>9051</v>
      </c>
      <c r="F1083">
        <v>9051</v>
      </c>
      <c r="G1083">
        <v>9051</v>
      </c>
      <c r="H1083">
        <v>9051</v>
      </c>
      <c r="I1083">
        <v>9051</v>
      </c>
      <c r="J1083">
        <v>9051</v>
      </c>
      <c r="K1083">
        <v>9051</v>
      </c>
      <c r="L1083">
        <v>9051</v>
      </c>
      <c r="M1083">
        <v>9051</v>
      </c>
      <c r="N1083">
        <v>9051</v>
      </c>
      <c r="O1083">
        <v>9051</v>
      </c>
      <c r="P1083">
        <v>9051</v>
      </c>
    </row>
    <row r="1084" spans="1:16">
      <c r="A1084" t="s">
        <v>46</v>
      </c>
      <c r="B1084" t="s">
        <v>1485</v>
      </c>
      <c r="C1084">
        <v>7408</v>
      </c>
      <c r="D1084">
        <v>7408</v>
      </c>
      <c r="E1084">
        <v>7408</v>
      </c>
      <c r="F1084">
        <v>7408</v>
      </c>
      <c r="G1084">
        <v>7408</v>
      </c>
      <c r="H1084">
        <v>7408</v>
      </c>
      <c r="I1084">
        <v>7408</v>
      </c>
      <c r="J1084">
        <v>7408</v>
      </c>
      <c r="K1084">
        <v>7408</v>
      </c>
      <c r="L1084">
        <v>7408</v>
      </c>
      <c r="M1084">
        <v>7408</v>
      </c>
      <c r="N1084">
        <v>7408</v>
      </c>
    </row>
    <row r="1085" spans="1:16">
      <c r="A1085" t="s">
        <v>79</v>
      </c>
      <c r="B1085" t="s">
        <v>1485</v>
      </c>
      <c r="C1085">
        <v>1478</v>
      </c>
      <c r="D1085">
        <v>1478</v>
      </c>
      <c r="E1085">
        <v>1478</v>
      </c>
      <c r="F1085">
        <v>1478</v>
      </c>
      <c r="G1085">
        <v>1478</v>
      </c>
      <c r="H1085">
        <v>1478</v>
      </c>
      <c r="I1085">
        <v>1478</v>
      </c>
      <c r="J1085">
        <v>1478</v>
      </c>
      <c r="K1085">
        <v>1478</v>
      </c>
      <c r="L1085">
        <v>1478</v>
      </c>
      <c r="M1085">
        <v>1478</v>
      </c>
      <c r="N1085">
        <v>1478</v>
      </c>
      <c r="O1085">
        <v>1478</v>
      </c>
      <c r="P1085">
        <v>1478</v>
      </c>
    </row>
    <row r="1086" spans="1:16">
      <c r="A1086" t="s">
        <v>100</v>
      </c>
      <c r="B1086" t="s">
        <v>1485</v>
      </c>
      <c r="C1086">
        <v>3107</v>
      </c>
      <c r="D1086">
        <v>3107</v>
      </c>
      <c r="E1086">
        <v>3107</v>
      </c>
      <c r="F1086">
        <v>3107</v>
      </c>
      <c r="G1086">
        <v>3107</v>
      </c>
      <c r="H1086">
        <v>3107</v>
      </c>
      <c r="I1086">
        <v>3107</v>
      </c>
      <c r="J1086">
        <v>3107</v>
      </c>
      <c r="K1086">
        <v>3107</v>
      </c>
      <c r="L1086">
        <v>3107</v>
      </c>
      <c r="M1086">
        <v>3107</v>
      </c>
      <c r="N1086">
        <v>3107</v>
      </c>
      <c r="O1086">
        <v>3107</v>
      </c>
      <c r="P1086">
        <v>3107</v>
      </c>
    </row>
    <row r="1087" spans="1:16">
      <c r="A1087" t="s">
        <v>550</v>
      </c>
      <c r="B1087" t="s">
        <v>1485</v>
      </c>
      <c r="C1087">
        <v>19229</v>
      </c>
      <c r="D1087">
        <v>19229</v>
      </c>
      <c r="E1087">
        <v>19229</v>
      </c>
      <c r="F1087">
        <v>19229</v>
      </c>
      <c r="G1087">
        <v>19229</v>
      </c>
      <c r="H1087">
        <v>19229</v>
      </c>
      <c r="I1087">
        <v>19229</v>
      </c>
      <c r="J1087">
        <v>19229</v>
      </c>
      <c r="K1087">
        <v>19229</v>
      </c>
      <c r="L1087">
        <v>19229</v>
      </c>
      <c r="M1087">
        <v>19229</v>
      </c>
      <c r="N1087">
        <v>19229</v>
      </c>
      <c r="O1087">
        <v>19229</v>
      </c>
      <c r="P1087">
        <v>19229</v>
      </c>
    </row>
    <row r="1088" spans="1:16">
      <c r="A1088" t="s">
        <v>77</v>
      </c>
      <c r="B1088" t="s">
        <v>1485</v>
      </c>
      <c r="C1088">
        <v>19256</v>
      </c>
      <c r="D1088">
        <v>19256</v>
      </c>
      <c r="E1088">
        <v>19256</v>
      </c>
      <c r="F1088">
        <v>19256</v>
      </c>
      <c r="G1088">
        <v>19256</v>
      </c>
      <c r="H1088">
        <v>19256</v>
      </c>
      <c r="I1088">
        <v>19256</v>
      </c>
      <c r="J1088">
        <v>19256</v>
      </c>
      <c r="K1088">
        <v>19256</v>
      </c>
      <c r="L1088">
        <v>19256</v>
      </c>
      <c r="M1088">
        <v>19256</v>
      </c>
      <c r="N1088">
        <v>19256</v>
      </c>
      <c r="O1088">
        <v>19256</v>
      </c>
      <c r="P1088">
        <v>19256</v>
      </c>
    </row>
    <row r="1089" spans="1:16">
      <c r="A1089" t="s">
        <v>534</v>
      </c>
      <c r="B1089" t="s">
        <v>1485</v>
      </c>
      <c r="C1089">
        <v>5827</v>
      </c>
      <c r="D1089">
        <v>5827</v>
      </c>
      <c r="E1089">
        <v>5827</v>
      </c>
      <c r="F1089">
        <v>5827</v>
      </c>
      <c r="G1089">
        <v>5827</v>
      </c>
      <c r="H1089">
        <v>5827</v>
      </c>
      <c r="I1089">
        <v>5827</v>
      </c>
      <c r="J1089">
        <v>5827</v>
      </c>
      <c r="K1089">
        <v>5827</v>
      </c>
      <c r="L1089">
        <v>5827</v>
      </c>
      <c r="M1089">
        <v>5827</v>
      </c>
      <c r="N1089">
        <v>5827</v>
      </c>
      <c r="O1089">
        <v>5827</v>
      </c>
      <c r="P1089">
        <v>5827</v>
      </c>
    </row>
    <row r="1090" spans="1:16">
      <c r="A1090" t="s">
        <v>63</v>
      </c>
      <c r="B1090" t="s">
        <v>1485</v>
      </c>
      <c r="C1090">
        <v>2235</v>
      </c>
      <c r="D1090">
        <v>2235</v>
      </c>
      <c r="E1090">
        <v>2235</v>
      </c>
      <c r="F1090">
        <v>2235</v>
      </c>
      <c r="G1090">
        <v>2235</v>
      </c>
      <c r="H1090">
        <v>2235</v>
      </c>
      <c r="I1090">
        <v>2235</v>
      </c>
      <c r="J1090">
        <v>2235</v>
      </c>
      <c r="K1090">
        <v>2235</v>
      </c>
      <c r="L1090">
        <v>2235</v>
      </c>
      <c r="M1090">
        <v>2235</v>
      </c>
      <c r="N1090">
        <v>2235</v>
      </c>
      <c r="O1090">
        <v>2235</v>
      </c>
      <c r="P1090">
        <v>2235</v>
      </c>
    </row>
    <row r="1091" spans="1:16">
      <c r="A1091" t="s">
        <v>36</v>
      </c>
      <c r="B1091" t="s">
        <v>1485</v>
      </c>
      <c r="C1091">
        <v>5157</v>
      </c>
      <c r="D1091">
        <v>5157</v>
      </c>
      <c r="E1091">
        <v>5157</v>
      </c>
      <c r="F1091">
        <v>5157</v>
      </c>
      <c r="G1091">
        <v>5157</v>
      </c>
      <c r="H1091">
        <v>5157</v>
      </c>
      <c r="I1091">
        <v>5157</v>
      </c>
      <c r="J1091">
        <v>5157</v>
      </c>
      <c r="K1091">
        <v>5157</v>
      </c>
      <c r="L1091">
        <v>5157</v>
      </c>
      <c r="M1091">
        <v>5157</v>
      </c>
      <c r="N1091">
        <v>5157</v>
      </c>
      <c r="O1091">
        <v>5157</v>
      </c>
      <c r="P1091">
        <v>5157</v>
      </c>
    </row>
    <row r="1092" spans="1:16">
      <c r="A1092" t="s">
        <v>606</v>
      </c>
      <c r="B1092" t="s">
        <v>1485</v>
      </c>
      <c r="C1092">
        <v>3358</v>
      </c>
      <c r="D1092">
        <v>3358</v>
      </c>
      <c r="E1092">
        <v>3358</v>
      </c>
      <c r="F1092">
        <v>3358</v>
      </c>
      <c r="G1092">
        <v>3358</v>
      </c>
      <c r="H1092">
        <v>3358</v>
      </c>
      <c r="I1092">
        <v>3358</v>
      </c>
      <c r="J1092">
        <v>3358</v>
      </c>
      <c r="K1092">
        <v>3358</v>
      </c>
      <c r="L1092">
        <v>3358</v>
      </c>
      <c r="M1092">
        <v>3358</v>
      </c>
      <c r="N1092">
        <v>3358</v>
      </c>
      <c r="O1092">
        <v>3358</v>
      </c>
      <c r="P1092">
        <v>3358</v>
      </c>
    </row>
    <row r="1093" spans="1:16">
      <c r="A1093" t="s">
        <v>602</v>
      </c>
      <c r="B1093" t="s">
        <v>1485</v>
      </c>
      <c r="C1093">
        <v>2412</v>
      </c>
      <c r="D1093">
        <v>2412</v>
      </c>
      <c r="E1093">
        <v>2412</v>
      </c>
      <c r="F1093">
        <v>2412</v>
      </c>
      <c r="G1093">
        <v>2412</v>
      </c>
      <c r="H1093">
        <v>2412</v>
      </c>
      <c r="I1093">
        <v>2412</v>
      </c>
      <c r="J1093">
        <v>2412</v>
      </c>
      <c r="K1093">
        <v>2412</v>
      </c>
      <c r="L1093">
        <v>2412</v>
      </c>
      <c r="M1093">
        <v>2412</v>
      </c>
      <c r="N1093">
        <v>2412</v>
      </c>
      <c r="O1093">
        <v>2412</v>
      </c>
      <c r="P1093">
        <v>2412</v>
      </c>
    </row>
    <row r="1094" spans="1:16">
      <c r="A1094" t="s">
        <v>31</v>
      </c>
      <c r="B1094" t="s">
        <v>1485</v>
      </c>
      <c r="C1094">
        <v>4417</v>
      </c>
      <c r="D1094">
        <v>4417</v>
      </c>
      <c r="E1094">
        <v>4417</v>
      </c>
      <c r="F1094">
        <v>4417</v>
      </c>
      <c r="G1094">
        <v>4417</v>
      </c>
      <c r="H1094">
        <v>4417</v>
      </c>
      <c r="I1094">
        <v>4417</v>
      </c>
      <c r="J1094">
        <v>4417</v>
      </c>
      <c r="K1094">
        <v>4417</v>
      </c>
      <c r="L1094">
        <v>4417</v>
      </c>
      <c r="M1094">
        <v>4417</v>
      </c>
      <c r="N1094">
        <v>4417</v>
      </c>
      <c r="O1094">
        <v>4417</v>
      </c>
      <c r="P1094">
        <v>4417</v>
      </c>
    </row>
    <row r="1095" spans="1:16">
      <c r="A1095" t="s">
        <v>706</v>
      </c>
      <c r="B1095" t="s">
        <v>1485</v>
      </c>
      <c r="C1095">
        <v>4573</v>
      </c>
      <c r="D1095">
        <v>4573</v>
      </c>
      <c r="E1095">
        <v>4573</v>
      </c>
      <c r="F1095">
        <v>4573</v>
      </c>
      <c r="G1095">
        <v>4573</v>
      </c>
      <c r="H1095">
        <v>4573</v>
      </c>
      <c r="I1095">
        <v>4573</v>
      </c>
      <c r="J1095">
        <v>4573</v>
      </c>
      <c r="K1095">
        <v>4573</v>
      </c>
      <c r="L1095">
        <v>4573</v>
      </c>
      <c r="M1095">
        <v>4573</v>
      </c>
      <c r="N1095">
        <v>4573</v>
      </c>
      <c r="O1095">
        <v>4573</v>
      </c>
      <c r="P1095">
        <v>4573</v>
      </c>
    </row>
    <row r="1096" spans="1:16">
      <c r="A1096" t="s">
        <v>203</v>
      </c>
      <c r="B1096" t="s">
        <v>1485</v>
      </c>
      <c r="C1096">
        <v>5162</v>
      </c>
      <c r="D1096">
        <v>5162</v>
      </c>
      <c r="E1096">
        <v>5162</v>
      </c>
      <c r="F1096">
        <v>5162</v>
      </c>
      <c r="G1096">
        <v>5162</v>
      </c>
      <c r="H1096">
        <v>5162</v>
      </c>
      <c r="I1096">
        <v>5162</v>
      </c>
      <c r="J1096">
        <v>5162</v>
      </c>
      <c r="K1096">
        <v>5162</v>
      </c>
      <c r="L1096">
        <v>5162</v>
      </c>
      <c r="M1096">
        <v>5162</v>
      </c>
      <c r="N1096">
        <v>5162</v>
      </c>
      <c r="O1096">
        <v>5162</v>
      </c>
      <c r="P1096">
        <v>5162</v>
      </c>
    </row>
    <row r="1097" spans="1:16">
      <c r="A1097" t="s">
        <v>64</v>
      </c>
      <c r="B1097" t="s">
        <v>1485</v>
      </c>
      <c r="C1097">
        <v>1975</v>
      </c>
      <c r="D1097">
        <v>1975</v>
      </c>
      <c r="E1097">
        <v>1975</v>
      </c>
      <c r="F1097">
        <v>1975</v>
      </c>
      <c r="G1097">
        <v>1975</v>
      </c>
      <c r="H1097">
        <v>1975</v>
      </c>
      <c r="I1097">
        <v>1975</v>
      </c>
      <c r="J1097">
        <v>1975</v>
      </c>
      <c r="K1097">
        <v>1975</v>
      </c>
      <c r="L1097">
        <v>1975</v>
      </c>
      <c r="M1097">
        <v>1975</v>
      </c>
      <c r="N1097">
        <v>1975</v>
      </c>
      <c r="O1097">
        <v>1975</v>
      </c>
      <c r="P1097">
        <v>1975</v>
      </c>
    </row>
    <row r="1098" spans="1:16">
      <c r="A1098" t="s">
        <v>603</v>
      </c>
      <c r="B1098" t="s">
        <v>1485</v>
      </c>
      <c r="C1098">
        <v>7010</v>
      </c>
      <c r="D1098">
        <v>7010</v>
      </c>
      <c r="E1098">
        <v>7010</v>
      </c>
      <c r="F1098">
        <v>7010</v>
      </c>
      <c r="G1098">
        <v>7010</v>
      </c>
      <c r="H1098">
        <v>7010</v>
      </c>
      <c r="I1098">
        <v>7010</v>
      </c>
      <c r="J1098">
        <v>7010</v>
      </c>
      <c r="K1098">
        <v>7010</v>
      </c>
      <c r="L1098">
        <v>7010</v>
      </c>
      <c r="M1098">
        <v>7010</v>
      </c>
      <c r="N1098">
        <v>7010</v>
      </c>
      <c r="O1098">
        <v>7010</v>
      </c>
      <c r="P1098">
        <v>7010</v>
      </c>
    </row>
    <row r="1099" spans="1:16">
      <c r="A1099" t="s">
        <v>604</v>
      </c>
      <c r="B1099" t="s">
        <v>1485</v>
      </c>
      <c r="C1099">
        <v>1972</v>
      </c>
      <c r="D1099">
        <v>1972</v>
      </c>
      <c r="E1099">
        <v>1972</v>
      </c>
      <c r="F1099">
        <v>1972</v>
      </c>
      <c r="G1099">
        <v>1972</v>
      </c>
      <c r="H1099">
        <v>1972</v>
      </c>
      <c r="I1099">
        <v>1972</v>
      </c>
      <c r="J1099">
        <v>1972</v>
      </c>
      <c r="K1099">
        <v>1972</v>
      </c>
      <c r="L1099">
        <v>1972</v>
      </c>
      <c r="M1099">
        <v>1972</v>
      </c>
      <c r="N1099">
        <v>1972</v>
      </c>
      <c r="O1099">
        <v>1972</v>
      </c>
      <c r="P1099">
        <v>1972</v>
      </c>
    </row>
    <row r="1100" spans="1:16">
      <c r="A1100" t="s">
        <v>177</v>
      </c>
      <c r="B1100" t="s">
        <v>1485</v>
      </c>
      <c r="C1100">
        <v>25953</v>
      </c>
      <c r="D1100">
        <v>26258</v>
      </c>
      <c r="E1100">
        <v>26258</v>
      </c>
      <c r="F1100">
        <v>26258</v>
      </c>
      <c r="G1100">
        <v>26258</v>
      </c>
      <c r="H1100">
        <v>26258</v>
      </c>
      <c r="I1100">
        <v>26258</v>
      </c>
    </row>
    <row r="1101" spans="1:16">
      <c r="A1101" t="s">
        <v>198</v>
      </c>
      <c r="B1101" t="s">
        <v>1485</v>
      </c>
      <c r="C1101">
        <v>3237</v>
      </c>
      <c r="D1101">
        <v>3237</v>
      </c>
      <c r="E1101">
        <v>3237</v>
      </c>
      <c r="F1101">
        <v>3237</v>
      </c>
      <c r="G1101">
        <v>3237</v>
      </c>
      <c r="H1101">
        <v>3237</v>
      </c>
      <c r="I1101">
        <v>3237</v>
      </c>
      <c r="J1101">
        <v>3237</v>
      </c>
      <c r="K1101">
        <v>3237</v>
      </c>
      <c r="L1101">
        <v>3237</v>
      </c>
      <c r="M1101">
        <v>3237</v>
      </c>
      <c r="N1101">
        <v>3237</v>
      </c>
      <c r="O1101">
        <v>3237</v>
      </c>
      <c r="P1101">
        <v>3237</v>
      </c>
    </row>
    <row r="1102" spans="1:16">
      <c r="A1102" t="s">
        <v>605</v>
      </c>
      <c r="B1102" t="s">
        <v>1485</v>
      </c>
      <c r="C1102">
        <v>4531</v>
      </c>
      <c r="D1102">
        <v>4531</v>
      </c>
      <c r="E1102">
        <v>4531</v>
      </c>
      <c r="F1102">
        <v>4531</v>
      </c>
      <c r="G1102">
        <v>4531</v>
      </c>
      <c r="H1102">
        <v>4531</v>
      </c>
      <c r="I1102">
        <v>4531</v>
      </c>
      <c r="J1102">
        <v>4531</v>
      </c>
      <c r="K1102">
        <v>4531</v>
      </c>
      <c r="L1102">
        <v>4531</v>
      </c>
      <c r="M1102">
        <v>4531</v>
      </c>
      <c r="N1102">
        <v>4531</v>
      </c>
      <c r="O1102">
        <v>4531</v>
      </c>
      <c r="P1102">
        <v>4531</v>
      </c>
    </row>
    <row r="1103" spans="1:16">
      <c r="A1103" t="s">
        <v>699</v>
      </c>
      <c r="B1103" t="s">
        <v>1485</v>
      </c>
      <c r="C1103">
        <v>1208</v>
      </c>
      <c r="D1103">
        <v>1208</v>
      </c>
      <c r="E1103">
        <v>1208</v>
      </c>
      <c r="F1103">
        <v>1208</v>
      </c>
      <c r="G1103">
        <v>1208</v>
      </c>
      <c r="H1103">
        <v>1208</v>
      </c>
      <c r="I1103">
        <v>1208</v>
      </c>
      <c r="J1103">
        <v>1208</v>
      </c>
      <c r="K1103">
        <v>1208</v>
      </c>
      <c r="L1103">
        <v>1208</v>
      </c>
      <c r="M1103">
        <v>1208</v>
      </c>
      <c r="N1103">
        <v>1208</v>
      </c>
      <c r="O1103">
        <v>1208</v>
      </c>
      <c r="P1103">
        <v>1208</v>
      </c>
    </row>
    <row r="1104" spans="1:16">
      <c r="A1104" t="s">
        <v>700</v>
      </c>
      <c r="B1104" t="s">
        <v>1485</v>
      </c>
      <c r="C1104">
        <v>1218</v>
      </c>
      <c r="D1104">
        <v>1218</v>
      </c>
      <c r="E1104">
        <v>1218</v>
      </c>
      <c r="F1104">
        <v>1218</v>
      </c>
      <c r="G1104">
        <v>1218</v>
      </c>
      <c r="H1104">
        <v>1218</v>
      </c>
      <c r="I1104">
        <v>1218</v>
      </c>
      <c r="J1104">
        <v>1218</v>
      </c>
      <c r="K1104">
        <v>1218</v>
      </c>
      <c r="L1104">
        <v>1218</v>
      </c>
      <c r="M1104">
        <v>1218</v>
      </c>
      <c r="N1104">
        <v>1218</v>
      </c>
      <c r="O1104">
        <v>1218</v>
      </c>
      <c r="P1104">
        <v>1218</v>
      </c>
    </row>
    <row r="1105" spans="1:16">
      <c r="A1105" t="s">
        <v>704</v>
      </c>
      <c r="B1105" t="s">
        <v>1485</v>
      </c>
      <c r="C1105">
        <v>21126</v>
      </c>
      <c r="D1105">
        <v>21126</v>
      </c>
      <c r="E1105">
        <v>21126</v>
      </c>
      <c r="F1105">
        <v>21126</v>
      </c>
      <c r="G1105">
        <v>21126</v>
      </c>
      <c r="H1105">
        <v>21126</v>
      </c>
      <c r="I1105">
        <v>21126</v>
      </c>
      <c r="J1105">
        <v>21126</v>
      </c>
      <c r="K1105">
        <v>21126</v>
      </c>
      <c r="L1105">
        <v>21126</v>
      </c>
      <c r="M1105">
        <v>21126</v>
      </c>
      <c r="N1105">
        <v>21126</v>
      </c>
      <c r="O1105">
        <v>21126</v>
      </c>
      <c r="P1105">
        <v>21126</v>
      </c>
    </row>
    <row r="1106" spans="1:16">
      <c r="A1106" t="s">
        <v>1398</v>
      </c>
      <c r="B1106" t="s">
        <v>1485</v>
      </c>
      <c r="J1106">
        <v>26258</v>
      </c>
      <c r="K1106">
        <v>26258</v>
      </c>
      <c r="L1106">
        <v>26258</v>
      </c>
      <c r="M1106">
        <v>26258</v>
      </c>
      <c r="N1106">
        <v>26258</v>
      </c>
      <c r="O1106">
        <v>26258</v>
      </c>
      <c r="P1106">
        <v>26258</v>
      </c>
    </row>
    <row r="1107" spans="1:16">
      <c r="A1107" t="s">
        <v>65</v>
      </c>
      <c r="B1107" t="s">
        <v>1485</v>
      </c>
      <c r="C1107">
        <v>573</v>
      </c>
      <c r="D1107">
        <v>573</v>
      </c>
      <c r="E1107">
        <v>573</v>
      </c>
      <c r="F1107">
        <v>573</v>
      </c>
      <c r="G1107">
        <v>573</v>
      </c>
      <c r="H1107">
        <v>573</v>
      </c>
      <c r="I1107">
        <v>573</v>
      </c>
      <c r="J1107">
        <v>573</v>
      </c>
      <c r="K1107">
        <v>573</v>
      </c>
      <c r="L1107">
        <v>573</v>
      </c>
      <c r="M1107">
        <v>573</v>
      </c>
      <c r="N1107">
        <v>573</v>
      </c>
      <c r="O1107">
        <v>573</v>
      </c>
      <c r="P1107">
        <v>573</v>
      </c>
    </row>
    <row r="1108" spans="1:16">
      <c r="A1108" t="s">
        <v>607</v>
      </c>
      <c r="B1108" t="s">
        <v>1485</v>
      </c>
      <c r="C1108">
        <v>290</v>
      </c>
      <c r="D1108">
        <v>290</v>
      </c>
      <c r="E1108">
        <v>290</v>
      </c>
      <c r="F1108">
        <v>290</v>
      </c>
      <c r="G1108">
        <v>290</v>
      </c>
      <c r="H1108">
        <v>290</v>
      </c>
      <c r="I1108">
        <v>290</v>
      </c>
      <c r="J1108">
        <v>290</v>
      </c>
      <c r="K1108">
        <v>290</v>
      </c>
      <c r="L1108">
        <v>290</v>
      </c>
      <c r="M1108">
        <v>290</v>
      </c>
      <c r="N1108">
        <v>290</v>
      </c>
      <c r="O1108">
        <v>290</v>
      </c>
      <c r="P1108">
        <v>290</v>
      </c>
    </row>
    <row r="1109" spans="1:16">
      <c r="A1109" t="s">
        <v>96</v>
      </c>
      <c r="B1109" t="s">
        <v>1485</v>
      </c>
      <c r="C1109">
        <v>756</v>
      </c>
      <c r="D1109">
        <v>756</v>
      </c>
      <c r="E1109">
        <v>756</v>
      </c>
      <c r="F1109">
        <v>756</v>
      </c>
      <c r="G1109">
        <v>756</v>
      </c>
      <c r="H1109">
        <v>756</v>
      </c>
      <c r="I1109">
        <v>756</v>
      </c>
      <c r="J1109">
        <v>756</v>
      </c>
      <c r="K1109">
        <v>756</v>
      </c>
      <c r="L1109">
        <v>756</v>
      </c>
      <c r="M1109">
        <v>756</v>
      </c>
      <c r="N1109">
        <v>756</v>
      </c>
      <c r="O1109">
        <v>756</v>
      </c>
      <c r="P1109">
        <v>756</v>
      </c>
    </row>
    <row r="1110" spans="1:16">
      <c r="A1110" t="s">
        <v>97</v>
      </c>
      <c r="B1110" t="s">
        <v>1485</v>
      </c>
      <c r="C1110">
        <v>1478</v>
      </c>
      <c r="D1110">
        <v>1478</v>
      </c>
      <c r="E1110">
        <v>1478</v>
      </c>
      <c r="F1110">
        <v>1478</v>
      </c>
      <c r="G1110">
        <v>1478</v>
      </c>
      <c r="H1110">
        <v>1478</v>
      </c>
      <c r="I1110">
        <v>1478</v>
      </c>
      <c r="J1110">
        <v>1478</v>
      </c>
      <c r="K1110">
        <v>1478</v>
      </c>
      <c r="L1110">
        <v>1478</v>
      </c>
      <c r="M1110">
        <v>1478</v>
      </c>
      <c r="N1110">
        <v>1478</v>
      </c>
      <c r="O1110">
        <v>1478</v>
      </c>
      <c r="P1110">
        <v>1478</v>
      </c>
    </row>
    <row r="1111" spans="1:16">
      <c r="A1111" t="s">
        <v>59</v>
      </c>
      <c r="B1111" t="s">
        <v>1485</v>
      </c>
      <c r="C1111">
        <v>4943</v>
      </c>
      <c r="D1111">
        <v>4943</v>
      </c>
      <c r="E1111">
        <v>4943</v>
      </c>
      <c r="F1111">
        <v>4943</v>
      </c>
      <c r="G1111">
        <v>4943</v>
      </c>
      <c r="H1111">
        <v>4943</v>
      </c>
      <c r="I1111">
        <v>4943</v>
      </c>
      <c r="J1111">
        <v>4943</v>
      </c>
      <c r="K1111">
        <v>4943</v>
      </c>
      <c r="L1111">
        <v>4943</v>
      </c>
      <c r="M1111">
        <v>4943</v>
      </c>
      <c r="N1111">
        <v>4943</v>
      </c>
      <c r="O1111">
        <v>4943</v>
      </c>
      <c r="P1111">
        <v>4943</v>
      </c>
    </row>
    <row r="1112" spans="1:16">
      <c r="A1112" t="s">
        <v>462</v>
      </c>
      <c r="B1112" t="s">
        <v>1485</v>
      </c>
      <c r="C1112">
        <v>31763</v>
      </c>
      <c r="D1112">
        <v>31763</v>
      </c>
      <c r="E1112">
        <v>29187</v>
      </c>
      <c r="F1112">
        <v>29187</v>
      </c>
      <c r="G1112">
        <v>29187</v>
      </c>
      <c r="H1112">
        <v>29187</v>
      </c>
      <c r="I1112">
        <v>29187</v>
      </c>
      <c r="J1112">
        <v>29187</v>
      </c>
      <c r="K1112">
        <v>29187</v>
      </c>
      <c r="L1112">
        <v>29187</v>
      </c>
      <c r="M1112">
        <v>29187</v>
      </c>
      <c r="N1112">
        <v>29187</v>
      </c>
      <c r="O1112">
        <v>31673</v>
      </c>
      <c r="P1112">
        <v>31673</v>
      </c>
    </row>
    <row r="1113" spans="1:16">
      <c r="A1113" t="s">
        <v>532</v>
      </c>
      <c r="B1113" t="s">
        <v>1485</v>
      </c>
      <c r="C1113">
        <v>5781</v>
      </c>
      <c r="D1113">
        <v>5781</v>
      </c>
      <c r="E1113">
        <v>5781</v>
      </c>
      <c r="F1113">
        <v>5781</v>
      </c>
      <c r="G1113">
        <v>5781</v>
      </c>
      <c r="H1113">
        <v>5781</v>
      </c>
      <c r="I1113">
        <v>5781</v>
      </c>
      <c r="J1113">
        <v>5781</v>
      </c>
      <c r="K1113">
        <v>5781</v>
      </c>
      <c r="L1113">
        <v>5781</v>
      </c>
      <c r="M1113">
        <v>5781</v>
      </c>
      <c r="N1113">
        <v>5781</v>
      </c>
      <c r="O1113">
        <v>5781</v>
      </c>
      <c r="P1113">
        <v>5781</v>
      </c>
    </row>
    <row r="1114" spans="1:16">
      <c r="A1114" t="s">
        <v>199</v>
      </c>
      <c r="B1114" t="s">
        <v>1485</v>
      </c>
      <c r="C1114">
        <v>1712</v>
      </c>
      <c r="D1114">
        <v>1712</v>
      </c>
      <c r="E1114">
        <v>1712</v>
      </c>
      <c r="F1114">
        <v>1712</v>
      </c>
      <c r="G1114">
        <v>1712</v>
      </c>
      <c r="H1114">
        <v>1712</v>
      </c>
      <c r="I1114">
        <v>1712</v>
      </c>
      <c r="J1114">
        <v>1712</v>
      </c>
      <c r="K1114">
        <v>1712</v>
      </c>
      <c r="L1114">
        <v>1712</v>
      </c>
      <c r="M1114">
        <v>1712</v>
      </c>
      <c r="N1114">
        <v>1712</v>
      </c>
      <c r="O1114">
        <v>1712</v>
      </c>
      <c r="P1114">
        <v>1712</v>
      </c>
    </row>
    <row r="1115" spans="1:16">
      <c r="A1115" t="s">
        <v>544</v>
      </c>
      <c r="B1115" t="s">
        <v>1485</v>
      </c>
      <c r="C1115">
        <v>23668</v>
      </c>
      <c r="D1115">
        <v>23668</v>
      </c>
      <c r="E1115">
        <v>23668</v>
      </c>
      <c r="F1115">
        <v>23668</v>
      </c>
      <c r="G1115">
        <v>23668</v>
      </c>
      <c r="H1115">
        <v>23668</v>
      </c>
      <c r="I1115">
        <v>23668</v>
      </c>
      <c r="J1115">
        <v>23668</v>
      </c>
      <c r="K1115">
        <v>23668</v>
      </c>
      <c r="L1115">
        <v>23668</v>
      </c>
      <c r="M1115">
        <v>23668</v>
      </c>
      <c r="N1115">
        <v>23668</v>
      </c>
      <c r="O1115">
        <v>23668</v>
      </c>
      <c r="P1115">
        <v>23668</v>
      </c>
    </row>
    <row r="1116" spans="1:16">
      <c r="A1116" t="s">
        <v>459</v>
      </c>
      <c r="B1116" t="s">
        <v>1485</v>
      </c>
      <c r="C1116">
        <v>4114</v>
      </c>
      <c r="D1116">
        <v>4114</v>
      </c>
      <c r="E1116">
        <v>4114</v>
      </c>
      <c r="F1116">
        <v>4114</v>
      </c>
      <c r="G1116">
        <v>4114</v>
      </c>
      <c r="H1116">
        <v>4114</v>
      </c>
      <c r="I1116">
        <v>4114</v>
      </c>
      <c r="J1116">
        <v>4114</v>
      </c>
      <c r="K1116">
        <v>4114</v>
      </c>
      <c r="L1116">
        <v>4114</v>
      </c>
      <c r="M1116">
        <v>4114</v>
      </c>
      <c r="N1116">
        <v>4114</v>
      </c>
      <c r="O1116">
        <v>4114</v>
      </c>
      <c r="P1116">
        <v>4114</v>
      </c>
    </row>
    <row r="1117" spans="1:16">
      <c r="A1117" t="s">
        <v>103</v>
      </c>
      <c r="B1117" t="s">
        <v>1485</v>
      </c>
      <c r="C1117">
        <v>6534</v>
      </c>
      <c r="D1117">
        <v>6534</v>
      </c>
      <c r="E1117">
        <v>6534</v>
      </c>
      <c r="F1117">
        <v>6534</v>
      </c>
      <c r="G1117">
        <v>6534</v>
      </c>
      <c r="H1117">
        <v>6534</v>
      </c>
      <c r="I1117">
        <v>6534</v>
      </c>
      <c r="J1117">
        <v>6534</v>
      </c>
      <c r="K1117">
        <v>6534</v>
      </c>
      <c r="L1117">
        <v>6534</v>
      </c>
      <c r="M1117">
        <v>6534</v>
      </c>
      <c r="N1117">
        <v>6534</v>
      </c>
      <c r="O1117">
        <v>6534</v>
      </c>
      <c r="P1117">
        <v>6534</v>
      </c>
    </row>
    <row r="1118" spans="1:16">
      <c r="A1118" t="s">
        <v>34</v>
      </c>
      <c r="B1118" t="s">
        <v>1485</v>
      </c>
    </row>
    <row r="1119" spans="1:16">
      <c r="A1119" t="s">
        <v>35</v>
      </c>
      <c r="B1119" t="s">
        <v>1485</v>
      </c>
    </row>
    <row r="1120" spans="1:16">
      <c r="A1120" t="s">
        <v>1414</v>
      </c>
      <c r="B1120" t="s">
        <v>1485</v>
      </c>
    </row>
    <row r="1121" spans="1:16">
      <c r="A1121" t="s">
        <v>535</v>
      </c>
      <c r="B1121" t="s">
        <v>1485</v>
      </c>
      <c r="C1121">
        <v>2585</v>
      </c>
      <c r="D1121">
        <v>2585</v>
      </c>
      <c r="E1121">
        <v>2585</v>
      </c>
      <c r="F1121">
        <v>2585</v>
      </c>
      <c r="G1121">
        <v>2585</v>
      </c>
      <c r="H1121">
        <v>2585</v>
      </c>
      <c r="I1121">
        <v>2585</v>
      </c>
      <c r="J1121">
        <v>2585</v>
      </c>
      <c r="K1121">
        <v>2585</v>
      </c>
      <c r="L1121">
        <v>2585</v>
      </c>
      <c r="M1121">
        <v>2585</v>
      </c>
      <c r="N1121">
        <v>2585</v>
      </c>
      <c r="O1121">
        <v>2585</v>
      </c>
      <c r="P1121">
        <v>2585</v>
      </c>
    </row>
    <row r="1122" spans="1:16">
      <c r="A1122" t="s">
        <v>536</v>
      </c>
      <c r="B1122" t="s">
        <v>1485</v>
      </c>
      <c r="C1122">
        <v>2196</v>
      </c>
      <c r="D1122">
        <v>2196</v>
      </c>
      <c r="E1122">
        <v>2196</v>
      </c>
      <c r="F1122">
        <v>2196</v>
      </c>
      <c r="G1122">
        <v>2196</v>
      </c>
      <c r="H1122">
        <v>2196</v>
      </c>
      <c r="I1122">
        <v>2196</v>
      </c>
      <c r="J1122">
        <v>2196</v>
      </c>
      <c r="K1122">
        <v>2196</v>
      </c>
      <c r="L1122">
        <v>2196</v>
      </c>
      <c r="M1122">
        <v>2196</v>
      </c>
      <c r="N1122">
        <v>2196</v>
      </c>
      <c r="O1122">
        <v>2196</v>
      </c>
      <c r="P1122">
        <v>2196</v>
      </c>
    </row>
    <row r="1123" spans="1:16">
      <c r="A1123" t="s">
        <v>33</v>
      </c>
      <c r="B1123" t="s">
        <v>1485</v>
      </c>
      <c r="C1123">
        <v>1884</v>
      </c>
      <c r="D1123">
        <v>1884</v>
      </c>
      <c r="E1123">
        <v>1884</v>
      </c>
      <c r="F1123">
        <v>1884</v>
      </c>
      <c r="G1123">
        <v>1884</v>
      </c>
      <c r="H1123">
        <v>1884</v>
      </c>
      <c r="I1123">
        <v>1884</v>
      </c>
      <c r="J1123">
        <v>1884</v>
      </c>
      <c r="K1123">
        <v>1884</v>
      </c>
      <c r="L1123">
        <v>1884</v>
      </c>
      <c r="M1123">
        <v>1884</v>
      </c>
      <c r="N1123">
        <v>1884</v>
      </c>
      <c r="O1123">
        <v>1884</v>
      </c>
      <c r="P1123">
        <v>1884</v>
      </c>
    </row>
    <row r="1124" spans="1:16">
      <c r="A1124" t="s">
        <v>98</v>
      </c>
      <c r="B1124" t="s">
        <v>1485</v>
      </c>
      <c r="C1124">
        <v>3068</v>
      </c>
      <c r="D1124">
        <v>3068</v>
      </c>
      <c r="E1124">
        <v>3068</v>
      </c>
      <c r="F1124">
        <v>3068</v>
      </c>
      <c r="G1124">
        <v>3068</v>
      </c>
      <c r="H1124">
        <v>3068</v>
      </c>
      <c r="I1124">
        <v>3068</v>
      </c>
      <c r="J1124">
        <v>3068</v>
      </c>
      <c r="K1124">
        <v>3068</v>
      </c>
      <c r="L1124">
        <v>3068</v>
      </c>
      <c r="M1124">
        <v>3068</v>
      </c>
      <c r="N1124">
        <v>3068</v>
      </c>
      <c r="O1124">
        <v>3068</v>
      </c>
      <c r="P1124">
        <v>3068</v>
      </c>
    </row>
    <row r="1125" spans="1:16">
      <c r="A1125" t="s">
        <v>538</v>
      </c>
      <c r="B1125" t="s">
        <v>1485</v>
      </c>
      <c r="C1125">
        <v>739</v>
      </c>
      <c r="D1125">
        <v>739</v>
      </c>
      <c r="E1125">
        <v>739</v>
      </c>
      <c r="F1125">
        <v>739</v>
      </c>
      <c r="G1125">
        <v>739</v>
      </c>
      <c r="H1125">
        <v>739</v>
      </c>
      <c r="I1125">
        <v>739</v>
      </c>
      <c r="J1125">
        <v>739</v>
      </c>
      <c r="K1125">
        <v>739</v>
      </c>
      <c r="L1125">
        <v>739</v>
      </c>
      <c r="M1125">
        <v>739</v>
      </c>
      <c r="N1125">
        <v>739</v>
      </c>
      <c r="O1125">
        <v>739</v>
      </c>
      <c r="P1125">
        <v>739</v>
      </c>
    </row>
    <row r="1126" spans="1:16">
      <c r="A1126" t="s">
        <v>529</v>
      </c>
      <c r="B1126" t="s">
        <v>1485</v>
      </c>
      <c r="C1126">
        <v>2988</v>
      </c>
      <c r="D1126">
        <v>2988</v>
      </c>
      <c r="E1126">
        <v>2988</v>
      </c>
      <c r="F1126">
        <v>2988</v>
      </c>
      <c r="G1126">
        <v>2988</v>
      </c>
      <c r="H1126">
        <v>2988</v>
      </c>
      <c r="I1126">
        <v>2988</v>
      </c>
      <c r="J1126">
        <v>2988</v>
      </c>
      <c r="K1126">
        <v>2988</v>
      </c>
      <c r="L1126">
        <v>2988</v>
      </c>
      <c r="M1126">
        <v>2988</v>
      </c>
      <c r="N1126">
        <v>2988</v>
      </c>
      <c r="O1126">
        <v>2988</v>
      </c>
      <c r="P1126">
        <v>2988</v>
      </c>
    </row>
    <row r="1127" spans="1:16">
      <c r="A1127" t="s">
        <v>104</v>
      </c>
      <c r="B1127" t="s">
        <v>1485</v>
      </c>
      <c r="C1127">
        <v>1021</v>
      </c>
      <c r="D1127">
        <v>1021</v>
      </c>
      <c r="E1127">
        <v>1021</v>
      </c>
      <c r="F1127">
        <v>1021</v>
      </c>
      <c r="G1127">
        <v>1021</v>
      </c>
      <c r="H1127">
        <v>1021</v>
      </c>
      <c r="I1127">
        <v>1021</v>
      </c>
      <c r="J1127">
        <v>1021</v>
      </c>
      <c r="K1127">
        <v>1021</v>
      </c>
      <c r="L1127">
        <v>1021</v>
      </c>
      <c r="M1127">
        <v>1021</v>
      </c>
      <c r="N1127">
        <v>1021</v>
      </c>
      <c r="O1127">
        <v>1021</v>
      </c>
      <c r="P1127">
        <v>1021</v>
      </c>
    </row>
    <row r="1128" spans="1:16">
      <c r="A1128" t="s">
        <v>179</v>
      </c>
      <c r="B1128" t="s">
        <v>1485</v>
      </c>
      <c r="C1128">
        <v>5757</v>
      </c>
      <c r="D1128">
        <v>5757</v>
      </c>
      <c r="E1128">
        <v>5757</v>
      </c>
      <c r="F1128">
        <v>5757</v>
      </c>
      <c r="G1128">
        <v>5757</v>
      </c>
      <c r="H1128">
        <v>5757</v>
      </c>
      <c r="I1128">
        <v>5757</v>
      </c>
      <c r="J1128">
        <v>5757</v>
      </c>
      <c r="K1128">
        <v>5757</v>
      </c>
      <c r="L1128">
        <v>5757</v>
      </c>
      <c r="M1128">
        <v>5757</v>
      </c>
      <c r="N1128">
        <v>5757</v>
      </c>
      <c r="O1128">
        <v>5757</v>
      </c>
      <c r="P1128">
        <v>5757</v>
      </c>
    </row>
    <row r="1129" spans="1:16">
      <c r="A1129" t="s">
        <v>608</v>
      </c>
      <c r="B1129" t="s">
        <v>1485</v>
      </c>
      <c r="C1129">
        <v>3467</v>
      </c>
      <c r="D1129">
        <v>3467</v>
      </c>
      <c r="E1129">
        <v>3467</v>
      </c>
      <c r="F1129">
        <v>3467</v>
      </c>
      <c r="G1129">
        <v>3467</v>
      </c>
      <c r="H1129">
        <v>3467</v>
      </c>
      <c r="I1129">
        <v>3467</v>
      </c>
      <c r="J1129">
        <v>3467</v>
      </c>
      <c r="K1129">
        <v>3467</v>
      </c>
    </row>
    <row r="1130" spans="1:16">
      <c r="A1130" t="s">
        <v>1413</v>
      </c>
      <c r="B1130" t="s">
        <v>1485</v>
      </c>
      <c r="L1130">
        <v>3467</v>
      </c>
      <c r="M1130">
        <v>3467</v>
      </c>
      <c r="N1130">
        <v>3467</v>
      </c>
      <c r="O1130">
        <v>3467</v>
      </c>
      <c r="P1130">
        <v>3467</v>
      </c>
    </row>
    <row r="1131" spans="1:16">
      <c r="A1131" t="s">
        <v>99</v>
      </c>
      <c r="B1131" t="s">
        <v>1485</v>
      </c>
      <c r="C1131">
        <v>1632</v>
      </c>
      <c r="D1131">
        <v>1632</v>
      </c>
      <c r="E1131">
        <v>1632</v>
      </c>
      <c r="F1131">
        <v>1632</v>
      </c>
      <c r="G1131">
        <v>1632</v>
      </c>
      <c r="H1131">
        <v>1632</v>
      </c>
      <c r="I1131">
        <v>1632</v>
      </c>
      <c r="J1131">
        <v>1632</v>
      </c>
      <c r="K1131">
        <v>1632</v>
      </c>
      <c r="L1131">
        <v>1632</v>
      </c>
      <c r="M1131">
        <v>1632</v>
      </c>
      <c r="N1131">
        <v>1632</v>
      </c>
      <c r="O1131">
        <v>1632</v>
      </c>
      <c r="P1131">
        <v>1632</v>
      </c>
    </row>
    <row r="1132" spans="1:16">
      <c r="A1132" t="s">
        <v>201</v>
      </c>
      <c r="B1132" t="s">
        <v>1485</v>
      </c>
      <c r="C1132">
        <v>3080</v>
      </c>
      <c r="D1132">
        <v>3080</v>
      </c>
      <c r="E1132">
        <v>3080</v>
      </c>
      <c r="F1132">
        <v>3080</v>
      </c>
      <c r="G1132">
        <v>3080</v>
      </c>
      <c r="H1132">
        <v>3080</v>
      </c>
      <c r="I1132">
        <v>3080</v>
      </c>
      <c r="J1132">
        <v>3080</v>
      </c>
      <c r="K1132">
        <v>3080</v>
      </c>
      <c r="L1132">
        <v>3080</v>
      </c>
      <c r="M1132">
        <v>3080</v>
      </c>
      <c r="N1132">
        <v>3080</v>
      </c>
      <c r="O1132">
        <v>3080</v>
      </c>
      <c r="P1132">
        <v>3080</v>
      </c>
    </row>
    <row r="1133" spans="1:16">
      <c r="A1133" t="s">
        <v>202</v>
      </c>
      <c r="B1133" t="s">
        <v>1485</v>
      </c>
      <c r="C1133">
        <v>1213</v>
      </c>
      <c r="D1133">
        <v>1213</v>
      </c>
      <c r="E1133">
        <v>1213</v>
      </c>
      <c r="F1133">
        <v>1213</v>
      </c>
      <c r="G1133">
        <v>1213</v>
      </c>
      <c r="H1133">
        <v>1213</v>
      </c>
      <c r="I1133">
        <v>1213</v>
      </c>
      <c r="J1133">
        <v>1213</v>
      </c>
      <c r="K1133">
        <v>1213</v>
      </c>
      <c r="L1133">
        <v>1213</v>
      </c>
      <c r="M1133">
        <v>1213</v>
      </c>
      <c r="N1133">
        <v>1213</v>
      </c>
      <c r="O1133">
        <v>1213</v>
      </c>
      <c r="P1133">
        <v>1213</v>
      </c>
    </row>
    <row r="1134" spans="1:16">
      <c r="A1134" t="s">
        <v>928</v>
      </c>
      <c r="B1134" t="s">
        <v>1485</v>
      </c>
      <c r="C1134">
        <v>3892</v>
      </c>
      <c r="D1134">
        <v>3892</v>
      </c>
      <c r="E1134">
        <v>3892</v>
      </c>
      <c r="F1134">
        <v>3892</v>
      </c>
      <c r="G1134">
        <v>3892</v>
      </c>
      <c r="H1134">
        <v>3892</v>
      </c>
      <c r="I1134">
        <v>3892</v>
      </c>
      <c r="J1134">
        <v>3892</v>
      </c>
      <c r="K1134">
        <v>3892</v>
      </c>
      <c r="L1134">
        <v>3892</v>
      </c>
      <c r="M1134">
        <v>3892</v>
      </c>
      <c r="N1134">
        <v>3892</v>
      </c>
      <c r="O1134">
        <v>3892</v>
      </c>
      <c r="P1134">
        <v>3892</v>
      </c>
    </row>
    <row r="1135" spans="1:16">
      <c r="A1135" t="s">
        <v>930</v>
      </c>
      <c r="B1135" t="s">
        <v>1485</v>
      </c>
      <c r="C1135">
        <v>2664</v>
      </c>
      <c r="D1135">
        <v>2664</v>
      </c>
      <c r="E1135">
        <v>2664</v>
      </c>
      <c r="F1135">
        <v>2664</v>
      </c>
      <c r="G1135">
        <v>2664</v>
      </c>
      <c r="H1135">
        <v>2664</v>
      </c>
      <c r="I1135">
        <v>2664</v>
      </c>
      <c r="J1135">
        <v>2664</v>
      </c>
      <c r="K1135">
        <v>2664</v>
      </c>
      <c r="L1135">
        <v>2664</v>
      </c>
      <c r="M1135">
        <v>2664</v>
      </c>
      <c r="N1135">
        <v>2664</v>
      </c>
      <c r="O1135">
        <v>2664</v>
      </c>
      <c r="P1135">
        <v>2664</v>
      </c>
    </row>
    <row r="1136" spans="1:16">
      <c r="A1136" t="s">
        <v>933</v>
      </c>
      <c r="B1136" t="s">
        <v>1485</v>
      </c>
      <c r="C1136">
        <v>2009</v>
      </c>
      <c r="D1136">
        <v>2009</v>
      </c>
      <c r="E1136">
        <v>2009</v>
      </c>
      <c r="F1136">
        <v>2009</v>
      </c>
      <c r="G1136">
        <v>2009</v>
      </c>
      <c r="H1136">
        <v>2009</v>
      </c>
      <c r="I1136">
        <v>2009</v>
      </c>
      <c r="J1136">
        <v>2009</v>
      </c>
      <c r="K1136">
        <v>2009</v>
      </c>
      <c r="L1136">
        <v>2009</v>
      </c>
      <c r="M1136">
        <v>2009</v>
      </c>
      <c r="N1136">
        <v>2009</v>
      </c>
      <c r="O1136">
        <v>2009</v>
      </c>
      <c r="P1136">
        <v>2009</v>
      </c>
    </row>
    <row r="1137" spans="1:16">
      <c r="A1137" t="s">
        <v>932</v>
      </c>
      <c r="B1137" t="s">
        <v>1485</v>
      </c>
      <c r="C1137">
        <v>1910</v>
      </c>
      <c r="D1137">
        <v>1910</v>
      </c>
      <c r="E1137">
        <v>1910</v>
      </c>
      <c r="F1137">
        <v>1910</v>
      </c>
      <c r="G1137">
        <v>1910</v>
      </c>
      <c r="H1137">
        <v>1910</v>
      </c>
      <c r="I1137">
        <v>1910</v>
      </c>
      <c r="J1137">
        <v>1910</v>
      </c>
      <c r="K1137">
        <v>1910</v>
      </c>
      <c r="L1137">
        <v>1910</v>
      </c>
      <c r="M1137">
        <v>1910</v>
      </c>
      <c r="N1137">
        <v>1910</v>
      </c>
      <c r="O1137">
        <v>1910</v>
      </c>
      <c r="P1137">
        <v>1910</v>
      </c>
    </row>
    <row r="1138" spans="1:16">
      <c r="A1138" t="s">
        <v>941</v>
      </c>
      <c r="B1138" t="s">
        <v>1485</v>
      </c>
      <c r="C1138">
        <v>2483</v>
      </c>
      <c r="D1138">
        <v>2483</v>
      </c>
      <c r="E1138">
        <v>2483</v>
      </c>
      <c r="F1138">
        <v>2483</v>
      </c>
      <c r="G1138">
        <v>2483</v>
      </c>
      <c r="H1138">
        <v>2483</v>
      </c>
      <c r="I1138">
        <v>2483</v>
      </c>
      <c r="J1138">
        <v>2483</v>
      </c>
      <c r="K1138">
        <v>2483</v>
      </c>
      <c r="L1138">
        <v>2483</v>
      </c>
      <c r="M1138">
        <v>2483</v>
      </c>
      <c r="N1138">
        <v>2483</v>
      </c>
      <c r="O1138">
        <v>2483</v>
      </c>
      <c r="P1138">
        <v>2483</v>
      </c>
    </row>
    <row r="1139" spans="1:16">
      <c r="A1139" t="s">
        <v>942</v>
      </c>
      <c r="B1139" t="s">
        <v>1485</v>
      </c>
      <c r="C1139">
        <v>2876</v>
      </c>
      <c r="D1139">
        <v>2876</v>
      </c>
      <c r="E1139">
        <v>2876</v>
      </c>
      <c r="F1139">
        <v>2876</v>
      </c>
      <c r="G1139">
        <v>2876</v>
      </c>
      <c r="H1139">
        <v>2876</v>
      </c>
      <c r="I1139">
        <v>2876</v>
      </c>
      <c r="J1139">
        <v>2876</v>
      </c>
      <c r="K1139">
        <v>2876</v>
      </c>
      <c r="L1139">
        <v>2876</v>
      </c>
      <c r="M1139">
        <v>2876</v>
      </c>
      <c r="N1139">
        <v>2876</v>
      </c>
      <c r="O1139">
        <v>2876</v>
      </c>
      <c r="P1139">
        <v>2876</v>
      </c>
    </row>
    <row r="1140" spans="1:16">
      <c r="A1140" t="s">
        <v>927</v>
      </c>
      <c r="B1140" t="s">
        <v>1485</v>
      </c>
      <c r="C1140">
        <v>2705</v>
      </c>
      <c r="F1140">
        <v>2705</v>
      </c>
      <c r="G1140">
        <v>2705</v>
      </c>
      <c r="H1140">
        <v>2705</v>
      </c>
      <c r="I1140">
        <v>2705</v>
      </c>
      <c r="J1140">
        <v>2705</v>
      </c>
      <c r="K1140">
        <v>2705</v>
      </c>
      <c r="L1140">
        <v>2705</v>
      </c>
      <c r="M1140">
        <v>2705</v>
      </c>
      <c r="N1140">
        <v>2705</v>
      </c>
      <c r="O1140">
        <v>2705</v>
      </c>
      <c r="P1140">
        <v>2705</v>
      </c>
    </row>
    <row r="1141" spans="1:16">
      <c r="A1141" t="s">
        <v>1496</v>
      </c>
      <c r="B1141" t="s">
        <v>1485</v>
      </c>
      <c r="D1141">
        <v>2705</v>
      </c>
      <c r="E1141">
        <v>2705</v>
      </c>
    </row>
    <row r="1142" spans="1:16">
      <c r="A1142" t="s">
        <v>929</v>
      </c>
      <c r="B1142" t="s">
        <v>1485</v>
      </c>
      <c r="C1142">
        <v>6522</v>
      </c>
      <c r="F1142">
        <v>6522</v>
      </c>
      <c r="G1142">
        <v>6522</v>
      </c>
      <c r="H1142">
        <v>6522</v>
      </c>
      <c r="I1142">
        <v>6522</v>
      </c>
      <c r="J1142">
        <v>6522</v>
      </c>
      <c r="K1142">
        <v>6522</v>
      </c>
      <c r="L1142">
        <v>6522</v>
      </c>
      <c r="M1142">
        <v>6522</v>
      </c>
      <c r="N1142">
        <v>6522</v>
      </c>
      <c r="O1142">
        <v>6522</v>
      </c>
      <c r="P1142">
        <v>6522</v>
      </c>
    </row>
    <row r="1143" spans="1:16">
      <c r="A1143" t="s">
        <v>1497</v>
      </c>
      <c r="B1143" t="s">
        <v>1485</v>
      </c>
      <c r="D1143">
        <v>6522</v>
      </c>
      <c r="E1143">
        <v>6522</v>
      </c>
    </row>
    <row r="1144" spans="1:16">
      <c r="A1144" t="s">
        <v>47</v>
      </c>
      <c r="B1144" t="s">
        <v>1485</v>
      </c>
      <c r="C1144">
        <v>1250</v>
      </c>
      <c r="D1144">
        <v>1250</v>
      </c>
      <c r="E1144">
        <v>1250</v>
      </c>
      <c r="F1144">
        <v>1250</v>
      </c>
      <c r="G1144">
        <v>1250</v>
      </c>
      <c r="H1144">
        <v>1250</v>
      </c>
      <c r="I1144">
        <v>1250</v>
      </c>
      <c r="J1144">
        <v>1250</v>
      </c>
      <c r="K1144">
        <v>1250</v>
      </c>
      <c r="L1144">
        <v>1250</v>
      </c>
      <c r="M1144">
        <v>1250</v>
      </c>
      <c r="N1144">
        <v>1250</v>
      </c>
      <c r="O1144">
        <v>1250</v>
      </c>
      <c r="P1144">
        <v>1250</v>
      </c>
    </row>
    <row r="1145" spans="1:16">
      <c r="A1145" t="s">
        <v>67</v>
      </c>
      <c r="B1145" t="s">
        <v>1485</v>
      </c>
      <c r="C1145">
        <v>6886</v>
      </c>
      <c r="D1145">
        <v>6886</v>
      </c>
      <c r="E1145">
        <v>6886</v>
      </c>
      <c r="F1145">
        <v>6886</v>
      </c>
      <c r="G1145">
        <v>6886</v>
      </c>
      <c r="H1145">
        <v>6886</v>
      </c>
      <c r="I1145">
        <v>6886</v>
      </c>
      <c r="J1145">
        <v>6886</v>
      </c>
      <c r="K1145">
        <v>6886</v>
      </c>
      <c r="L1145">
        <v>6886</v>
      </c>
      <c r="M1145">
        <v>6886</v>
      </c>
    </row>
    <row r="1146" spans="1:16">
      <c r="A1146" t="s">
        <v>1498</v>
      </c>
      <c r="B1146" t="s">
        <v>1485</v>
      </c>
      <c r="N1146">
        <v>6886</v>
      </c>
      <c r="O1146">
        <v>6886</v>
      </c>
      <c r="P1146">
        <v>6886</v>
      </c>
    </row>
    <row r="1147" spans="1:16">
      <c r="A1147" t="s">
        <v>599</v>
      </c>
      <c r="B1147" t="s">
        <v>1485</v>
      </c>
      <c r="C1147">
        <v>5605</v>
      </c>
      <c r="D1147">
        <v>5605</v>
      </c>
      <c r="E1147">
        <v>5605</v>
      </c>
      <c r="F1147">
        <v>5605</v>
      </c>
      <c r="G1147">
        <v>5605</v>
      </c>
      <c r="H1147">
        <v>5605</v>
      </c>
      <c r="I1147">
        <v>5605</v>
      </c>
      <c r="J1147">
        <v>5605</v>
      </c>
      <c r="K1147">
        <v>5605</v>
      </c>
      <c r="L1147">
        <v>5605</v>
      </c>
      <c r="M1147">
        <v>5605</v>
      </c>
      <c r="N1147">
        <v>5605</v>
      </c>
      <c r="O1147">
        <v>5605</v>
      </c>
      <c r="P1147">
        <v>5605</v>
      </c>
    </row>
    <row r="1148" spans="1:16">
      <c r="A1148" t="s">
        <v>546</v>
      </c>
      <c r="B1148" t="s">
        <v>1485</v>
      </c>
      <c r="C1148">
        <v>3621</v>
      </c>
      <c r="D1148">
        <v>3621</v>
      </c>
      <c r="E1148">
        <v>3621</v>
      </c>
      <c r="F1148">
        <v>3621</v>
      </c>
      <c r="G1148">
        <v>3621</v>
      </c>
      <c r="H1148">
        <v>3621</v>
      </c>
      <c r="I1148">
        <v>3621</v>
      </c>
      <c r="J1148">
        <v>3621</v>
      </c>
      <c r="K1148">
        <v>3621</v>
      </c>
      <c r="L1148">
        <v>3621</v>
      </c>
      <c r="M1148">
        <v>3621</v>
      </c>
      <c r="N1148">
        <v>3621</v>
      </c>
      <c r="O1148">
        <v>3621</v>
      </c>
      <c r="P1148">
        <v>3621</v>
      </c>
    </row>
    <row r="1149" spans="1:16">
      <c r="A1149" t="s">
        <v>712</v>
      </c>
      <c r="B1149" t="s">
        <v>1485</v>
      </c>
      <c r="C1149">
        <v>6593</v>
      </c>
      <c r="D1149">
        <v>6593</v>
      </c>
      <c r="E1149">
        <v>6593</v>
      </c>
      <c r="F1149">
        <v>6593</v>
      </c>
      <c r="G1149">
        <v>6593</v>
      </c>
      <c r="H1149">
        <v>6593</v>
      </c>
      <c r="I1149">
        <v>6593</v>
      </c>
      <c r="J1149">
        <v>6593</v>
      </c>
      <c r="K1149">
        <v>6593</v>
      </c>
      <c r="L1149">
        <v>6593</v>
      </c>
      <c r="M1149">
        <v>6593</v>
      </c>
      <c r="N1149">
        <v>6593</v>
      </c>
      <c r="O1149">
        <v>6593</v>
      </c>
      <c r="P1149">
        <v>6593</v>
      </c>
    </row>
    <row r="1150" spans="1:16">
      <c r="A1150" t="s">
        <v>62</v>
      </c>
      <c r="B1150" t="s">
        <v>1485</v>
      </c>
      <c r="C1150">
        <v>6069</v>
      </c>
      <c r="D1150">
        <v>6069</v>
      </c>
      <c r="E1150">
        <v>6069</v>
      </c>
      <c r="F1150">
        <v>6069</v>
      </c>
      <c r="G1150">
        <v>6069</v>
      </c>
      <c r="H1150">
        <v>6069</v>
      </c>
      <c r="I1150">
        <v>6069</v>
      </c>
      <c r="J1150">
        <v>6069</v>
      </c>
      <c r="K1150">
        <v>6069</v>
      </c>
      <c r="L1150">
        <v>6069</v>
      </c>
      <c r="M1150">
        <v>6069</v>
      </c>
      <c r="N1150">
        <v>6069</v>
      </c>
      <c r="O1150">
        <v>6069</v>
      </c>
      <c r="P1150">
        <v>6069</v>
      </c>
    </row>
    <row r="1151" spans="1:16">
      <c r="A1151" t="s">
        <v>101</v>
      </c>
      <c r="B1151" t="s">
        <v>1485</v>
      </c>
      <c r="C1151">
        <v>4093</v>
      </c>
      <c r="D1151">
        <v>4093</v>
      </c>
      <c r="E1151">
        <v>4093</v>
      </c>
      <c r="F1151">
        <v>4093</v>
      </c>
      <c r="G1151">
        <v>4093</v>
      </c>
      <c r="H1151">
        <v>4093</v>
      </c>
      <c r="I1151">
        <v>4093</v>
      </c>
      <c r="J1151">
        <v>4093</v>
      </c>
      <c r="K1151">
        <v>4093</v>
      </c>
      <c r="L1151">
        <v>4093</v>
      </c>
      <c r="M1151">
        <v>4093</v>
      </c>
      <c r="N1151">
        <v>4093</v>
      </c>
      <c r="O1151">
        <v>4093</v>
      </c>
      <c r="P1151">
        <v>4093</v>
      </c>
    </row>
    <row r="1152" spans="1:16">
      <c r="A1152" t="s">
        <v>545</v>
      </c>
      <c r="B1152" t="s">
        <v>1485</v>
      </c>
      <c r="C1152">
        <v>4376</v>
      </c>
      <c r="D1152">
        <v>4376</v>
      </c>
      <c r="E1152">
        <v>4376</v>
      </c>
      <c r="F1152">
        <v>4376</v>
      </c>
      <c r="G1152">
        <v>4376</v>
      </c>
      <c r="H1152">
        <v>4376</v>
      </c>
      <c r="I1152">
        <v>4376</v>
      </c>
      <c r="J1152">
        <v>4376</v>
      </c>
      <c r="K1152">
        <v>4376</v>
      </c>
      <c r="L1152">
        <v>4376</v>
      </c>
      <c r="M1152">
        <v>4376</v>
      </c>
      <c r="N1152">
        <v>4376</v>
      </c>
      <c r="O1152">
        <v>4376</v>
      </c>
      <c r="P1152">
        <v>4376</v>
      </c>
    </row>
    <row r="1153" spans="1:16">
      <c r="A1153" t="s">
        <v>600</v>
      </c>
      <c r="B1153" t="s">
        <v>1485</v>
      </c>
      <c r="C1153">
        <v>1099</v>
      </c>
      <c r="D1153">
        <v>1099</v>
      </c>
      <c r="E1153">
        <v>1099</v>
      </c>
      <c r="F1153">
        <v>1099</v>
      </c>
      <c r="G1153">
        <v>1099</v>
      </c>
      <c r="H1153">
        <v>1099</v>
      </c>
      <c r="I1153">
        <v>1099</v>
      </c>
      <c r="J1153">
        <v>1099</v>
      </c>
      <c r="K1153">
        <v>1099</v>
      </c>
      <c r="L1153">
        <v>1099</v>
      </c>
      <c r="M1153">
        <v>1099</v>
      </c>
      <c r="N1153">
        <v>1099</v>
      </c>
      <c r="O1153">
        <v>1099</v>
      </c>
      <c r="P1153">
        <v>1099</v>
      </c>
    </row>
    <row r="1154" spans="1:16">
      <c r="A1154" t="s">
        <v>944</v>
      </c>
      <c r="B1154" t="s">
        <v>1485</v>
      </c>
      <c r="C1154">
        <v>4540</v>
      </c>
      <c r="D1154">
        <v>4540</v>
      </c>
      <c r="E1154">
        <v>4540</v>
      </c>
      <c r="F1154">
        <v>4540</v>
      </c>
      <c r="G1154">
        <v>4540</v>
      </c>
      <c r="H1154">
        <v>4540</v>
      </c>
      <c r="I1154">
        <v>4540</v>
      </c>
      <c r="J1154">
        <v>4540</v>
      </c>
      <c r="K1154">
        <v>4540</v>
      </c>
      <c r="L1154">
        <v>4540</v>
      </c>
      <c r="M1154">
        <v>4540</v>
      </c>
      <c r="N1154">
        <v>4540</v>
      </c>
    </row>
    <row r="1155" spans="1:16">
      <c r="A1155" t="s">
        <v>943</v>
      </c>
      <c r="B1155" t="s">
        <v>1485</v>
      </c>
      <c r="C1155">
        <v>27479</v>
      </c>
      <c r="D1155">
        <v>27479</v>
      </c>
      <c r="E1155">
        <v>27479</v>
      </c>
      <c r="F1155">
        <v>27479</v>
      </c>
      <c r="G1155">
        <v>27479</v>
      </c>
      <c r="H1155">
        <v>27479</v>
      </c>
      <c r="I1155">
        <v>27479</v>
      </c>
      <c r="J1155">
        <v>27479</v>
      </c>
      <c r="K1155">
        <v>27479</v>
      </c>
      <c r="L1155">
        <v>27479</v>
      </c>
      <c r="M1155">
        <v>27479</v>
      </c>
      <c r="N1155">
        <v>27479</v>
      </c>
      <c r="O1155">
        <v>27479</v>
      </c>
      <c r="P1155">
        <v>27479</v>
      </c>
    </row>
    <row r="1156" spans="1:16">
      <c r="A1156" t="s">
        <v>539</v>
      </c>
      <c r="B1156" t="s">
        <v>1485</v>
      </c>
      <c r="C1156">
        <v>7530</v>
      </c>
      <c r="D1156">
        <v>7530</v>
      </c>
      <c r="E1156">
        <v>7530</v>
      </c>
      <c r="F1156">
        <v>7530</v>
      </c>
      <c r="G1156">
        <v>7530</v>
      </c>
      <c r="H1156">
        <v>7530</v>
      </c>
      <c r="I1156">
        <v>7530</v>
      </c>
      <c r="J1156">
        <v>7530</v>
      </c>
      <c r="K1156">
        <v>7530</v>
      </c>
      <c r="L1156">
        <v>7530</v>
      </c>
      <c r="M1156">
        <v>7530</v>
      </c>
      <c r="N1156">
        <v>7530</v>
      </c>
      <c r="O1156">
        <v>7530</v>
      </c>
      <c r="P1156">
        <v>7530</v>
      </c>
    </row>
    <row r="1157" spans="1:16">
      <c r="A1157" t="s">
        <v>931</v>
      </c>
      <c r="B1157" t="s">
        <v>1485</v>
      </c>
      <c r="C1157">
        <v>1209</v>
      </c>
      <c r="D1157">
        <v>1209</v>
      </c>
      <c r="E1157">
        <v>1209</v>
      </c>
      <c r="F1157">
        <v>1209</v>
      </c>
      <c r="G1157">
        <v>1209</v>
      </c>
      <c r="H1157">
        <v>1209</v>
      </c>
      <c r="I1157">
        <v>1209</v>
      </c>
      <c r="J1157">
        <v>1209</v>
      </c>
      <c r="K1157">
        <v>1209</v>
      </c>
      <c r="L1157">
        <v>1209</v>
      </c>
      <c r="M1157">
        <v>1209</v>
      </c>
      <c r="N1157">
        <v>1209</v>
      </c>
      <c r="O1157">
        <v>1209</v>
      </c>
      <c r="P1157">
        <v>1209</v>
      </c>
    </row>
    <row r="1158" spans="1:16">
      <c r="A1158" t="s">
        <v>61</v>
      </c>
      <c r="B1158" t="s">
        <v>1485</v>
      </c>
      <c r="C1158">
        <v>10227</v>
      </c>
      <c r="D1158">
        <v>10227</v>
      </c>
      <c r="E1158">
        <v>10227</v>
      </c>
      <c r="F1158">
        <v>10227</v>
      </c>
      <c r="G1158">
        <v>10227</v>
      </c>
      <c r="H1158">
        <v>10227</v>
      </c>
      <c r="I1158">
        <v>10227</v>
      </c>
      <c r="J1158">
        <v>10227</v>
      </c>
      <c r="K1158">
        <v>10227</v>
      </c>
      <c r="L1158">
        <v>10227</v>
      </c>
      <c r="M1158">
        <v>10227</v>
      </c>
      <c r="N1158">
        <v>10227</v>
      </c>
      <c r="O1158">
        <v>10227</v>
      </c>
      <c r="P1158">
        <v>10227</v>
      </c>
    </row>
    <row r="1159" spans="1:16">
      <c r="A1159" t="s">
        <v>60</v>
      </c>
      <c r="B1159" t="s">
        <v>1485</v>
      </c>
      <c r="C1159">
        <v>7064</v>
      </c>
      <c r="D1159">
        <v>7064</v>
      </c>
      <c r="E1159">
        <v>7064</v>
      </c>
      <c r="F1159">
        <v>7064</v>
      </c>
      <c r="G1159">
        <v>7064</v>
      </c>
      <c r="H1159">
        <v>7064</v>
      </c>
      <c r="I1159">
        <v>7064</v>
      </c>
      <c r="J1159">
        <v>7064</v>
      </c>
      <c r="K1159">
        <v>7064</v>
      </c>
      <c r="L1159">
        <v>7064</v>
      </c>
      <c r="M1159">
        <v>7064</v>
      </c>
      <c r="N1159">
        <v>7064</v>
      </c>
      <c r="O1159">
        <v>7064</v>
      </c>
      <c r="P1159">
        <v>7064</v>
      </c>
    </row>
    <row r="1160" spans="1:16">
      <c r="A1160" t="s">
        <v>537</v>
      </c>
      <c r="B1160" t="s">
        <v>1485</v>
      </c>
      <c r="C1160">
        <v>1243</v>
      </c>
      <c r="D1160">
        <v>1243</v>
      </c>
      <c r="E1160">
        <v>1243</v>
      </c>
      <c r="F1160">
        <v>1243</v>
      </c>
      <c r="G1160">
        <v>1243</v>
      </c>
      <c r="H1160">
        <v>1243</v>
      </c>
      <c r="I1160">
        <v>1243</v>
      </c>
      <c r="J1160">
        <v>1243</v>
      </c>
      <c r="K1160">
        <v>1243</v>
      </c>
      <c r="L1160">
        <v>1243</v>
      </c>
      <c r="M1160">
        <v>1243</v>
      </c>
      <c r="N1160">
        <v>1243</v>
      </c>
      <c r="O1160">
        <v>1243</v>
      </c>
      <c r="P1160">
        <v>1243</v>
      </c>
    </row>
    <row r="1161" spans="1:16">
      <c r="A1161" t="s">
        <v>1438</v>
      </c>
      <c r="B1161" t="s">
        <v>1485</v>
      </c>
      <c r="O1161">
        <v>4540</v>
      </c>
      <c r="P1161">
        <v>4540</v>
      </c>
    </row>
    <row r="1162" spans="1:16">
      <c r="A1162" t="s">
        <v>530</v>
      </c>
      <c r="B1162" t="s">
        <v>1485</v>
      </c>
      <c r="C1162">
        <v>1818</v>
      </c>
      <c r="D1162">
        <v>1818</v>
      </c>
      <c r="E1162">
        <v>1818</v>
      </c>
      <c r="F1162">
        <v>1818</v>
      </c>
      <c r="G1162">
        <v>1818</v>
      </c>
      <c r="H1162">
        <v>1818</v>
      </c>
      <c r="I1162">
        <v>1818</v>
      </c>
      <c r="J1162">
        <v>1818</v>
      </c>
      <c r="K1162">
        <v>1818</v>
      </c>
      <c r="L1162">
        <v>1818</v>
      </c>
      <c r="M1162">
        <v>1818</v>
      </c>
      <c r="N1162">
        <v>1818</v>
      </c>
      <c r="O1162">
        <v>1818</v>
      </c>
      <c r="P1162">
        <v>1818</v>
      </c>
    </row>
    <row r="1163" spans="1:16">
      <c r="A1163" t="s">
        <v>528</v>
      </c>
      <c r="B1163" t="s">
        <v>1485</v>
      </c>
      <c r="C1163">
        <v>8510</v>
      </c>
      <c r="D1163">
        <v>8510</v>
      </c>
      <c r="E1163">
        <v>8510</v>
      </c>
      <c r="F1163">
        <v>8510</v>
      </c>
      <c r="G1163">
        <v>8510</v>
      </c>
      <c r="H1163">
        <v>8510</v>
      </c>
      <c r="I1163">
        <v>8510</v>
      </c>
      <c r="J1163">
        <v>8510</v>
      </c>
      <c r="K1163">
        <v>8510</v>
      </c>
      <c r="L1163">
        <v>8510</v>
      </c>
      <c r="M1163">
        <v>8510</v>
      </c>
      <c r="N1163">
        <v>8510</v>
      </c>
      <c r="O1163">
        <v>8510</v>
      </c>
      <c r="P1163">
        <v>8510</v>
      </c>
    </row>
    <row r="1164" spans="1:16">
      <c r="A1164" t="s">
        <v>531</v>
      </c>
      <c r="B1164" t="s">
        <v>1485</v>
      </c>
      <c r="C1164">
        <v>6684</v>
      </c>
      <c r="D1164">
        <v>6684</v>
      </c>
      <c r="E1164">
        <v>6684</v>
      </c>
      <c r="F1164">
        <v>6684</v>
      </c>
      <c r="G1164">
        <v>6684</v>
      </c>
      <c r="H1164">
        <v>6684</v>
      </c>
      <c r="I1164">
        <v>6684</v>
      </c>
      <c r="J1164">
        <v>6684</v>
      </c>
      <c r="K1164">
        <v>6684</v>
      </c>
      <c r="L1164">
        <v>6684</v>
      </c>
      <c r="M1164">
        <v>6684</v>
      </c>
      <c r="N1164">
        <v>6684</v>
      </c>
      <c r="O1164">
        <v>6684</v>
      </c>
      <c r="P1164">
        <v>6684</v>
      </c>
    </row>
    <row r="1165" spans="1:16">
      <c r="A1165" t="s">
        <v>711</v>
      </c>
      <c r="B1165" t="s">
        <v>1485</v>
      </c>
      <c r="C1165">
        <v>1586</v>
      </c>
      <c r="D1165">
        <v>1586</v>
      </c>
      <c r="E1165">
        <v>1586</v>
      </c>
      <c r="F1165">
        <v>1586</v>
      </c>
      <c r="G1165">
        <v>1586</v>
      </c>
      <c r="H1165">
        <v>1586</v>
      </c>
      <c r="I1165">
        <v>1586</v>
      </c>
      <c r="J1165">
        <v>1586</v>
      </c>
      <c r="K1165">
        <v>1586</v>
      </c>
      <c r="L1165">
        <v>1586</v>
      </c>
      <c r="M1165">
        <v>1586</v>
      </c>
      <c r="N1165">
        <v>1586</v>
      </c>
      <c r="O1165">
        <v>1586</v>
      </c>
      <c r="P1165">
        <v>1586</v>
      </c>
    </row>
    <row r="1166" spans="1:16">
      <c r="A1166" t="s">
        <v>106</v>
      </c>
      <c r="B1166" t="s">
        <v>1485</v>
      </c>
      <c r="C1166">
        <v>7440</v>
      </c>
      <c r="D1166">
        <v>7440</v>
      </c>
      <c r="E1166">
        <v>7440</v>
      </c>
      <c r="F1166">
        <v>7440</v>
      </c>
      <c r="G1166">
        <v>7440</v>
      </c>
      <c r="H1166">
        <v>7440</v>
      </c>
      <c r="I1166">
        <v>7440</v>
      </c>
      <c r="J1166">
        <v>7440</v>
      </c>
      <c r="K1166">
        <v>7440</v>
      </c>
      <c r="L1166">
        <v>7440</v>
      </c>
      <c r="M1166">
        <v>7440</v>
      </c>
      <c r="N1166">
        <v>7440</v>
      </c>
      <c r="O1166">
        <v>7440</v>
      </c>
      <c r="P1166">
        <v>7440</v>
      </c>
    </row>
    <row r="1167" spans="1:16">
      <c r="A1167" t="s">
        <v>687</v>
      </c>
      <c r="B1167" t="s">
        <v>1485</v>
      </c>
      <c r="C1167">
        <v>4898</v>
      </c>
      <c r="D1167">
        <v>4898</v>
      </c>
      <c r="E1167">
        <v>4898</v>
      </c>
      <c r="F1167">
        <v>4898</v>
      </c>
      <c r="G1167">
        <v>4898</v>
      </c>
      <c r="H1167">
        <v>4898</v>
      </c>
      <c r="I1167">
        <v>4898</v>
      </c>
      <c r="J1167">
        <v>4898</v>
      </c>
      <c r="K1167">
        <v>4898</v>
      </c>
      <c r="L1167">
        <v>4898</v>
      </c>
      <c r="M1167">
        <v>4898</v>
      </c>
      <c r="N1167">
        <v>4898</v>
      </c>
      <c r="O1167">
        <v>4898</v>
      </c>
      <c r="P1167">
        <v>4898</v>
      </c>
    </row>
    <row r="1168" spans="1:16">
      <c r="A1168" t="s">
        <v>540</v>
      </c>
      <c r="B1168" t="s">
        <v>1485</v>
      </c>
      <c r="C1168">
        <v>15036</v>
      </c>
      <c r="D1168">
        <v>15036</v>
      </c>
      <c r="E1168">
        <v>15036</v>
      </c>
      <c r="F1168">
        <v>15036</v>
      </c>
      <c r="G1168">
        <v>15036</v>
      </c>
      <c r="H1168">
        <v>15036</v>
      </c>
      <c r="I1168">
        <v>15036</v>
      </c>
      <c r="J1168">
        <v>15036</v>
      </c>
      <c r="K1168">
        <v>15036</v>
      </c>
      <c r="L1168">
        <v>15036</v>
      </c>
      <c r="M1168">
        <v>15036</v>
      </c>
      <c r="N1168">
        <v>15036</v>
      </c>
      <c r="O1168">
        <v>15036</v>
      </c>
      <c r="P1168">
        <v>15036</v>
      </c>
    </row>
    <row r="1169" spans="1:16">
      <c r="A1169" t="s">
        <v>78</v>
      </c>
      <c r="B1169" t="s">
        <v>1485</v>
      </c>
      <c r="C1169">
        <v>5170</v>
      </c>
      <c r="D1169">
        <v>5170</v>
      </c>
      <c r="E1169">
        <v>5170</v>
      </c>
      <c r="F1169">
        <v>5170</v>
      </c>
      <c r="G1169">
        <v>5170</v>
      </c>
      <c r="H1169">
        <v>5170</v>
      </c>
      <c r="I1169">
        <v>5170</v>
      </c>
      <c r="J1169">
        <v>5170</v>
      </c>
      <c r="K1169">
        <v>5170</v>
      </c>
      <c r="L1169">
        <v>5170</v>
      </c>
      <c r="M1169">
        <v>5170</v>
      </c>
      <c r="N1169">
        <v>5170</v>
      </c>
      <c r="O1169">
        <v>5170</v>
      </c>
      <c r="P1169">
        <v>5170</v>
      </c>
    </row>
    <row r="1170" spans="1:16">
      <c r="A1170" t="s">
        <v>547</v>
      </c>
      <c r="B1170" t="s">
        <v>1485</v>
      </c>
      <c r="C1170">
        <v>33462</v>
      </c>
      <c r="D1170">
        <v>33462</v>
      </c>
      <c r="E1170">
        <v>33462</v>
      </c>
      <c r="F1170">
        <v>33462</v>
      </c>
      <c r="G1170">
        <v>33462</v>
      </c>
      <c r="H1170">
        <v>33462</v>
      </c>
      <c r="I1170">
        <v>33462</v>
      </c>
      <c r="J1170">
        <v>33462</v>
      </c>
      <c r="K1170">
        <v>33462</v>
      </c>
      <c r="L1170">
        <v>33462</v>
      </c>
      <c r="M1170">
        <v>33462</v>
      </c>
      <c r="N1170">
        <v>33462</v>
      </c>
      <c r="O1170">
        <v>33462</v>
      </c>
      <c r="P1170">
        <v>33462</v>
      </c>
    </row>
    <row r="1171" spans="1:16">
      <c r="A1171" t="s">
        <v>701</v>
      </c>
      <c r="B1171" t="s">
        <v>1485</v>
      </c>
      <c r="C1171">
        <v>11734</v>
      </c>
      <c r="D1171">
        <v>11734</v>
      </c>
      <c r="E1171">
        <v>11734</v>
      </c>
      <c r="F1171">
        <v>11734</v>
      </c>
      <c r="G1171">
        <v>11734</v>
      </c>
      <c r="H1171">
        <v>11734</v>
      </c>
      <c r="I1171">
        <v>11734</v>
      </c>
      <c r="J1171">
        <v>11734</v>
      </c>
      <c r="K1171">
        <v>11734</v>
      </c>
      <c r="L1171">
        <v>11734</v>
      </c>
      <c r="M1171">
        <v>11734</v>
      </c>
      <c r="N1171">
        <v>11734</v>
      </c>
      <c r="O1171">
        <v>11734</v>
      </c>
      <c r="P1171">
        <v>11734</v>
      </c>
    </row>
    <row r="1172" spans="1:16">
      <c r="A1172" t="s">
        <v>460</v>
      </c>
      <c r="B1172" t="s">
        <v>1485</v>
      </c>
      <c r="C1172">
        <v>12341</v>
      </c>
      <c r="D1172">
        <v>12341</v>
      </c>
      <c r="E1172">
        <v>12341</v>
      </c>
      <c r="F1172">
        <v>12341</v>
      </c>
      <c r="G1172">
        <v>12341</v>
      </c>
      <c r="H1172">
        <v>12341</v>
      </c>
      <c r="I1172">
        <v>12341</v>
      </c>
      <c r="J1172">
        <v>12341</v>
      </c>
      <c r="K1172">
        <v>12341</v>
      </c>
      <c r="L1172">
        <v>12341</v>
      </c>
      <c r="M1172">
        <v>12341</v>
      </c>
    </row>
    <row r="1173" spans="1:16">
      <c r="A1173" t="s">
        <v>1429</v>
      </c>
      <c r="B1173" t="s">
        <v>1485</v>
      </c>
      <c r="N1173">
        <v>12341</v>
      </c>
      <c r="O1173">
        <v>12341</v>
      </c>
      <c r="P1173">
        <v>12341</v>
      </c>
    </row>
    <row r="1174" spans="1:16">
      <c r="A1174" t="s">
        <v>779</v>
      </c>
      <c r="B1174" t="s">
        <v>1485</v>
      </c>
      <c r="C1174">
        <v>384</v>
      </c>
      <c r="D1174">
        <v>384</v>
      </c>
      <c r="E1174">
        <v>384</v>
      </c>
      <c r="F1174">
        <v>384</v>
      </c>
      <c r="G1174">
        <v>384</v>
      </c>
      <c r="H1174">
        <v>384</v>
      </c>
      <c r="I1174">
        <v>384</v>
      </c>
      <c r="J1174">
        <v>384</v>
      </c>
      <c r="K1174">
        <v>384</v>
      </c>
      <c r="L1174">
        <v>384</v>
      </c>
      <c r="M1174">
        <v>384</v>
      </c>
      <c r="N1174">
        <v>384</v>
      </c>
      <c r="O1174">
        <v>384</v>
      </c>
      <c r="P1174">
        <v>384</v>
      </c>
    </row>
    <row r="1175" spans="1:16">
      <c r="A1175" t="s">
        <v>778</v>
      </c>
      <c r="B1175" t="s">
        <v>1485</v>
      </c>
      <c r="C1175">
        <v>2096</v>
      </c>
      <c r="D1175">
        <v>2096</v>
      </c>
      <c r="E1175">
        <v>2096</v>
      </c>
      <c r="F1175">
        <v>2096</v>
      </c>
      <c r="G1175">
        <v>2096</v>
      </c>
      <c r="H1175">
        <v>2096</v>
      </c>
      <c r="I1175">
        <v>2096</v>
      </c>
      <c r="J1175">
        <v>2096</v>
      </c>
      <c r="K1175">
        <v>2096</v>
      </c>
      <c r="L1175">
        <v>2096</v>
      </c>
      <c r="M1175">
        <v>2096</v>
      </c>
      <c r="N1175">
        <v>2096</v>
      </c>
      <c r="O1175">
        <v>2096</v>
      </c>
      <c r="P1175">
        <v>2096</v>
      </c>
    </row>
    <row r="1176" spans="1:16">
      <c r="A1176" t="s">
        <v>773</v>
      </c>
      <c r="B1176" t="s">
        <v>1485</v>
      </c>
      <c r="C1176">
        <v>1073</v>
      </c>
      <c r="D1176">
        <v>1073</v>
      </c>
      <c r="E1176">
        <v>1073</v>
      </c>
      <c r="F1176">
        <v>1073</v>
      </c>
      <c r="G1176">
        <v>1073</v>
      </c>
      <c r="H1176">
        <v>1073</v>
      </c>
      <c r="I1176">
        <v>1073</v>
      </c>
      <c r="J1176">
        <v>1073</v>
      </c>
      <c r="K1176">
        <v>1073</v>
      </c>
      <c r="L1176">
        <v>1073</v>
      </c>
      <c r="M1176">
        <v>1073</v>
      </c>
      <c r="N1176">
        <v>1073</v>
      </c>
      <c r="O1176">
        <v>1073</v>
      </c>
      <c r="P1176">
        <v>1073</v>
      </c>
    </row>
    <row r="1177" spans="1:16">
      <c r="A1177" t="s">
        <v>772</v>
      </c>
      <c r="B1177" t="s">
        <v>1485</v>
      </c>
      <c r="C1177">
        <v>1734</v>
      </c>
      <c r="D1177">
        <v>1734</v>
      </c>
      <c r="E1177">
        <v>1734</v>
      </c>
      <c r="F1177">
        <v>1734</v>
      </c>
      <c r="G1177">
        <v>1734</v>
      </c>
      <c r="H1177">
        <v>1734</v>
      </c>
      <c r="I1177">
        <v>1734</v>
      </c>
      <c r="J1177">
        <v>1734</v>
      </c>
      <c r="K1177">
        <v>1734</v>
      </c>
      <c r="L1177">
        <v>1734</v>
      </c>
      <c r="M1177">
        <v>1734</v>
      </c>
      <c r="N1177">
        <v>1734</v>
      </c>
      <c r="O1177">
        <v>1734</v>
      </c>
      <c r="P1177">
        <v>1734</v>
      </c>
    </row>
    <row r="1178" spans="1:16">
      <c r="A1178" t="s">
        <v>776</v>
      </c>
      <c r="B1178" t="s">
        <v>1485</v>
      </c>
      <c r="C1178">
        <v>505</v>
      </c>
      <c r="D1178">
        <v>505</v>
      </c>
      <c r="E1178">
        <v>505</v>
      </c>
      <c r="F1178">
        <v>505</v>
      </c>
      <c r="G1178">
        <v>505</v>
      </c>
      <c r="H1178">
        <v>505</v>
      </c>
      <c r="I1178">
        <v>505</v>
      </c>
      <c r="J1178">
        <v>505</v>
      </c>
      <c r="K1178">
        <v>505</v>
      </c>
      <c r="L1178">
        <v>505</v>
      </c>
      <c r="M1178">
        <v>505</v>
      </c>
      <c r="N1178">
        <v>505</v>
      </c>
      <c r="O1178">
        <v>505</v>
      </c>
      <c r="P1178">
        <v>505</v>
      </c>
    </row>
    <row r="1179" spans="1:16">
      <c r="A1179" t="s">
        <v>775</v>
      </c>
      <c r="B1179" t="s">
        <v>1485</v>
      </c>
      <c r="C1179">
        <v>634</v>
      </c>
      <c r="D1179">
        <v>634</v>
      </c>
      <c r="E1179">
        <v>634</v>
      </c>
      <c r="F1179">
        <v>634</v>
      </c>
      <c r="G1179">
        <v>634</v>
      </c>
      <c r="H1179">
        <v>634</v>
      </c>
      <c r="I1179">
        <v>634</v>
      </c>
      <c r="J1179">
        <v>634</v>
      </c>
      <c r="K1179">
        <v>634</v>
      </c>
      <c r="L1179">
        <v>634</v>
      </c>
      <c r="M1179">
        <v>634</v>
      </c>
      <c r="N1179">
        <v>634</v>
      </c>
      <c r="O1179">
        <v>634</v>
      </c>
      <c r="P1179">
        <v>634</v>
      </c>
    </row>
    <row r="1180" spans="1:16">
      <c r="A1180" t="s">
        <v>774</v>
      </c>
      <c r="B1180" t="s">
        <v>1485</v>
      </c>
      <c r="C1180">
        <v>4464</v>
      </c>
      <c r="D1180">
        <v>4464</v>
      </c>
      <c r="E1180">
        <v>4464</v>
      </c>
      <c r="F1180">
        <v>4464</v>
      </c>
      <c r="G1180">
        <v>4464</v>
      </c>
      <c r="H1180">
        <v>4464</v>
      </c>
      <c r="I1180">
        <v>4464</v>
      </c>
      <c r="J1180">
        <v>4464</v>
      </c>
      <c r="K1180">
        <v>4464</v>
      </c>
      <c r="L1180">
        <v>4464</v>
      </c>
      <c r="M1180">
        <v>4464</v>
      </c>
      <c r="N1180">
        <v>4464</v>
      </c>
      <c r="O1180">
        <v>4464</v>
      </c>
      <c r="P1180">
        <v>4464</v>
      </c>
    </row>
    <row r="1181" spans="1:16">
      <c r="A1181" t="s">
        <v>777</v>
      </c>
      <c r="B1181" t="s">
        <v>1485</v>
      </c>
      <c r="C1181">
        <v>7148</v>
      </c>
      <c r="D1181">
        <v>7148</v>
      </c>
      <c r="E1181">
        <v>7148</v>
      </c>
      <c r="F1181">
        <v>7148</v>
      </c>
      <c r="G1181">
        <v>7148</v>
      </c>
      <c r="H1181">
        <v>7148</v>
      </c>
      <c r="I1181">
        <v>7148</v>
      </c>
      <c r="J1181">
        <v>7148</v>
      </c>
      <c r="K1181">
        <v>7148</v>
      </c>
      <c r="L1181">
        <v>7148</v>
      </c>
      <c r="M1181">
        <v>7148</v>
      </c>
      <c r="N1181">
        <v>7148</v>
      </c>
      <c r="O1181">
        <v>7148</v>
      </c>
      <c r="P1181">
        <v>7148</v>
      </c>
    </row>
    <row r="1182" spans="1:16">
      <c r="A1182" t="s">
        <v>922</v>
      </c>
      <c r="B1182" t="s">
        <v>1485</v>
      </c>
      <c r="C1182">
        <v>1722</v>
      </c>
      <c r="E1182">
        <v>1722</v>
      </c>
      <c r="F1182">
        <v>1722</v>
      </c>
      <c r="G1182">
        <v>1722</v>
      </c>
      <c r="H1182">
        <v>1722</v>
      </c>
      <c r="I1182">
        <v>1722</v>
      </c>
      <c r="J1182">
        <v>1722</v>
      </c>
      <c r="K1182">
        <v>1722</v>
      </c>
      <c r="L1182">
        <v>1722</v>
      </c>
      <c r="M1182">
        <v>1722</v>
      </c>
      <c r="N1182">
        <v>1722</v>
      </c>
      <c r="O1182">
        <v>1722</v>
      </c>
      <c r="P1182">
        <v>1722</v>
      </c>
    </row>
    <row r="1183" spans="1:16">
      <c r="A1183" t="s">
        <v>1499</v>
      </c>
      <c r="B1183" t="s">
        <v>1485</v>
      </c>
      <c r="D1183">
        <v>1722</v>
      </c>
    </row>
    <row r="1184" spans="1:16">
      <c r="A1184" t="s">
        <v>923</v>
      </c>
      <c r="B1184" t="s">
        <v>1485</v>
      </c>
      <c r="C1184">
        <v>773</v>
      </c>
      <c r="F1184">
        <v>773</v>
      </c>
      <c r="G1184">
        <v>773</v>
      </c>
      <c r="H1184">
        <v>773</v>
      </c>
      <c r="I1184">
        <v>773</v>
      </c>
      <c r="J1184">
        <v>773</v>
      </c>
      <c r="K1184">
        <v>773</v>
      </c>
      <c r="L1184">
        <v>773</v>
      </c>
      <c r="M1184">
        <v>773</v>
      </c>
      <c r="N1184">
        <v>773</v>
      </c>
      <c r="O1184">
        <v>773</v>
      </c>
      <c r="P1184">
        <v>773</v>
      </c>
    </row>
    <row r="1185" spans="1:16">
      <c r="A1185" t="s">
        <v>1500</v>
      </c>
      <c r="B1185" t="s">
        <v>1485</v>
      </c>
      <c r="E1185">
        <v>773</v>
      </c>
    </row>
    <row r="1186" spans="1:16">
      <c r="A1186" t="s">
        <v>1501</v>
      </c>
      <c r="B1186" t="s">
        <v>1485</v>
      </c>
      <c r="D1186">
        <v>773</v>
      </c>
    </row>
    <row r="1187" spans="1:16">
      <c r="A1187" t="s">
        <v>924</v>
      </c>
      <c r="B1187" t="s">
        <v>1485</v>
      </c>
      <c r="C1187">
        <v>2656</v>
      </c>
      <c r="D1187">
        <v>2656</v>
      </c>
      <c r="E1187">
        <v>2656</v>
      </c>
      <c r="F1187">
        <v>2656</v>
      </c>
      <c r="G1187">
        <v>2656</v>
      </c>
      <c r="H1187">
        <v>2656</v>
      </c>
      <c r="I1187">
        <v>2656</v>
      </c>
      <c r="J1187">
        <v>2656</v>
      </c>
      <c r="K1187">
        <v>2656</v>
      </c>
      <c r="L1187">
        <v>2656</v>
      </c>
      <c r="M1187">
        <v>2656</v>
      </c>
      <c r="N1187">
        <v>2656</v>
      </c>
      <c r="O1187">
        <v>2656</v>
      </c>
      <c r="P1187">
        <v>2656</v>
      </c>
    </row>
    <row r="1188" spans="1:16">
      <c r="A1188" t="s">
        <v>926</v>
      </c>
      <c r="B1188" t="s">
        <v>1485</v>
      </c>
      <c r="C1188">
        <v>5422</v>
      </c>
      <c r="D1188">
        <v>5422</v>
      </c>
      <c r="E1188">
        <v>5422</v>
      </c>
      <c r="F1188">
        <v>5422</v>
      </c>
      <c r="G1188">
        <v>5422</v>
      </c>
      <c r="H1188">
        <v>5422</v>
      </c>
      <c r="I1188">
        <v>5422</v>
      </c>
      <c r="J1188">
        <v>5422</v>
      </c>
      <c r="K1188">
        <v>5422</v>
      </c>
      <c r="L1188">
        <v>5422</v>
      </c>
      <c r="M1188">
        <v>5422</v>
      </c>
      <c r="N1188">
        <v>5422</v>
      </c>
      <c r="O1188">
        <v>5422</v>
      </c>
      <c r="P1188">
        <v>5422</v>
      </c>
    </row>
    <row r="1189" spans="1:16">
      <c r="A1189" t="s">
        <v>42</v>
      </c>
      <c r="B1189" t="s">
        <v>1485</v>
      </c>
      <c r="C1189">
        <v>3952</v>
      </c>
      <c r="D1189">
        <v>3952</v>
      </c>
      <c r="E1189">
        <v>3952</v>
      </c>
      <c r="F1189">
        <v>3952</v>
      </c>
      <c r="G1189">
        <v>3952</v>
      </c>
      <c r="H1189">
        <v>3952</v>
      </c>
      <c r="I1189">
        <v>3952</v>
      </c>
      <c r="J1189">
        <v>3952</v>
      </c>
      <c r="K1189">
        <v>3952</v>
      </c>
      <c r="L1189">
        <v>3952</v>
      </c>
      <c r="M1189">
        <v>3952</v>
      </c>
      <c r="N1189">
        <v>3952</v>
      </c>
      <c r="O1189">
        <v>3952</v>
      </c>
      <c r="P1189">
        <v>3952</v>
      </c>
    </row>
    <row r="1190" spans="1:16">
      <c r="A1190" t="s">
        <v>464</v>
      </c>
      <c r="B1190" t="s">
        <v>1485</v>
      </c>
      <c r="C1190">
        <v>10742</v>
      </c>
      <c r="D1190">
        <v>10742</v>
      </c>
      <c r="E1190">
        <v>10742</v>
      </c>
      <c r="F1190">
        <v>10742</v>
      </c>
      <c r="G1190">
        <v>10742</v>
      </c>
      <c r="H1190">
        <v>10742</v>
      </c>
      <c r="I1190">
        <v>10742</v>
      </c>
      <c r="J1190">
        <v>10742</v>
      </c>
      <c r="K1190">
        <v>10742</v>
      </c>
      <c r="L1190">
        <v>10742</v>
      </c>
      <c r="M1190">
        <v>10742</v>
      </c>
      <c r="N1190">
        <v>10742</v>
      </c>
      <c r="O1190">
        <v>10742</v>
      </c>
      <c r="P1190">
        <v>10742</v>
      </c>
    </row>
    <row r="1191" spans="1:16">
      <c r="A1191" t="s">
        <v>465</v>
      </c>
      <c r="B1191" t="s">
        <v>1485</v>
      </c>
      <c r="C1191">
        <v>517</v>
      </c>
      <c r="D1191">
        <v>517</v>
      </c>
      <c r="E1191">
        <v>517</v>
      </c>
      <c r="F1191">
        <v>517</v>
      </c>
      <c r="G1191">
        <v>517</v>
      </c>
      <c r="H1191">
        <v>517</v>
      </c>
      <c r="I1191">
        <v>517</v>
      </c>
      <c r="J1191">
        <v>517</v>
      </c>
      <c r="K1191">
        <v>517</v>
      </c>
      <c r="L1191">
        <v>517</v>
      </c>
      <c r="M1191">
        <v>517</v>
      </c>
      <c r="N1191">
        <v>517</v>
      </c>
      <c r="O1191">
        <v>517</v>
      </c>
      <c r="P1191">
        <v>517</v>
      </c>
    </row>
    <row r="1192" spans="1:16">
      <c r="A1192" t="s">
        <v>730</v>
      </c>
      <c r="B1192" t="s">
        <v>1485</v>
      </c>
      <c r="C1192">
        <v>19578</v>
      </c>
      <c r="D1192">
        <v>19578</v>
      </c>
      <c r="E1192">
        <v>19578</v>
      </c>
      <c r="F1192">
        <v>19578</v>
      </c>
      <c r="G1192">
        <v>19578</v>
      </c>
      <c r="H1192">
        <v>19578</v>
      </c>
      <c r="I1192">
        <v>19578</v>
      </c>
      <c r="J1192">
        <v>19578</v>
      </c>
      <c r="K1192">
        <v>19578</v>
      </c>
      <c r="L1192">
        <v>19578</v>
      </c>
      <c r="M1192">
        <v>19578</v>
      </c>
      <c r="N1192">
        <v>19578</v>
      </c>
      <c r="O1192">
        <v>19578</v>
      </c>
      <c r="P1192">
        <v>19578</v>
      </c>
    </row>
    <row r="1193" spans="1:16">
      <c r="A1193" t="s">
        <v>32</v>
      </c>
      <c r="B1193" t="s">
        <v>1485</v>
      </c>
      <c r="C1193">
        <v>870</v>
      </c>
      <c r="D1193">
        <v>870</v>
      </c>
      <c r="E1193">
        <v>870</v>
      </c>
      <c r="F1193">
        <v>870</v>
      </c>
      <c r="G1193">
        <v>870</v>
      </c>
      <c r="H1193">
        <v>870</v>
      </c>
      <c r="I1193">
        <v>870</v>
      </c>
      <c r="J1193">
        <v>870</v>
      </c>
      <c r="K1193">
        <v>870</v>
      </c>
      <c r="L1193">
        <v>870</v>
      </c>
      <c r="M1193">
        <v>870</v>
      </c>
      <c r="N1193">
        <v>870</v>
      </c>
      <c r="O1193">
        <v>870</v>
      </c>
      <c r="P1193">
        <v>870</v>
      </c>
    </row>
    <row r="1194" spans="1:16">
      <c r="A1194" t="s">
        <v>461</v>
      </c>
      <c r="B1194" t="s">
        <v>1485</v>
      </c>
      <c r="C1194">
        <v>4023</v>
      </c>
      <c r="D1194">
        <v>4023</v>
      </c>
      <c r="E1194">
        <v>4023</v>
      </c>
      <c r="F1194">
        <v>4023</v>
      </c>
      <c r="G1194">
        <v>4023</v>
      </c>
      <c r="H1194">
        <v>4023</v>
      </c>
      <c r="I1194">
        <v>4023</v>
      </c>
      <c r="J1194">
        <v>4023</v>
      </c>
      <c r="K1194">
        <v>4023</v>
      </c>
      <c r="L1194">
        <v>4023</v>
      </c>
      <c r="M1194">
        <v>4023</v>
      </c>
      <c r="N1194">
        <v>4023</v>
      </c>
      <c r="O1194">
        <v>4023</v>
      </c>
      <c r="P1194">
        <v>4023</v>
      </c>
    </row>
    <row r="1195" spans="1:16">
      <c r="A1195" t="s">
        <v>44</v>
      </c>
      <c r="B1195" t="s">
        <v>1485</v>
      </c>
      <c r="C1195">
        <v>2032</v>
      </c>
      <c r="D1195">
        <v>2032</v>
      </c>
      <c r="E1195">
        <v>2032</v>
      </c>
      <c r="F1195">
        <v>2032</v>
      </c>
      <c r="G1195">
        <v>2032</v>
      </c>
      <c r="H1195">
        <v>2032</v>
      </c>
      <c r="I1195">
        <v>2032</v>
      </c>
      <c r="J1195">
        <v>2032</v>
      </c>
      <c r="K1195">
        <v>2032</v>
      </c>
      <c r="L1195">
        <v>2032</v>
      </c>
      <c r="M1195">
        <v>2032</v>
      </c>
      <c r="N1195">
        <v>2032</v>
      </c>
      <c r="O1195">
        <v>2032</v>
      </c>
      <c r="P1195">
        <v>2032</v>
      </c>
    </row>
    <row r="1196" spans="1:16">
      <c r="A1196" t="s">
        <v>76</v>
      </c>
      <c r="B1196" t="s">
        <v>1485</v>
      </c>
      <c r="C1196">
        <v>4013</v>
      </c>
      <c r="D1196">
        <v>4013</v>
      </c>
      <c r="E1196">
        <v>4013</v>
      </c>
      <c r="F1196">
        <v>4013</v>
      </c>
      <c r="G1196">
        <v>4013</v>
      </c>
      <c r="H1196">
        <v>4013</v>
      </c>
      <c r="I1196">
        <v>4013</v>
      </c>
      <c r="J1196">
        <v>4013</v>
      </c>
      <c r="K1196">
        <v>4013</v>
      </c>
      <c r="L1196">
        <v>4013</v>
      </c>
      <c r="M1196">
        <v>4013</v>
      </c>
      <c r="N1196">
        <v>4013</v>
      </c>
      <c r="O1196">
        <v>4013</v>
      </c>
      <c r="P1196">
        <v>4013</v>
      </c>
    </row>
    <row r="1197" spans="1:16">
      <c r="A1197" t="s">
        <v>925</v>
      </c>
      <c r="B1197" t="s">
        <v>1485</v>
      </c>
      <c r="C1197">
        <v>11851</v>
      </c>
      <c r="D1197">
        <v>11851</v>
      </c>
      <c r="E1197">
        <v>11851</v>
      </c>
      <c r="F1197">
        <v>11851</v>
      </c>
      <c r="G1197">
        <v>11851</v>
      </c>
      <c r="H1197">
        <v>11851</v>
      </c>
      <c r="I1197">
        <v>11851</v>
      </c>
      <c r="J1197">
        <v>11851</v>
      </c>
      <c r="K1197">
        <v>11851</v>
      </c>
      <c r="L1197">
        <v>11851</v>
      </c>
      <c r="M1197">
        <v>11851</v>
      </c>
      <c r="N1197">
        <v>11851</v>
      </c>
      <c r="O1197">
        <v>11851</v>
      </c>
      <c r="P1197">
        <v>11851</v>
      </c>
    </row>
    <row r="1198" spans="1:16">
      <c r="A1198" t="s">
        <v>57</v>
      </c>
      <c r="B1198" t="s">
        <v>1485</v>
      </c>
      <c r="C1198">
        <v>5962</v>
      </c>
      <c r="D1198">
        <v>5962</v>
      </c>
      <c r="E1198">
        <v>5962</v>
      </c>
      <c r="F1198">
        <v>5962</v>
      </c>
      <c r="G1198">
        <v>5962</v>
      </c>
      <c r="H1198">
        <v>5962</v>
      </c>
      <c r="I1198">
        <v>5962</v>
      </c>
      <c r="J1198">
        <v>5962</v>
      </c>
      <c r="K1198">
        <v>5962</v>
      </c>
      <c r="L1198">
        <v>5962</v>
      </c>
      <c r="M1198">
        <v>5962</v>
      </c>
      <c r="N1198">
        <v>5962</v>
      </c>
      <c r="O1198">
        <v>5962</v>
      </c>
      <c r="P1198">
        <v>5962</v>
      </c>
    </row>
    <row r="1199" spans="1:16">
      <c r="A1199" t="s">
        <v>705</v>
      </c>
      <c r="B1199" t="s">
        <v>1485</v>
      </c>
      <c r="C1199">
        <v>2285</v>
      </c>
      <c r="D1199">
        <v>2285</v>
      </c>
      <c r="E1199">
        <v>2285</v>
      </c>
      <c r="F1199">
        <v>2285</v>
      </c>
      <c r="G1199">
        <v>2285</v>
      </c>
      <c r="H1199">
        <v>2285</v>
      </c>
      <c r="I1199">
        <v>2285</v>
      </c>
      <c r="J1199">
        <v>2285</v>
      </c>
      <c r="K1199">
        <v>2285</v>
      </c>
      <c r="L1199">
        <v>2285</v>
      </c>
      <c r="M1199">
        <v>2285</v>
      </c>
      <c r="N1199">
        <v>2285</v>
      </c>
      <c r="O1199">
        <v>2285</v>
      </c>
      <c r="P1199">
        <v>2285</v>
      </c>
    </row>
    <row r="1200" spans="1:16">
      <c r="A1200" t="s">
        <v>463</v>
      </c>
      <c r="B1200" t="s">
        <v>1485</v>
      </c>
      <c r="C1200">
        <v>1470</v>
      </c>
      <c r="D1200">
        <v>1470</v>
      </c>
      <c r="E1200">
        <v>1470</v>
      </c>
      <c r="F1200">
        <v>1470</v>
      </c>
      <c r="G1200">
        <v>1470</v>
      </c>
      <c r="H1200">
        <v>1470</v>
      </c>
      <c r="I1200">
        <v>1470</v>
      </c>
      <c r="J1200">
        <v>1470</v>
      </c>
      <c r="K1200">
        <v>1470</v>
      </c>
      <c r="L1200">
        <v>1470</v>
      </c>
      <c r="M1200">
        <v>1470</v>
      </c>
      <c r="N1200">
        <v>1470</v>
      </c>
      <c r="O1200">
        <v>1470</v>
      </c>
      <c r="P1200">
        <v>1470</v>
      </c>
    </row>
    <row r="1201" spans="1:16">
      <c r="A1201" t="s">
        <v>697</v>
      </c>
      <c r="B1201" t="s">
        <v>1485</v>
      </c>
      <c r="C1201">
        <v>1485</v>
      </c>
      <c r="D1201">
        <v>1485</v>
      </c>
      <c r="E1201">
        <v>1485</v>
      </c>
      <c r="F1201">
        <v>1485</v>
      </c>
      <c r="G1201">
        <v>1485</v>
      </c>
      <c r="H1201">
        <v>1485</v>
      </c>
      <c r="I1201">
        <v>1485</v>
      </c>
      <c r="J1201">
        <v>1485</v>
      </c>
      <c r="K1201">
        <v>1485</v>
      </c>
      <c r="L1201">
        <v>1485</v>
      </c>
      <c r="M1201">
        <v>1485</v>
      </c>
      <c r="N1201">
        <v>1485</v>
      </c>
      <c r="O1201">
        <v>1485</v>
      </c>
      <c r="P1201">
        <v>1485</v>
      </c>
    </row>
    <row r="1202" spans="1:16">
      <c r="A1202" t="s">
        <v>698</v>
      </c>
      <c r="B1202" t="s">
        <v>1485</v>
      </c>
      <c r="C1202">
        <v>775</v>
      </c>
      <c r="D1202">
        <v>775</v>
      </c>
      <c r="E1202">
        <v>775</v>
      </c>
      <c r="F1202">
        <v>775</v>
      </c>
      <c r="G1202">
        <v>775</v>
      </c>
      <c r="H1202">
        <v>775</v>
      </c>
      <c r="I1202">
        <v>775</v>
      </c>
      <c r="J1202">
        <v>775</v>
      </c>
      <c r="K1202">
        <v>775</v>
      </c>
      <c r="L1202">
        <v>775</v>
      </c>
      <c r="M1202">
        <v>775</v>
      </c>
      <c r="N1202">
        <v>775</v>
      </c>
      <c r="O1202">
        <v>775</v>
      </c>
      <c r="P1202">
        <v>775</v>
      </c>
    </row>
    <row r="1203" spans="1:16">
      <c r="A1203" t="s">
        <v>102</v>
      </c>
      <c r="B1203" t="s">
        <v>1485</v>
      </c>
      <c r="C1203">
        <v>2845</v>
      </c>
      <c r="D1203">
        <v>2845</v>
      </c>
      <c r="E1203">
        <v>2845</v>
      </c>
      <c r="F1203">
        <v>2845</v>
      </c>
      <c r="G1203">
        <v>2845</v>
      </c>
      <c r="H1203">
        <v>2845</v>
      </c>
      <c r="I1203">
        <v>2845</v>
      </c>
      <c r="J1203">
        <v>2845</v>
      </c>
      <c r="K1203">
        <v>2845</v>
      </c>
      <c r="L1203">
        <v>2845</v>
      </c>
      <c r="M1203">
        <v>2845</v>
      </c>
      <c r="N1203">
        <v>2845</v>
      </c>
      <c r="O1203">
        <v>2845</v>
      </c>
      <c r="P1203">
        <v>2845</v>
      </c>
    </row>
    <row r="1204" spans="1:16">
      <c r="A1204" t="s">
        <v>677</v>
      </c>
      <c r="B1204" t="s">
        <v>1485</v>
      </c>
      <c r="C1204">
        <v>6144</v>
      </c>
      <c r="D1204">
        <v>6144</v>
      </c>
      <c r="E1204">
        <v>6144</v>
      </c>
      <c r="F1204">
        <v>6144</v>
      </c>
      <c r="G1204">
        <v>6144</v>
      </c>
      <c r="H1204">
        <v>6144</v>
      </c>
      <c r="I1204">
        <v>6144</v>
      </c>
      <c r="J1204">
        <v>6144</v>
      </c>
      <c r="K1204">
        <v>6144</v>
      </c>
      <c r="L1204">
        <v>6144</v>
      </c>
      <c r="M1204">
        <v>6144</v>
      </c>
      <c r="N1204">
        <v>6144</v>
      </c>
      <c r="O1204">
        <v>6144</v>
      </c>
      <c r="P1204">
        <v>6144</v>
      </c>
    </row>
    <row r="1205" spans="1:16">
      <c r="A1205" t="s">
        <v>708</v>
      </c>
      <c r="B1205" t="s">
        <v>1485</v>
      </c>
      <c r="C1205">
        <v>3432</v>
      </c>
      <c r="D1205">
        <v>3432</v>
      </c>
      <c r="E1205">
        <v>3432</v>
      </c>
      <c r="F1205">
        <v>3432</v>
      </c>
      <c r="G1205">
        <v>3432</v>
      </c>
      <c r="H1205">
        <v>3432</v>
      </c>
      <c r="I1205">
        <v>3432</v>
      </c>
    </row>
    <row r="1206" spans="1:16">
      <c r="A1206" t="s">
        <v>178</v>
      </c>
      <c r="B1206" t="s">
        <v>1485</v>
      </c>
      <c r="C1206">
        <v>345</v>
      </c>
      <c r="D1206">
        <v>345</v>
      </c>
      <c r="E1206">
        <v>345</v>
      </c>
      <c r="F1206">
        <v>345</v>
      </c>
      <c r="G1206">
        <v>345</v>
      </c>
      <c r="H1206">
        <v>345</v>
      </c>
      <c r="I1206">
        <v>345</v>
      </c>
    </row>
    <row r="1207" spans="1:16">
      <c r="A1207" t="s">
        <v>702</v>
      </c>
      <c r="B1207" t="s">
        <v>1485</v>
      </c>
      <c r="C1207">
        <v>8543</v>
      </c>
      <c r="D1207">
        <v>8543</v>
      </c>
      <c r="E1207">
        <v>8543</v>
      </c>
      <c r="F1207">
        <v>8543</v>
      </c>
      <c r="G1207">
        <v>8543</v>
      </c>
      <c r="H1207">
        <v>8543</v>
      </c>
      <c r="I1207">
        <v>8543</v>
      </c>
      <c r="J1207">
        <v>8543</v>
      </c>
      <c r="K1207">
        <v>8543</v>
      </c>
      <c r="L1207">
        <v>8543</v>
      </c>
      <c r="M1207">
        <v>8543</v>
      </c>
      <c r="N1207">
        <v>8543</v>
      </c>
      <c r="O1207">
        <v>8543</v>
      </c>
      <c r="P1207">
        <v>8543</v>
      </c>
    </row>
    <row r="1208" spans="1:16">
      <c r="A1208" t="s">
        <v>946</v>
      </c>
      <c r="B1208" t="s">
        <v>1485</v>
      </c>
      <c r="C1208">
        <v>1268</v>
      </c>
      <c r="F1208">
        <v>5436</v>
      </c>
      <c r="G1208">
        <v>5436</v>
      </c>
      <c r="H1208">
        <v>5436</v>
      </c>
      <c r="I1208">
        <v>5436</v>
      </c>
      <c r="J1208">
        <v>5436</v>
      </c>
      <c r="K1208">
        <v>5436</v>
      </c>
      <c r="L1208">
        <v>5436</v>
      </c>
      <c r="M1208">
        <v>5436</v>
      </c>
      <c r="N1208">
        <v>5436</v>
      </c>
      <c r="O1208">
        <v>5436</v>
      </c>
      <c r="P1208">
        <v>5436</v>
      </c>
    </row>
    <row r="1209" spans="1:16">
      <c r="A1209" t="s">
        <v>1502</v>
      </c>
      <c r="B1209" t="s">
        <v>1485</v>
      </c>
      <c r="D1209">
        <v>5436</v>
      </c>
      <c r="E1209">
        <v>5436</v>
      </c>
    </row>
    <row r="1210" spans="1:16">
      <c r="A1210" t="s">
        <v>820</v>
      </c>
      <c r="B1210" t="s">
        <v>1485</v>
      </c>
      <c r="C1210">
        <v>1195</v>
      </c>
      <c r="D1210">
        <v>1195</v>
      </c>
      <c r="E1210">
        <v>1195</v>
      </c>
      <c r="F1210">
        <v>1195</v>
      </c>
      <c r="G1210">
        <v>1195</v>
      </c>
      <c r="H1210">
        <v>1195</v>
      </c>
      <c r="I1210">
        <v>1195</v>
      </c>
      <c r="J1210">
        <v>1195</v>
      </c>
      <c r="K1210">
        <v>1195</v>
      </c>
      <c r="L1210">
        <v>1195</v>
      </c>
      <c r="M1210">
        <v>1195</v>
      </c>
      <c r="N1210">
        <v>1195</v>
      </c>
      <c r="O1210">
        <v>1195</v>
      </c>
      <c r="P1210">
        <v>1195</v>
      </c>
    </row>
    <row r="1211" spans="1:16">
      <c r="A1211" t="s">
        <v>911</v>
      </c>
      <c r="B1211" t="s">
        <v>1485</v>
      </c>
      <c r="C1211">
        <v>1656</v>
      </c>
      <c r="D1211">
        <v>1656</v>
      </c>
      <c r="E1211">
        <v>1656</v>
      </c>
      <c r="F1211">
        <v>1656</v>
      </c>
      <c r="G1211">
        <v>1656</v>
      </c>
      <c r="H1211">
        <v>1656</v>
      </c>
      <c r="I1211">
        <v>1656</v>
      </c>
      <c r="J1211">
        <v>1656</v>
      </c>
      <c r="K1211">
        <v>1656</v>
      </c>
      <c r="L1211">
        <v>1656</v>
      </c>
      <c r="M1211">
        <v>1656</v>
      </c>
      <c r="N1211">
        <v>1656</v>
      </c>
      <c r="O1211">
        <v>1656</v>
      </c>
      <c r="P1211">
        <v>1656</v>
      </c>
    </row>
    <row r="1212" spans="1:16">
      <c r="A1212" t="s">
        <v>910</v>
      </c>
      <c r="B1212" t="s">
        <v>1485</v>
      </c>
      <c r="C1212">
        <v>1956</v>
      </c>
      <c r="D1212">
        <v>1956</v>
      </c>
      <c r="E1212">
        <v>1956</v>
      </c>
      <c r="F1212">
        <v>1956</v>
      </c>
      <c r="G1212">
        <v>1956</v>
      </c>
      <c r="H1212">
        <v>1956</v>
      </c>
      <c r="I1212">
        <v>1956</v>
      </c>
      <c r="J1212">
        <v>1956</v>
      </c>
      <c r="K1212">
        <v>1956</v>
      </c>
      <c r="L1212">
        <v>1956</v>
      </c>
      <c r="M1212">
        <v>1956</v>
      </c>
      <c r="N1212">
        <v>1956</v>
      </c>
      <c r="O1212">
        <v>1956</v>
      </c>
      <c r="P1212">
        <v>1956</v>
      </c>
    </row>
    <row r="1213" spans="1:16">
      <c r="A1213" t="s">
        <v>909</v>
      </c>
      <c r="B1213" t="s">
        <v>1485</v>
      </c>
      <c r="C1213">
        <v>1160</v>
      </c>
      <c r="D1213">
        <v>1160</v>
      </c>
      <c r="E1213">
        <v>1160</v>
      </c>
      <c r="F1213">
        <v>1160</v>
      </c>
      <c r="G1213">
        <v>1160</v>
      </c>
      <c r="H1213">
        <v>1160</v>
      </c>
      <c r="I1213">
        <v>1160</v>
      </c>
      <c r="J1213">
        <v>1160</v>
      </c>
      <c r="K1213">
        <v>1160</v>
      </c>
      <c r="L1213">
        <v>1160</v>
      </c>
      <c r="M1213">
        <v>1160</v>
      </c>
      <c r="N1213">
        <v>1160</v>
      </c>
      <c r="O1213">
        <v>1160</v>
      </c>
      <c r="P1213">
        <v>1160</v>
      </c>
    </row>
    <row r="1214" spans="1:16">
      <c r="A1214" t="s">
        <v>908</v>
      </c>
      <c r="B1214" t="s">
        <v>1485</v>
      </c>
      <c r="C1214">
        <v>3521</v>
      </c>
      <c r="D1214">
        <v>3521</v>
      </c>
      <c r="E1214">
        <v>3521</v>
      </c>
      <c r="F1214">
        <v>3521</v>
      </c>
      <c r="G1214">
        <v>3521</v>
      </c>
      <c r="H1214">
        <v>3521</v>
      </c>
      <c r="I1214">
        <v>3521</v>
      </c>
      <c r="J1214">
        <v>3521</v>
      </c>
      <c r="K1214">
        <v>3521</v>
      </c>
      <c r="L1214">
        <v>3521</v>
      </c>
      <c r="M1214">
        <v>3521</v>
      </c>
      <c r="N1214">
        <v>3521</v>
      </c>
      <c r="O1214">
        <v>3521</v>
      </c>
      <c r="P1214">
        <v>3521</v>
      </c>
    </row>
    <row r="1215" spans="1:16">
      <c r="A1215" t="s">
        <v>919</v>
      </c>
      <c r="B1215" t="s">
        <v>1485</v>
      </c>
      <c r="C1215">
        <v>26510</v>
      </c>
      <c r="D1215">
        <v>26510</v>
      </c>
      <c r="E1215">
        <v>26510</v>
      </c>
      <c r="F1215">
        <v>26510</v>
      </c>
      <c r="G1215">
        <v>26510</v>
      </c>
      <c r="H1215">
        <v>26510</v>
      </c>
      <c r="I1215">
        <v>26510</v>
      </c>
      <c r="J1215">
        <v>26510</v>
      </c>
      <c r="K1215">
        <v>26510</v>
      </c>
      <c r="L1215">
        <v>26510</v>
      </c>
      <c r="M1215">
        <v>26510</v>
      </c>
      <c r="N1215">
        <v>26510</v>
      </c>
      <c r="O1215">
        <v>26510</v>
      </c>
      <c r="P1215">
        <v>26510</v>
      </c>
    </row>
    <row r="1216" spans="1:16">
      <c r="A1216" t="s">
        <v>915</v>
      </c>
      <c r="B1216" t="s">
        <v>1485</v>
      </c>
      <c r="C1216">
        <v>8818</v>
      </c>
      <c r="D1216">
        <v>8818</v>
      </c>
      <c r="E1216">
        <v>8818</v>
      </c>
      <c r="F1216">
        <v>8818</v>
      </c>
      <c r="G1216">
        <v>8818</v>
      </c>
      <c r="H1216">
        <v>8818</v>
      </c>
      <c r="I1216">
        <v>8818</v>
      </c>
      <c r="J1216">
        <v>8818</v>
      </c>
      <c r="K1216">
        <v>8818</v>
      </c>
      <c r="L1216">
        <v>8818</v>
      </c>
      <c r="M1216">
        <v>8818</v>
      </c>
      <c r="N1216">
        <v>8818</v>
      </c>
      <c r="O1216">
        <v>8818</v>
      </c>
      <c r="P1216">
        <v>8818</v>
      </c>
    </row>
    <row r="1217" spans="1:16">
      <c r="A1217" t="s">
        <v>912</v>
      </c>
      <c r="B1217" t="s">
        <v>1485</v>
      </c>
      <c r="C1217">
        <v>2697</v>
      </c>
      <c r="D1217">
        <v>2697</v>
      </c>
      <c r="E1217">
        <v>2697</v>
      </c>
      <c r="F1217">
        <v>2697</v>
      </c>
      <c r="G1217">
        <v>2697</v>
      </c>
      <c r="H1217">
        <v>2697</v>
      </c>
      <c r="I1217">
        <v>2697</v>
      </c>
      <c r="J1217">
        <v>2697</v>
      </c>
      <c r="K1217">
        <v>2697</v>
      </c>
      <c r="L1217">
        <v>2697</v>
      </c>
      <c r="M1217">
        <v>2697</v>
      </c>
      <c r="N1217">
        <v>2697</v>
      </c>
      <c r="O1217">
        <v>2697</v>
      </c>
      <c r="P1217">
        <v>2697</v>
      </c>
    </row>
    <row r="1218" spans="1:16">
      <c r="A1218" t="s">
        <v>921</v>
      </c>
      <c r="B1218" t="s">
        <v>1485</v>
      </c>
      <c r="C1218">
        <v>8375</v>
      </c>
      <c r="D1218">
        <v>8375</v>
      </c>
      <c r="E1218">
        <v>8375</v>
      </c>
      <c r="F1218">
        <v>8375</v>
      </c>
      <c r="G1218">
        <v>8375</v>
      </c>
      <c r="H1218">
        <v>8375</v>
      </c>
      <c r="I1218">
        <v>8375</v>
      </c>
      <c r="J1218">
        <v>8375</v>
      </c>
      <c r="K1218">
        <v>8375</v>
      </c>
      <c r="L1218">
        <v>8375</v>
      </c>
      <c r="M1218">
        <v>8375</v>
      </c>
      <c r="N1218">
        <v>8375</v>
      </c>
      <c r="O1218">
        <v>8375</v>
      </c>
      <c r="P1218">
        <v>8375</v>
      </c>
    </row>
    <row r="1219" spans="1:16">
      <c r="A1219" t="s">
        <v>917</v>
      </c>
      <c r="B1219" t="s">
        <v>1485</v>
      </c>
      <c r="C1219">
        <v>9438</v>
      </c>
      <c r="D1219">
        <v>9438</v>
      </c>
      <c r="E1219">
        <v>9438</v>
      </c>
      <c r="F1219">
        <v>9438</v>
      </c>
      <c r="G1219">
        <v>9438</v>
      </c>
      <c r="H1219">
        <v>9438</v>
      </c>
      <c r="I1219">
        <v>9438</v>
      </c>
      <c r="J1219">
        <v>9438</v>
      </c>
      <c r="K1219">
        <v>9438</v>
      </c>
      <c r="L1219">
        <v>9438</v>
      </c>
      <c r="M1219">
        <v>9438</v>
      </c>
      <c r="N1219">
        <v>9438</v>
      </c>
      <c r="O1219">
        <v>9438</v>
      </c>
      <c r="P1219">
        <v>9438</v>
      </c>
    </row>
    <row r="1220" spans="1:16">
      <c r="A1220" t="s">
        <v>913</v>
      </c>
      <c r="B1220" t="s">
        <v>1485</v>
      </c>
      <c r="C1220">
        <v>3293</v>
      </c>
      <c r="D1220">
        <v>3293</v>
      </c>
      <c r="E1220">
        <v>3293</v>
      </c>
      <c r="F1220">
        <v>3293</v>
      </c>
      <c r="G1220">
        <v>3293</v>
      </c>
      <c r="H1220">
        <v>3293</v>
      </c>
      <c r="I1220">
        <v>3293</v>
      </c>
      <c r="J1220">
        <v>3293</v>
      </c>
      <c r="K1220">
        <v>3293</v>
      </c>
      <c r="L1220">
        <v>3293</v>
      </c>
      <c r="M1220">
        <v>3293</v>
      </c>
      <c r="N1220">
        <v>3293</v>
      </c>
      <c r="O1220">
        <v>3293</v>
      </c>
      <c r="P1220">
        <v>3293</v>
      </c>
    </row>
    <row r="1221" spans="1:16">
      <c r="A1221" t="s">
        <v>907</v>
      </c>
      <c r="B1221" t="s">
        <v>1485</v>
      </c>
      <c r="C1221">
        <v>1573</v>
      </c>
      <c r="D1221">
        <v>1573</v>
      </c>
      <c r="E1221">
        <v>1573</v>
      </c>
      <c r="F1221">
        <v>1573</v>
      </c>
      <c r="G1221">
        <v>1573</v>
      </c>
      <c r="H1221">
        <v>1573</v>
      </c>
      <c r="I1221">
        <v>1573</v>
      </c>
      <c r="J1221">
        <v>1573</v>
      </c>
      <c r="K1221">
        <v>1573</v>
      </c>
      <c r="L1221">
        <v>1573</v>
      </c>
      <c r="M1221">
        <v>1573</v>
      </c>
      <c r="N1221">
        <v>1573</v>
      </c>
      <c r="O1221">
        <v>1573</v>
      </c>
      <c r="P1221">
        <v>1573</v>
      </c>
    </row>
    <row r="1222" spans="1:16">
      <c r="A1222" t="s">
        <v>920</v>
      </c>
      <c r="B1222" t="s">
        <v>1485</v>
      </c>
      <c r="C1222">
        <v>3203</v>
      </c>
      <c r="D1222">
        <v>3203</v>
      </c>
      <c r="E1222">
        <v>3203</v>
      </c>
      <c r="F1222">
        <v>3203</v>
      </c>
      <c r="G1222">
        <v>3203</v>
      </c>
      <c r="H1222">
        <v>3203</v>
      </c>
      <c r="I1222">
        <v>3203</v>
      </c>
      <c r="J1222">
        <v>3203</v>
      </c>
      <c r="K1222">
        <v>3203</v>
      </c>
      <c r="L1222">
        <v>3203</v>
      </c>
      <c r="M1222">
        <v>3203</v>
      </c>
      <c r="N1222">
        <v>3203</v>
      </c>
      <c r="O1222">
        <v>3203</v>
      </c>
      <c r="P1222">
        <v>3203</v>
      </c>
    </row>
    <row r="1223" spans="1:16">
      <c r="A1223" t="s">
        <v>918</v>
      </c>
      <c r="B1223" t="s">
        <v>1485</v>
      </c>
      <c r="C1223">
        <v>5333</v>
      </c>
      <c r="D1223">
        <v>5333</v>
      </c>
      <c r="E1223">
        <v>5333</v>
      </c>
      <c r="F1223">
        <v>5333</v>
      </c>
      <c r="G1223">
        <v>5333</v>
      </c>
      <c r="H1223">
        <v>5333</v>
      </c>
      <c r="I1223">
        <v>5333</v>
      </c>
      <c r="J1223">
        <v>5333</v>
      </c>
      <c r="K1223">
        <v>5333</v>
      </c>
      <c r="L1223">
        <v>5333</v>
      </c>
      <c r="M1223">
        <v>5333</v>
      </c>
      <c r="N1223">
        <v>5333</v>
      </c>
      <c r="O1223">
        <v>5333</v>
      </c>
      <c r="P1223">
        <v>5333</v>
      </c>
    </row>
    <row r="1224" spans="1:16">
      <c r="A1224" t="s">
        <v>914</v>
      </c>
      <c r="B1224" t="s">
        <v>1485</v>
      </c>
      <c r="C1224">
        <v>2690</v>
      </c>
      <c r="D1224">
        <v>2690</v>
      </c>
      <c r="E1224">
        <v>2690</v>
      </c>
      <c r="F1224">
        <v>2690</v>
      </c>
      <c r="G1224">
        <v>2690</v>
      </c>
      <c r="H1224">
        <v>2690</v>
      </c>
      <c r="I1224">
        <v>2690</v>
      </c>
      <c r="J1224">
        <v>2690</v>
      </c>
      <c r="K1224">
        <v>2690</v>
      </c>
      <c r="L1224">
        <v>2690</v>
      </c>
      <c r="M1224">
        <v>2690</v>
      </c>
      <c r="N1224">
        <v>2690</v>
      </c>
      <c r="O1224">
        <v>2690</v>
      </c>
      <c r="P1224">
        <v>2690</v>
      </c>
    </row>
    <row r="1225" spans="1:16">
      <c r="A1225" t="s">
        <v>916</v>
      </c>
      <c r="B1225" t="s">
        <v>1485</v>
      </c>
      <c r="C1225">
        <v>6678</v>
      </c>
      <c r="D1225">
        <v>6678</v>
      </c>
      <c r="E1225">
        <v>6678</v>
      </c>
      <c r="F1225">
        <v>6678</v>
      </c>
      <c r="G1225">
        <v>6678</v>
      </c>
      <c r="H1225">
        <v>6678</v>
      </c>
    </row>
    <row r="1226" spans="1:16">
      <c r="A1226" t="s">
        <v>1396</v>
      </c>
      <c r="B1226" t="s">
        <v>1485</v>
      </c>
      <c r="I1226">
        <v>6678</v>
      </c>
      <c r="J1226">
        <v>6678</v>
      </c>
      <c r="K1226">
        <v>6678</v>
      </c>
      <c r="L1226">
        <v>6678</v>
      </c>
      <c r="M1226">
        <v>6678</v>
      </c>
      <c r="N1226">
        <v>6678</v>
      </c>
      <c r="O1226">
        <v>6678</v>
      </c>
      <c r="P1226">
        <v>6678</v>
      </c>
    </row>
    <row r="1227" spans="1:16">
      <c r="A1227" t="s">
        <v>678</v>
      </c>
      <c r="B1227" t="s">
        <v>1485</v>
      </c>
      <c r="C1227">
        <v>914</v>
      </c>
      <c r="D1227">
        <v>914</v>
      </c>
      <c r="E1227">
        <v>914</v>
      </c>
      <c r="F1227">
        <v>914</v>
      </c>
      <c r="G1227">
        <v>914</v>
      </c>
      <c r="H1227">
        <v>914</v>
      </c>
      <c r="I1227">
        <v>914</v>
      </c>
      <c r="J1227">
        <v>914</v>
      </c>
      <c r="K1227">
        <v>914</v>
      </c>
      <c r="L1227">
        <v>914</v>
      </c>
      <c r="M1227">
        <v>914</v>
      </c>
    </row>
    <row r="1228" spans="1:16">
      <c r="A1228" t="s">
        <v>679</v>
      </c>
      <c r="B1228" t="s">
        <v>1485</v>
      </c>
      <c r="C1228">
        <v>2592</v>
      </c>
      <c r="D1228">
        <v>2592</v>
      </c>
      <c r="E1228">
        <v>2592</v>
      </c>
      <c r="F1228">
        <v>2592</v>
      </c>
      <c r="G1228">
        <v>2592</v>
      </c>
      <c r="H1228">
        <v>2592</v>
      </c>
      <c r="I1228">
        <v>2592</v>
      </c>
      <c r="J1228">
        <v>2592</v>
      </c>
      <c r="K1228">
        <v>2592</v>
      </c>
      <c r="L1228">
        <v>2592</v>
      </c>
      <c r="M1228">
        <v>2592</v>
      </c>
      <c r="N1228">
        <v>2592</v>
      </c>
      <c r="O1228">
        <v>2592</v>
      </c>
      <c r="P1228">
        <v>2592</v>
      </c>
    </row>
    <row r="1229" spans="1:16">
      <c r="A1229" t="s">
        <v>709</v>
      </c>
      <c r="B1229" t="s">
        <v>1485</v>
      </c>
      <c r="C1229">
        <v>2679</v>
      </c>
      <c r="D1229">
        <v>2679</v>
      </c>
      <c r="E1229">
        <v>2679</v>
      </c>
      <c r="F1229">
        <v>2679</v>
      </c>
      <c r="G1229">
        <v>2679</v>
      </c>
      <c r="H1229">
        <v>2679</v>
      </c>
      <c r="I1229">
        <v>2679</v>
      </c>
      <c r="J1229">
        <v>2679</v>
      </c>
      <c r="K1229">
        <v>2679</v>
      </c>
      <c r="L1229">
        <v>2679</v>
      </c>
      <c r="M1229">
        <v>2679</v>
      </c>
      <c r="N1229">
        <v>2679</v>
      </c>
      <c r="O1229">
        <v>2679</v>
      </c>
      <c r="P1229">
        <v>2679</v>
      </c>
    </row>
    <row r="1230" spans="1:16">
      <c r="A1230" t="s">
        <v>940</v>
      </c>
      <c r="B1230" t="s">
        <v>1485</v>
      </c>
      <c r="C1230">
        <v>5730</v>
      </c>
      <c r="D1230">
        <v>5730</v>
      </c>
      <c r="E1230">
        <v>5730</v>
      </c>
      <c r="F1230">
        <v>5730</v>
      </c>
      <c r="G1230">
        <v>5730</v>
      </c>
      <c r="H1230">
        <v>5730</v>
      </c>
      <c r="I1230">
        <v>5730</v>
      </c>
      <c r="J1230">
        <v>5730</v>
      </c>
      <c r="K1230">
        <v>5730</v>
      </c>
      <c r="L1230">
        <v>5730</v>
      </c>
      <c r="M1230">
        <v>5730</v>
      </c>
      <c r="N1230">
        <v>5730</v>
      </c>
      <c r="O1230">
        <v>5730</v>
      </c>
      <c r="P1230">
        <v>5730</v>
      </c>
    </row>
    <row r="1231" spans="1:16">
      <c r="A1231" t="s">
        <v>1431</v>
      </c>
      <c r="B1231" t="s">
        <v>1485</v>
      </c>
      <c r="N1231">
        <v>914</v>
      </c>
      <c r="O1231">
        <v>914</v>
      </c>
      <c r="P1231">
        <v>914</v>
      </c>
    </row>
    <row r="1232" spans="1:16">
      <c r="A1232" t="s">
        <v>938</v>
      </c>
      <c r="B1232" t="s">
        <v>1485</v>
      </c>
      <c r="C1232">
        <v>989</v>
      </c>
      <c r="D1232">
        <v>989</v>
      </c>
      <c r="E1232">
        <v>989</v>
      </c>
      <c r="F1232">
        <v>989</v>
      </c>
      <c r="G1232">
        <v>989</v>
      </c>
      <c r="H1232">
        <v>989</v>
      </c>
      <c r="I1232">
        <v>989</v>
      </c>
      <c r="J1232">
        <v>989</v>
      </c>
      <c r="K1232">
        <v>989</v>
      </c>
      <c r="L1232">
        <v>989</v>
      </c>
      <c r="M1232">
        <v>989</v>
      </c>
      <c r="N1232">
        <v>989</v>
      </c>
      <c r="O1232">
        <v>989</v>
      </c>
      <c r="P1232">
        <v>989</v>
      </c>
    </row>
    <row r="1233" spans="1:16">
      <c r="A1233" t="s">
        <v>937</v>
      </c>
      <c r="B1233" t="s">
        <v>1485</v>
      </c>
      <c r="C1233">
        <v>1347</v>
      </c>
      <c r="D1233">
        <v>1347</v>
      </c>
      <c r="E1233">
        <v>1347</v>
      </c>
      <c r="F1233">
        <v>1347</v>
      </c>
      <c r="G1233">
        <v>1347</v>
      </c>
      <c r="H1233">
        <v>1347</v>
      </c>
      <c r="I1233">
        <v>1347</v>
      </c>
      <c r="J1233">
        <v>1347</v>
      </c>
      <c r="K1233">
        <v>1347</v>
      </c>
      <c r="L1233">
        <v>1347</v>
      </c>
      <c r="M1233">
        <v>1347</v>
      </c>
      <c r="N1233">
        <v>1347</v>
      </c>
      <c r="O1233">
        <v>1347</v>
      </c>
      <c r="P1233">
        <v>1347</v>
      </c>
    </row>
    <row r="1234" spans="1:16">
      <c r="A1234" t="s">
        <v>936</v>
      </c>
      <c r="B1234" t="s">
        <v>1485</v>
      </c>
      <c r="C1234">
        <v>1160</v>
      </c>
      <c r="D1234">
        <v>1160</v>
      </c>
      <c r="E1234">
        <v>1160</v>
      </c>
      <c r="F1234">
        <v>1160</v>
      </c>
      <c r="G1234">
        <v>1160</v>
      </c>
      <c r="H1234">
        <v>1160</v>
      </c>
      <c r="I1234">
        <v>1160</v>
      </c>
      <c r="J1234">
        <v>1160</v>
      </c>
      <c r="K1234">
        <v>1160</v>
      </c>
      <c r="L1234">
        <v>1160</v>
      </c>
      <c r="M1234">
        <v>1160</v>
      </c>
      <c r="N1234">
        <v>1160</v>
      </c>
      <c r="O1234">
        <v>1160</v>
      </c>
      <c r="P1234">
        <v>1160</v>
      </c>
    </row>
    <row r="1235" spans="1:16">
      <c r="A1235" t="s">
        <v>935</v>
      </c>
      <c r="B1235" t="s">
        <v>1485</v>
      </c>
      <c r="C1235">
        <v>1277</v>
      </c>
      <c r="D1235">
        <v>1277</v>
      </c>
      <c r="E1235">
        <v>1277</v>
      </c>
      <c r="F1235">
        <v>1277</v>
      </c>
      <c r="G1235">
        <v>1277</v>
      </c>
      <c r="H1235">
        <v>1277</v>
      </c>
      <c r="I1235">
        <v>1277</v>
      </c>
      <c r="J1235">
        <v>1277</v>
      </c>
      <c r="K1235">
        <v>1277</v>
      </c>
      <c r="L1235">
        <v>1277</v>
      </c>
      <c r="M1235">
        <v>1277</v>
      </c>
      <c r="N1235">
        <v>1277</v>
      </c>
      <c r="O1235">
        <v>1277</v>
      </c>
      <c r="P1235">
        <v>1277</v>
      </c>
    </row>
    <row r="1236" spans="1:16">
      <c r="A1236" t="s">
        <v>939</v>
      </c>
      <c r="B1236" t="s">
        <v>1485</v>
      </c>
      <c r="C1236">
        <v>1694</v>
      </c>
      <c r="D1236">
        <v>1694</v>
      </c>
      <c r="E1236">
        <v>1694</v>
      </c>
      <c r="F1236">
        <v>1694</v>
      </c>
      <c r="G1236">
        <v>1694</v>
      </c>
      <c r="H1236">
        <v>1694</v>
      </c>
      <c r="I1236">
        <v>1694</v>
      </c>
      <c r="J1236">
        <v>1694</v>
      </c>
      <c r="K1236">
        <v>1694</v>
      </c>
      <c r="L1236">
        <v>1694</v>
      </c>
      <c r="M1236">
        <v>1694</v>
      </c>
      <c r="N1236">
        <v>1694</v>
      </c>
      <c r="O1236">
        <v>1694</v>
      </c>
      <c r="P1236">
        <v>1694</v>
      </c>
    </row>
    <row r="1237" spans="1:16">
      <c r="A1237" t="s">
        <v>934</v>
      </c>
      <c r="B1237" t="s">
        <v>1485</v>
      </c>
      <c r="C1237">
        <v>2512</v>
      </c>
      <c r="D1237">
        <v>2512</v>
      </c>
      <c r="E1237">
        <v>2512</v>
      </c>
      <c r="F1237">
        <v>2512</v>
      </c>
      <c r="G1237">
        <v>2512</v>
      </c>
      <c r="H1237">
        <v>2512</v>
      </c>
      <c r="I1237">
        <v>2512</v>
      </c>
      <c r="J1237">
        <v>2512</v>
      </c>
      <c r="K1237">
        <v>2512</v>
      </c>
      <c r="L1237">
        <v>2512</v>
      </c>
      <c r="M1237">
        <v>2512</v>
      </c>
      <c r="N1237">
        <v>2512</v>
      </c>
      <c r="O1237">
        <v>2512</v>
      </c>
      <c r="P1237">
        <v>2512</v>
      </c>
    </row>
    <row r="1238" spans="1:16">
      <c r="A1238" t="s">
        <v>598</v>
      </c>
      <c r="B1238" t="s">
        <v>1485</v>
      </c>
      <c r="C1238">
        <v>609</v>
      </c>
      <c r="D1238">
        <v>609</v>
      </c>
      <c r="E1238">
        <v>609</v>
      </c>
      <c r="F1238">
        <v>609</v>
      </c>
      <c r="G1238">
        <v>609</v>
      </c>
      <c r="H1238">
        <v>609</v>
      </c>
      <c r="I1238">
        <v>609</v>
      </c>
      <c r="J1238">
        <v>609</v>
      </c>
      <c r="K1238">
        <v>609</v>
      </c>
      <c r="L1238">
        <v>609</v>
      </c>
      <c r="M1238">
        <v>609</v>
      </c>
      <c r="N1238">
        <v>609</v>
      </c>
      <c r="O1238">
        <v>609</v>
      </c>
      <c r="P1238">
        <v>609</v>
      </c>
    </row>
    <row r="1239" spans="1:16">
      <c r="A1239" t="s">
        <v>601</v>
      </c>
      <c r="B1239" t="s">
        <v>1485</v>
      </c>
      <c r="C1239">
        <v>4019</v>
      </c>
      <c r="D1239">
        <v>4019</v>
      </c>
      <c r="E1239">
        <v>4019</v>
      </c>
      <c r="F1239">
        <v>4019</v>
      </c>
      <c r="G1239">
        <v>4019</v>
      </c>
      <c r="H1239">
        <v>4019</v>
      </c>
      <c r="I1239">
        <v>4019</v>
      </c>
      <c r="J1239">
        <v>4019</v>
      </c>
      <c r="K1239">
        <v>4019</v>
      </c>
      <c r="L1239">
        <v>4019</v>
      </c>
      <c r="M1239">
        <v>4019</v>
      </c>
      <c r="N1239">
        <v>4019</v>
      </c>
      <c r="O1239">
        <v>4019</v>
      </c>
      <c r="P1239">
        <v>4019</v>
      </c>
    </row>
    <row r="1240" spans="1:16">
      <c r="A1240" t="s">
        <v>180</v>
      </c>
      <c r="B1240" t="s">
        <v>1485</v>
      </c>
      <c r="C1240">
        <v>11862</v>
      </c>
      <c r="D1240">
        <v>11862</v>
      </c>
      <c r="E1240">
        <v>11862</v>
      </c>
    </row>
    <row r="1241" spans="1:16">
      <c r="A1241" t="s">
        <v>694</v>
      </c>
      <c r="B1241" t="s">
        <v>1485</v>
      </c>
      <c r="C1241">
        <v>10760</v>
      </c>
      <c r="D1241">
        <v>10760</v>
      </c>
      <c r="E1241">
        <v>10760</v>
      </c>
      <c r="F1241">
        <v>10760</v>
      </c>
      <c r="G1241">
        <v>10760</v>
      </c>
      <c r="H1241">
        <v>10760</v>
      </c>
      <c r="I1241">
        <v>10760</v>
      </c>
      <c r="J1241">
        <v>10760</v>
      </c>
      <c r="K1241">
        <v>10760</v>
      </c>
      <c r="L1241">
        <v>10760</v>
      </c>
      <c r="M1241">
        <v>10760</v>
      </c>
      <c r="N1241">
        <v>10760</v>
      </c>
      <c r="O1241">
        <v>10760</v>
      </c>
      <c r="P1241">
        <v>10760</v>
      </c>
    </row>
    <row r="1242" spans="1:16">
      <c r="A1242" t="s">
        <v>703</v>
      </c>
      <c r="B1242" t="s">
        <v>1485</v>
      </c>
      <c r="C1242">
        <v>1261</v>
      </c>
      <c r="D1242">
        <v>1261</v>
      </c>
      <c r="E1242">
        <v>1261</v>
      </c>
      <c r="F1242">
        <v>1261</v>
      </c>
      <c r="G1242">
        <v>1261</v>
      </c>
      <c r="H1242">
        <v>1261</v>
      </c>
      <c r="I1242">
        <v>1261</v>
      </c>
      <c r="J1242">
        <v>1261</v>
      </c>
      <c r="K1242">
        <v>1261</v>
      </c>
      <c r="L1242">
        <v>1261</v>
      </c>
      <c r="M1242">
        <v>1261</v>
      </c>
      <c r="N1242">
        <v>1261</v>
      </c>
      <c r="O1242">
        <v>1261</v>
      </c>
      <c r="P1242">
        <v>1261</v>
      </c>
    </row>
    <row r="1243" spans="1:16">
      <c r="A1243" t="s">
        <v>676</v>
      </c>
      <c r="B1243" t="s">
        <v>1485</v>
      </c>
      <c r="C1243">
        <v>7292</v>
      </c>
      <c r="D1243">
        <v>7292</v>
      </c>
      <c r="E1243">
        <v>7292</v>
      </c>
      <c r="F1243">
        <v>7292</v>
      </c>
      <c r="G1243">
        <v>7292</v>
      </c>
      <c r="H1243">
        <v>7292</v>
      </c>
      <c r="I1243">
        <v>7292</v>
      </c>
      <c r="J1243">
        <v>7292</v>
      </c>
      <c r="K1243">
        <v>7292</v>
      </c>
      <c r="L1243">
        <v>7292</v>
      </c>
      <c r="M1243">
        <v>7292</v>
      </c>
      <c r="N1243">
        <v>7292</v>
      </c>
      <c r="O1243">
        <v>7292</v>
      </c>
      <c r="P1243">
        <v>7292</v>
      </c>
    </row>
    <row r="1244" spans="1:16">
      <c r="A1244" t="s">
        <v>817</v>
      </c>
      <c r="B1244" t="s">
        <v>1485</v>
      </c>
      <c r="C1244">
        <v>5051</v>
      </c>
      <c r="D1244">
        <v>5051</v>
      </c>
      <c r="E1244">
        <v>5051</v>
      </c>
      <c r="F1244">
        <v>5051</v>
      </c>
      <c r="G1244">
        <v>5051</v>
      </c>
      <c r="H1244">
        <v>5051</v>
      </c>
      <c r="I1244">
        <v>5051</v>
      </c>
      <c r="J1244">
        <v>5051</v>
      </c>
      <c r="K1244">
        <v>5051</v>
      </c>
      <c r="L1244">
        <v>5051</v>
      </c>
      <c r="M1244">
        <v>5051</v>
      </c>
      <c r="N1244">
        <v>5051</v>
      </c>
      <c r="O1244">
        <v>5051</v>
      </c>
      <c r="P1244">
        <v>5051</v>
      </c>
    </row>
    <row r="1245" spans="1:16">
      <c r="A1245" t="s">
        <v>818</v>
      </c>
      <c r="B1245" t="s">
        <v>1485</v>
      </c>
      <c r="C1245">
        <v>4737</v>
      </c>
      <c r="D1245">
        <v>4737</v>
      </c>
      <c r="E1245">
        <v>4737</v>
      </c>
      <c r="F1245">
        <v>4737</v>
      </c>
      <c r="G1245">
        <v>4737</v>
      </c>
      <c r="H1245">
        <v>4737</v>
      </c>
      <c r="I1245">
        <v>4737</v>
      </c>
      <c r="J1245">
        <v>4737</v>
      </c>
      <c r="K1245">
        <v>4737</v>
      </c>
      <c r="L1245">
        <v>4737</v>
      </c>
      <c r="M1245">
        <v>4737</v>
      </c>
      <c r="N1245">
        <v>4737</v>
      </c>
      <c r="O1245">
        <v>4737</v>
      </c>
      <c r="P1245">
        <v>4737</v>
      </c>
    </row>
    <row r="1246" spans="1:16">
      <c r="A1246" t="s">
        <v>819</v>
      </c>
      <c r="B1246" t="s">
        <v>1485</v>
      </c>
      <c r="C1246">
        <v>41088</v>
      </c>
      <c r="D1246">
        <v>41088</v>
      </c>
      <c r="E1246">
        <v>41088</v>
      </c>
      <c r="F1246">
        <v>41088</v>
      </c>
      <c r="G1246">
        <v>41088</v>
      </c>
      <c r="H1246">
        <v>41088</v>
      </c>
      <c r="I1246">
        <v>41088</v>
      </c>
      <c r="J1246">
        <v>41088</v>
      </c>
      <c r="K1246">
        <v>41088</v>
      </c>
    </row>
    <row r="1247" spans="1:16">
      <c r="A1247" t="s">
        <v>1424</v>
      </c>
      <c r="B1247" t="s">
        <v>1485</v>
      </c>
      <c r="L1247">
        <v>41088</v>
      </c>
      <c r="M1247">
        <v>41088</v>
      </c>
      <c r="N1247">
        <v>41088</v>
      </c>
      <c r="O1247">
        <v>41088</v>
      </c>
      <c r="P1247">
        <v>41088</v>
      </c>
    </row>
    <row r="1248" spans="1:16">
      <c r="A1248" t="s">
        <v>822</v>
      </c>
      <c r="B1248" t="s">
        <v>1485</v>
      </c>
      <c r="C1248">
        <v>5092</v>
      </c>
      <c r="D1248">
        <v>5092</v>
      </c>
      <c r="E1248">
        <v>5092</v>
      </c>
      <c r="F1248">
        <v>5092</v>
      </c>
      <c r="G1248">
        <v>5092</v>
      </c>
      <c r="H1248">
        <v>5092</v>
      </c>
      <c r="I1248">
        <v>5092</v>
      </c>
      <c r="J1248">
        <v>5092</v>
      </c>
      <c r="K1248">
        <v>5092</v>
      </c>
      <c r="L1248">
        <v>5092</v>
      </c>
      <c r="M1248">
        <v>5092</v>
      </c>
      <c r="N1248">
        <v>5092</v>
      </c>
      <c r="O1248">
        <v>5092</v>
      </c>
      <c r="P1248">
        <v>5092</v>
      </c>
    </row>
    <row r="1249" spans="1:16">
      <c r="A1249" t="s">
        <v>821</v>
      </c>
      <c r="B1249" t="s">
        <v>1485</v>
      </c>
      <c r="C1249">
        <v>3154</v>
      </c>
      <c r="D1249">
        <v>3154</v>
      </c>
      <c r="E1249">
        <v>3154</v>
      </c>
      <c r="F1249">
        <v>3154</v>
      </c>
      <c r="G1249">
        <v>3154</v>
      </c>
      <c r="H1249">
        <v>3154</v>
      </c>
      <c r="I1249">
        <v>3154</v>
      </c>
      <c r="J1249">
        <v>3154</v>
      </c>
      <c r="K1249">
        <v>3154</v>
      </c>
      <c r="L1249">
        <v>3154</v>
      </c>
      <c r="M1249">
        <v>3154</v>
      </c>
      <c r="N1249">
        <v>3154</v>
      </c>
      <c r="O1249">
        <v>3154</v>
      </c>
      <c r="P1249">
        <v>3154</v>
      </c>
    </row>
    <row r="1250" spans="1:16">
      <c r="A1250" t="s">
        <v>824</v>
      </c>
      <c r="B1250" t="s">
        <v>1485</v>
      </c>
      <c r="C1250">
        <v>4396</v>
      </c>
      <c r="F1250">
        <v>4396</v>
      </c>
      <c r="G1250">
        <v>4396</v>
      </c>
      <c r="H1250">
        <v>4396</v>
      </c>
      <c r="I1250">
        <v>4396</v>
      </c>
      <c r="J1250">
        <v>4396</v>
      </c>
      <c r="K1250">
        <v>4396</v>
      </c>
      <c r="L1250">
        <v>4396</v>
      </c>
      <c r="M1250">
        <v>4396</v>
      </c>
      <c r="N1250">
        <v>4396</v>
      </c>
      <c r="O1250">
        <v>4396</v>
      </c>
      <c r="P1250">
        <v>4396</v>
      </c>
    </row>
    <row r="1251" spans="1:16">
      <c r="A1251" t="s">
        <v>1503</v>
      </c>
      <c r="B1251" t="s">
        <v>1485</v>
      </c>
      <c r="D1251">
        <v>4396</v>
      </c>
      <c r="E1251">
        <v>4396</v>
      </c>
    </row>
    <row r="1252" spans="1:16">
      <c r="A1252" t="s">
        <v>20</v>
      </c>
      <c r="B1252" t="s">
        <v>1504</v>
      </c>
      <c r="C1252">
        <v>2313</v>
      </c>
      <c r="D1252">
        <v>2313</v>
      </c>
      <c r="E1252">
        <v>2313</v>
      </c>
      <c r="F1252">
        <v>2313</v>
      </c>
      <c r="G1252">
        <v>2313</v>
      </c>
      <c r="H1252">
        <v>2313</v>
      </c>
      <c r="I1252">
        <v>2313</v>
      </c>
      <c r="J1252">
        <v>2313</v>
      </c>
      <c r="K1252">
        <v>2313</v>
      </c>
      <c r="L1252">
        <v>2313</v>
      </c>
      <c r="M1252">
        <v>2313</v>
      </c>
      <c r="N1252">
        <v>2313</v>
      </c>
      <c r="O1252">
        <v>2313</v>
      </c>
      <c r="P1252">
        <v>2313</v>
      </c>
    </row>
    <row r="1253" spans="1:16">
      <c r="A1253" t="s">
        <v>21</v>
      </c>
      <c r="B1253" t="s">
        <v>1504</v>
      </c>
      <c r="C1253">
        <v>3323</v>
      </c>
      <c r="D1253">
        <v>3323</v>
      </c>
      <c r="E1253">
        <v>3323</v>
      </c>
      <c r="F1253">
        <v>3323</v>
      </c>
      <c r="G1253">
        <v>3323</v>
      </c>
      <c r="H1253">
        <v>3323</v>
      </c>
      <c r="I1253">
        <v>3323</v>
      </c>
      <c r="J1253">
        <v>3323</v>
      </c>
      <c r="K1253">
        <v>3323</v>
      </c>
      <c r="L1253">
        <v>3323</v>
      </c>
      <c r="M1253">
        <v>3323</v>
      </c>
      <c r="N1253">
        <v>3323</v>
      </c>
      <c r="O1253">
        <v>3323</v>
      </c>
      <c r="P1253">
        <v>3323</v>
      </c>
    </row>
    <row r="1254" spans="1:16">
      <c r="A1254" t="s">
        <v>22</v>
      </c>
      <c r="B1254" t="s">
        <v>1504</v>
      </c>
      <c r="C1254">
        <v>6359</v>
      </c>
      <c r="D1254">
        <v>6359</v>
      </c>
      <c r="E1254">
        <v>6359</v>
      </c>
      <c r="F1254">
        <v>6359</v>
      </c>
    </row>
    <row r="1255" spans="1:16">
      <c r="A1255" t="s">
        <v>23</v>
      </c>
      <c r="B1255" t="s">
        <v>1504</v>
      </c>
      <c r="C1255">
        <v>7772</v>
      </c>
      <c r="D1255">
        <v>7772</v>
      </c>
      <c r="E1255">
        <v>7772</v>
      </c>
      <c r="F1255">
        <v>7772</v>
      </c>
      <c r="G1255">
        <v>7772</v>
      </c>
      <c r="H1255">
        <v>7772</v>
      </c>
      <c r="I1255">
        <v>7772</v>
      </c>
      <c r="J1255">
        <v>7772</v>
      </c>
      <c r="K1255">
        <v>7772</v>
      </c>
      <c r="L1255">
        <v>7772</v>
      </c>
      <c r="M1255">
        <v>7772</v>
      </c>
      <c r="N1255">
        <v>7772</v>
      </c>
      <c r="O1255">
        <v>7772</v>
      </c>
      <c r="P1255">
        <v>7772</v>
      </c>
    </row>
    <row r="1256" spans="1:16">
      <c r="A1256" t="s">
        <v>24</v>
      </c>
      <c r="B1256" t="s">
        <v>1504</v>
      </c>
      <c r="C1256">
        <v>2943</v>
      </c>
      <c r="D1256">
        <v>2943</v>
      </c>
      <c r="E1256">
        <v>2943</v>
      </c>
      <c r="F1256">
        <v>2943</v>
      </c>
      <c r="G1256">
        <v>2943</v>
      </c>
      <c r="H1256">
        <v>2943</v>
      </c>
      <c r="I1256">
        <v>2943</v>
      </c>
      <c r="J1256">
        <v>2943</v>
      </c>
      <c r="K1256">
        <v>2943</v>
      </c>
      <c r="L1256">
        <v>2943</v>
      </c>
      <c r="M1256">
        <v>2943</v>
      </c>
      <c r="N1256">
        <v>2943</v>
      </c>
      <c r="O1256">
        <v>2943</v>
      </c>
      <c r="P1256">
        <v>2943</v>
      </c>
    </row>
    <row r="1257" spans="1:16">
      <c r="A1257" t="s">
        <v>25</v>
      </c>
      <c r="B1257" t="s">
        <v>1504</v>
      </c>
      <c r="C1257">
        <v>6584</v>
      </c>
      <c r="D1257">
        <v>6584</v>
      </c>
      <c r="E1257">
        <v>6584</v>
      </c>
      <c r="F1257">
        <v>6584</v>
      </c>
      <c r="G1257">
        <v>6584</v>
      </c>
      <c r="H1257">
        <v>6584</v>
      </c>
      <c r="I1257">
        <v>6584</v>
      </c>
      <c r="J1257">
        <v>6584</v>
      </c>
      <c r="K1257">
        <v>6584</v>
      </c>
      <c r="L1257">
        <v>6584</v>
      </c>
      <c r="M1257">
        <v>6584</v>
      </c>
      <c r="N1257">
        <v>6584</v>
      </c>
      <c r="O1257">
        <v>6584</v>
      </c>
      <c r="P1257">
        <v>6584</v>
      </c>
    </row>
    <row r="1258" spans="1:16">
      <c r="A1258" t="s">
        <v>26</v>
      </c>
      <c r="B1258" t="s">
        <v>1504</v>
      </c>
      <c r="C1258">
        <v>83492</v>
      </c>
      <c r="D1258">
        <v>83492</v>
      </c>
      <c r="E1258">
        <v>83492</v>
      </c>
      <c r="F1258">
        <v>83492</v>
      </c>
      <c r="G1258">
        <v>83492</v>
      </c>
      <c r="H1258">
        <v>83492</v>
      </c>
      <c r="I1258">
        <v>83492</v>
      </c>
      <c r="J1258">
        <v>83492</v>
      </c>
      <c r="K1258">
        <v>83492</v>
      </c>
      <c r="L1258">
        <v>83492</v>
      </c>
      <c r="M1258">
        <v>83492</v>
      </c>
      <c r="N1258">
        <v>83492</v>
      </c>
      <c r="O1258">
        <v>83492</v>
      </c>
      <c r="P1258">
        <v>83492</v>
      </c>
    </row>
    <row r="1259" spans="1:16">
      <c r="A1259" t="s">
        <v>27</v>
      </c>
      <c r="B1259" t="s">
        <v>1504</v>
      </c>
      <c r="C1259">
        <v>7352</v>
      </c>
      <c r="D1259">
        <v>7352</v>
      </c>
      <c r="E1259">
        <v>7352</v>
      </c>
      <c r="F1259">
        <v>7352</v>
      </c>
      <c r="G1259">
        <v>7352</v>
      </c>
      <c r="H1259">
        <v>7352</v>
      </c>
      <c r="I1259">
        <v>7352</v>
      </c>
      <c r="J1259">
        <v>7352</v>
      </c>
      <c r="K1259">
        <v>7352</v>
      </c>
      <c r="L1259">
        <v>7352</v>
      </c>
      <c r="M1259">
        <v>7352</v>
      </c>
      <c r="N1259">
        <v>7352</v>
      </c>
      <c r="O1259">
        <v>7352</v>
      </c>
      <c r="P1259">
        <v>7352</v>
      </c>
    </row>
    <row r="1260" spans="1:16">
      <c r="A1260" t="s">
        <v>948</v>
      </c>
      <c r="B1260" t="s">
        <v>1504</v>
      </c>
      <c r="C1260">
        <v>7751</v>
      </c>
      <c r="D1260">
        <v>7751</v>
      </c>
      <c r="E1260">
        <v>7751</v>
      </c>
      <c r="I1260">
        <v>7751</v>
      </c>
      <c r="J1260">
        <v>7751</v>
      </c>
      <c r="K1260">
        <v>7751</v>
      </c>
      <c r="L1260">
        <v>7751</v>
      </c>
      <c r="M1260">
        <v>7751</v>
      </c>
      <c r="N1260">
        <v>7751</v>
      </c>
      <c r="O1260">
        <v>7751</v>
      </c>
      <c r="P1260">
        <v>7751</v>
      </c>
    </row>
    <row r="1261" spans="1:16">
      <c r="A1261" t="s">
        <v>1505</v>
      </c>
      <c r="B1261" t="s">
        <v>1504</v>
      </c>
      <c r="F1261">
        <v>7751</v>
      </c>
      <c r="G1261">
        <v>7751</v>
      </c>
      <c r="H1261">
        <v>7751</v>
      </c>
    </row>
    <row r="1262" spans="1:16">
      <c r="A1262" t="s">
        <v>947</v>
      </c>
      <c r="B1262" t="s">
        <v>1504</v>
      </c>
      <c r="C1262">
        <v>2193</v>
      </c>
      <c r="D1262">
        <v>2193</v>
      </c>
      <c r="E1262">
        <v>2193</v>
      </c>
      <c r="F1262">
        <v>2193</v>
      </c>
      <c r="G1262">
        <v>2193</v>
      </c>
      <c r="H1262">
        <v>2193</v>
      </c>
      <c r="I1262">
        <v>2193</v>
      </c>
      <c r="J1262">
        <v>2193</v>
      </c>
      <c r="K1262">
        <v>2193</v>
      </c>
      <c r="L1262">
        <v>2193</v>
      </c>
      <c r="M1262">
        <v>2193</v>
      </c>
      <c r="N1262">
        <v>2193</v>
      </c>
      <c r="O1262">
        <v>2193</v>
      </c>
      <c r="P1262">
        <v>2193</v>
      </c>
    </row>
    <row r="1263" spans="1:16">
      <c r="A1263" t="s">
        <v>28</v>
      </c>
      <c r="B1263" t="s">
        <v>1504</v>
      </c>
      <c r="C1263">
        <v>2403</v>
      </c>
      <c r="D1263">
        <v>2403</v>
      </c>
      <c r="E1263">
        <v>2403</v>
      </c>
      <c r="F1263">
        <v>2403</v>
      </c>
      <c r="G1263">
        <v>2403</v>
      </c>
      <c r="H1263">
        <v>2403</v>
      </c>
      <c r="I1263">
        <v>2403</v>
      </c>
      <c r="J1263">
        <v>2403</v>
      </c>
      <c r="K1263">
        <v>2403</v>
      </c>
      <c r="L1263">
        <v>2403</v>
      </c>
      <c r="M1263">
        <v>2403</v>
      </c>
      <c r="N1263">
        <v>2403</v>
      </c>
      <c r="O1263">
        <v>2403</v>
      </c>
      <c r="P1263">
        <v>2403</v>
      </c>
    </row>
    <row r="1264" spans="1:16">
      <c r="A1264" t="s">
        <v>29</v>
      </c>
      <c r="B1264" t="s">
        <v>1504</v>
      </c>
      <c r="C1264">
        <v>1119</v>
      </c>
      <c r="D1264">
        <v>1119</v>
      </c>
      <c r="E1264">
        <v>1119</v>
      </c>
      <c r="F1264">
        <v>1119</v>
      </c>
      <c r="G1264">
        <v>1119</v>
      </c>
      <c r="H1264">
        <v>1119</v>
      </c>
      <c r="I1264">
        <v>1119</v>
      </c>
      <c r="J1264">
        <v>1119</v>
      </c>
      <c r="K1264">
        <v>1119</v>
      </c>
      <c r="L1264">
        <v>1119</v>
      </c>
      <c r="M1264">
        <v>1119</v>
      </c>
      <c r="N1264">
        <v>1119</v>
      </c>
      <c r="O1264">
        <v>1119</v>
      </c>
      <c r="P1264">
        <v>1119</v>
      </c>
    </row>
    <row r="1265" spans="1:16">
      <c r="A1265" t="s">
        <v>30</v>
      </c>
      <c r="B1265" t="s">
        <v>1504</v>
      </c>
      <c r="C1265">
        <v>2154</v>
      </c>
      <c r="D1265">
        <v>2154</v>
      </c>
      <c r="E1265">
        <v>2154</v>
      </c>
      <c r="F1265">
        <v>2154</v>
      </c>
      <c r="G1265">
        <v>2154</v>
      </c>
      <c r="H1265">
        <v>2154</v>
      </c>
      <c r="I1265">
        <v>2154</v>
      </c>
      <c r="J1265">
        <v>2154</v>
      </c>
      <c r="K1265">
        <v>2154</v>
      </c>
      <c r="L1265">
        <v>2154</v>
      </c>
      <c r="M1265">
        <v>2154</v>
      </c>
      <c r="N1265">
        <v>2154</v>
      </c>
      <c r="O1265">
        <v>2154</v>
      </c>
      <c r="P1265">
        <v>2154</v>
      </c>
    </row>
    <row r="1266" spans="1:16">
      <c r="A1266" t="s">
        <v>724</v>
      </c>
      <c r="B1266" t="s">
        <v>1504</v>
      </c>
      <c r="C1266">
        <v>4976</v>
      </c>
      <c r="D1266">
        <v>4976</v>
      </c>
      <c r="E1266">
        <v>4976</v>
      </c>
      <c r="F1266">
        <v>4976</v>
      </c>
      <c r="G1266">
        <v>4976</v>
      </c>
      <c r="H1266">
        <v>4976</v>
      </c>
      <c r="I1266">
        <v>4976</v>
      </c>
      <c r="J1266">
        <v>4976</v>
      </c>
      <c r="K1266">
        <v>4976</v>
      </c>
      <c r="L1266">
        <v>4976</v>
      </c>
      <c r="M1266">
        <v>4976</v>
      </c>
      <c r="N1266">
        <v>4976</v>
      </c>
      <c r="O1266">
        <v>4976</v>
      </c>
      <c r="P1266">
        <v>4976</v>
      </c>
    </row>
    <row r="1267" spans="1:16">
      <c r="A1267" t="s">
        <v>48</v>
      </c>
      <c r="B1267" t="s">
        <v>1504</v>
      </c>
      <c r="C1267">
        <v>7039</v>
      </c>
      <c r="D1267">
        <v>7039</v>
      </c>
      <c r="E1267">
        <v>7039</v>
      </c>
      <c r="F1267">
        <v>7039</v>
      </c>
      <c r="G1267">
        <v>7039</v>
      </c>
      <c r="H1267">
        <v>7039</v>
      </c>
      <c r="I1267">
        <v>7039</v>
      </c>
      <c r="J1267">
        <v>7039</v>
      </c>
      <c r="K1267">
        <v>7039</v>
      </c>
      <c r="L1267">
        <v>7039</v>
      </c>
      <c r="M1267">
        <v>7039</v>
      </c>
      <c r="N1267">
        <v>7039</v>
      </c>
      <c r="O1267">
        <v>7039</v>
      </c>
      <c r="P1267">
        <v>7039</v>
      </c>
    </row>
    <row r="1268" spans="1:16">
      <c r="A1268" t="s">
        <v>49</v>
      </c>
      <c r="B1268" t="s">
        <v>1504</v>
      </c>
      <c r="C1268">
        <v>4100</v>
      </c>
      <c r="D1268">
        <v>4100</v>
      </c>
      <c r="E1268">
        <v>4100</v>
      </c>
      <c r="F1268">
        <v>4100</v>
      </c>
      <c r="G1268">
        <v>4100</v>
      </c>
      <c r="H1268">
        <v>4100</v>
      </c>
      <c r="I1268">
        <v>4100</v>
      </c>
      <c r="J1268">
        <v>4100</v>
      </c>
      <c r="K1268">
        <v>4100</v>
      </c>
      <c r="L1268">
        <v>4100</v>
      </c>
      <c r="M1268">
        <v>4100</v>
      </c>
      <c r="N1268">
        <v>4100</v>
      </c>
      <c r="O1268">
        <v>4100</v>
      </c>
      <c r="P1268">
        <v>4100</v>
      </c>
    </row>
    <row r="1269" spans="1:16">
      <c r="A1269" t="s">
        <v>50</v>
      </c>
      <c r="B1269" t="s">
        <v>1504</v>
      </c>
      <c r="C1269">
        <v>3947</v>
      </c>
      <c r="D1269">
        <v>3947</v>
      </c>
      <c r="E1269">
        <v>3947</v>
      </c>
      <c r="F1269">
        <v>3947</v>
      </c>
      <c r="G1269">
        <v>3947</v>
      </c>
      <c r="H1269">
        <v>3947</v>
      </c>
      <c r="I1269">
        <v>3947</v>
      </c>
      <c r="J1269">
        <v>3947</v>
      </c>
      <c r="K1269">
        <v>3947</v>
      </c>
      <c r="L1269">
        <v>3947</v>
      </c>
      <c r="M1269">
        <v>3947</v>
      </c>
      <c r="N1269">
        <v>3947</v>
      </c>
      <c r="O1269">
        <v>3947</v>
      </c>
      <c r="P1269">
        <v>3947</v>
      </c>
    </row>
    <row r="1270" spans="1:16">
      <c r="A1270" t="s">
        <v>51</v>
      </c>
      <c r="B1270" t="s">
        <v>1504</v>
      </c>
      <c r="C1270">
        <v>2789</v>
      </c>
      <c r="D1270">
        <v>2789</v>
      </c>
      <c r="E1270">
        <v>2789</v>
      </c>
      <c r="F1270">
        <v>2789</v>
      </c>
      <c r="G1270">
        <v>2789</v>
      </c>
      <c r="H1270">
        <v>2789</v>
      </c>
      <c r="I1270">
        <v>2789</v>
      </c>
      <c r="J1270">
        <v>2789</v>
      </c>
      <c r="K1270">
        <v>2789</v>
      </c>
      <c r="L1270">
        <v>2789</v>
      </c>
      <c r="M1270">
        <v>2789</v>
      </c>
      <c r="N1270">
        <v>2789</v>
      </c>
      <c r="O1270">
        <v>2789</v>
      </c>
      <c r="P1270">
        <v>2789</v>
      </c>
    </row>
    <row r="1271" spans="1:16">
      <c r="A1271" t="s">
        <v>52</v>
      </c>
      <c r="B1271" t="s">
        <v>1504</v>
      </c>
      <c r="C1271">
        <v>2806</v>
      </c>
      <c r="D1271">
        <v>2806</v>
      </c>
      <c r="E1271">
        <v>2806</v>
      </c>
      <c r="F1271">
        <v>2806</v>
      </c>
      <c r="G1271">
        <v>2806</v>
      </c>
      <c r="H1271">
        <v>2806</v>
      </c>
      <c r="I1271">
        <v>2806</v>
      </c>
      <c r="J1271">
        <v>2806</v>
      </c>
      <c r="K1271">
        <v>2806</v>
      </c>
      <c r="L1271">
        <v>2806</v>
      </c>
      <c r="M1271">
        <v>2806</v>
      </c>
      <c r="N1271">
        <v>2806</v>
      </c>
      <c r="O1271">
        <v>2806</v>
      </c>
      <c r="P1271">
        <v>2806</v>
      </c>
    </row>
    <row r="1272" spans="1:16">
      <c r="A1272" t="s">
        <v>725</v>
      </c>
      <c r="B1272" t="s">
        <v>1504</v>
      </c>
      <c r="C1272">
        <v>3598</v>
      </c>
      <c r="D1272">
        <v>3598</v>
      </c>
      <c r="E1272">
        <v>3598</v>
      </c>
      <c r="F1272">
        <v>3598</v>
      </c>
      <c r="G1272">
        <v>3598</v>
      </c>
      <c r="H1272">
        <v>3598</v>
      </c>
      <c r="I1272">
        <v>3598</v>
      </c>
      <c r="J1272">
        <v>3598</v>
      </c>
      <c r="K1272">
        <v>3598</v>
      </c>
      <c r="L1272">
        <v>3598</v>
      </c>
      <c r="M1272">
        <v>3598</v>
      </c>
      <c r="N1272">
        <v>3598</v>
      </c>
      <c r="O1272">
        <v>3598</v>
      </c>
      <c r="P1272">
        <v>3598</v>
      </c>
    </row>
    <row r="1273" spans="1:16">
      <c r="A1273" t="s">
        <v>752</v>
      </c>
      <c r="B1273" t="s">
        <v>1504</v>
      </c>
      <c r="C1273">
        <v>2621</v>
      </c>
      <c r="D1273">
        <v>2621</v>
      </c>
      <c r="E1273">
        <v>2621</v>
      </c>
      <c r="F1273">
        <v>2621</v>
      </c>
      <c r="G1273">
        <v>2621</v>
      </c>
      <c r="H1273">
        <v>2621</v>
      </c>
      <c r="I1273">
        <v>2621</v>
      </c>
      <c r="J1273">
        <v>2621</v>
      </c>
      <c r="K1273">
        <v>2621</v>
      </c>
      <c r="L1273">
        <v>2621</v>
      </c>
      <c r="M1273">
        <v>2621</v>
      </c>
      <c r="N1273">
        <v>2621</v>
      </c>
      <c r="O1273">
        <v>2621</v>
      </c>
      <c r="P1273">
        <v>2621</v>
      </c>
    </row>
    <row r="1274" spans="1:16">
      <c r="A1274" t="s">
        <v>753</v>
      </c>
      <c r="B1274" t="s">
        <v>1504</v>
      </c>
      <c r="C1274">
        <v>7008</v>
      </c>
      <c r="D1274">
        <v>7008</v>
      </c>
      <c r="E1274">
        <v>7008</v>
      </c>
      <c r="F1274">
        <v>7008</v>
      </c>
      <c r="G1274">
        <v>7008</v>
      </c>
      <c r="H1274">
        <v>7008</v>
      </c>
      <c r="I1274">
        <v>7008</v>
      </c>
      <c r="J1274">
        <v>7008</v>
      </c>
      <c r="K1274">
        <v>7008</v>
      </c>
      <c r="L1274">
        <v>7008</v>
      </c>
      <c r="M1274">
        <v>7008</v>
      </c>
      <c r="N1274">
        <v>7008</v>
      </c>
      <c r="O1274">
        <v>7008</v>
      </c>
      <c r="P1274">
        <v>7008</v>
      </c>
    </row>
    <row r="1275" spans="1:16">
      <c r="A1275" t="s">
        <v>755</v>
      </c>
      <c r="B1275" t="s">
        <v>1504</v>
      </c>
      <c r="C1275">
        <v>4746</v>
      </c>
      <c r="D1275">
        <v>4746</v>
      </c>
      <c r="E1275">
        <v>4746</v>
      </c>
      <c r="F1275">
        <v>4746</v>
      </c>
      <c r="G1275">
        <v>4746</v>
      </c>
      <c r="H1275">
        <v>4746</v>
      </c>
      <c r="I1275">
        <v>4746</v>
      </c>
      <c r="J1275">
        <v>4746</v>
      </c>
      <c r="K1275">
        <v>4746</v>
      </c>
      <c r="L1275">
        <v>4746</v>
      </c>
      <c r="M1275">
        <v>4746</v>
      </c>
      <c r="N1275">
        <v>4746</v>
      </c>
      <c r="O1275">
        <v>4746</v>
      </c>
      <c r="P1275">
        <v>4746</v>
      </c>
    </row>
    <row r="1276" spans="1:16">
      <c r="A1276" t="s">
        <v>757</v>
      </c>
      <c r="B1276" t="s">
        <v>1504</v>
      </c>
      <c r="C1276">
        <v>5538</v>
      </c>
      <c r="D1276">
        <v>5538</v>
      </c>
      <c r="E1276">
        <v>5538</v>
      </c>
      <c r="F1276">
        <v>5538</v>
      </c>
      <c r="G1276">
        <v>5538</v>
      </c>
      <c r="H1276">
        <v>5538</v>
      </c>
      <c r="I1276">
        <v>5538</v>
      </c>
      <c r="J1276">
        <v>5538</v>
      </c>
      <c r="K1276">
        <v>5538</v>
      </c>
      <c r="L1276">
        <v>5538</v>
      </c>
      <c r="M1276">
        <v>5538</v>
      </c>
      <c r="N1276">
        <v>5538</v>
      </c>
      <c r="O1276">
        <v>5538</v>
      </c>
      <c r="P1276">
        <v>5538</v>
      </c>
    </row>
    <row r="1277" spans="1:16">
      <c r="A1277" t="s">
        <v>756</v>
      </c>
      <c r="B1277" t="s">
        <v>1504</v>
      </c>
      <c r="C1277">
        <v>2600</v>
      </c>
      <c r="D1277">
        <v>2600</v>
      </c>
      <c r="E1277">
        <v>2600</v>
      </c>
      <c r="F1277">
        <v>2600</v>
      </c>
      <c r="G1277">
        <v>2600</v>
      </c>
      <c r="H1277">
        <v>2600</v>
      </c>
      <c r="I1277">
        <v>2600</v>
      </c>
      <c r="J1277">
        <v>2600</v>
      </c>
      <c r="K1277">
        <v>2600</v>
      </c>
      <c r="L1277">
        <v>2600</v>
      </c>
      <c r="M1277">
        <v>2600</v>
      </c>
      <c r="N1277">
        <v>2600</v>
      </c>
      <c r="O1277">
        <v>2600</v>
      </c>
      <c r="P1277">
        <v>2600</v>
      </c>
    </row>
    <row r="1278" spans="1:16">
      <c r="A1278" t="s">
        <v>769</v>
      </c>
      <c r="B1278" t="s">
        <v>1504</v>
      </c>
      <c r="C1278">
        <v>3512</v>
      </c>
      <c r="D1278">
        <v>3512</v>
      </c>
      <c r="E1278">
        <v>3512</v>
      </c>
      <c r="F1278">
        <v>3512</v>
      </c>
      <c r="G1278">
        <v>3512</v>
      </c>
      <c r="H1278">
        <v>3512</v>
      </c>
      <c r="I1278">
        <v>3512</v>
      </c>
      <c r="J1278">
        <v>3512</v>
      </c>
      <c r="K1278">
        <v>3512</v>
      </c>
    </row>
    <row r="1279" spans="1:16">
      <c r="A1279" t="s">
        <v>768</v>
      </c>
      <c r="B1279" t="s">
        <v>1504</v>
      </c>
      <c r="C1279">
        <v>3479</v>
      </c>
      <c r="D1279">
        <v>3479</v>
      </c>
      <c r="E1279">
        <v>3479</v>
      </c>
      <c r="F1279">
        <v>3479</v>
      </c>
      <c r="G1279">
        <v>3479</v>
      </c>
      <c r="H1279">
        <v>3479</v>
      </c>
      <c r="I1279">
        <v>3479</v>
      </c>
      <c r="J1279">
        <v>3479</v>
      </c>
      <c r="K1279">
        <v>3479</v>
      </c>
      <c r="L1279">
        <v>3479</v>
      </c>
      <c r="M1279">
        <v>3479</v>
      </c>
      <c r="N1279">
        <v>3479</v>
      </c>
      <c r="O1279">
        <v>3479</v>
      </c>
      <c r="P1279">
        <v>3479</v>
      </c>
    </row>
    <row r="1280" spans="1:16">
      <c r="A1280" t="s">
        <v>770</v>
      </c>
      <c r="B1280" t="s">
        <v>1504</v>
      </c>
      <c r="C1280">
        <v>21516</v>
      </c>
      <c r="D1280">
        <v>21516</v>
      </c>
      <c r="E1280">
        <v>21516</v>
      </c>
      <c r="F1280">
        <v>21516</v>
      </c>
      <c r="G1280">
        <v>21516</v>
      </c>
      <c r="H1280">
        <v>21516</v>
      </c>
      <c r="I1280">
        <v>21516</v>
      </c>
      <c r="J1280">
        <v>21516</v>
      </c>
      <c r="K1280">
        <v>21516</v>
      </c>
      <c r="L1280">
        <v>21516</v>
      </c>
      <c r="M1280">
        <v>21516</v>
      </c>
      <c r="N1280">
        <v>21516</v>
      </c>
      <c r="O1280">
        <v>21516</v>
      </c>
      <c r="P1280">
        <v>21516</v>
      </c>
    </row>
    <row r="1281" spans="1:16">
      <c r="A1281" t="s">
        <v>754</v>
      </c>
      <c r="B1281" t="s">
        <v>1504</v>
      </c>
      <c r="C1281">
        <v>1813</v>
      </c>
      <c r="D1281">
        <v>1813</v>
      </c>
      <c r="E1281">
        <v>1813</v>
      </c>
      <c r="F1281">
        <v>1813</v>
      </c>
      <c r="G1281">
        <v>1813</v>
      </c>
      <c r="H1281">
        <v>1813</v>
      </c>
      <c r="I1281">
        <v>1813</v>
      </c>
      <c r="J1281">
        <v>1813</v>
      </c>
      <c r="K1281">
        <v>1813</v>
      </c>
      <c r="L1281">
        <v>1813</v>
      </c>
      <c r="M1281">
        <v>1813</v>
      </c>
      <c r="N1281">
        <v>1813</v>
      </c>
      <c r="O1281">
        <v>1813</v>
      </c>
      <c r="P1281">
        <v>1813</v>
      </c>
    </row>
    <row r="1282" spans="1:16">
      <c r="A1282" t="s">
        <v>131</v>
      </c>
      <c r="B1282" t="s">
        <v>1504</v>
      </c>
      <c r="C1282">
        <v>5473</v>
      </c>
      <c r="D1282">
        <v>5473</v>
      </c>
      <c r="E1282">
        <v>5473</v>
      </c>
      <c r="F1282">
        <v>5473</v>
      </c>
      <c r="G1282">
        <v>5473</v>
      </c>
      <c r="H1282">
        <v>5473</v>
      </c>
      <c r="I1282">
        <v>5473</v>
      </c>
      <c r="J1282">
        <v>5473</v>
      </c>
      <c r="K1282">
        <v>5473</v>
      </c>
      <c r="L1282">
        <v>5473</v>
      </c>
      <c r="M1282">
        <v>5473</v>
      </c>
      <c r="N1282">
        <v>5473</v>
      </c>
      <c r="O1282">
        <v>5473</v>
      </c>
      <c r="P1282">
        <v>5473</v>
      </c>
    </row>
    <row r="1283" spans="1:16">
      <c r="A1283" t="s">
        <v>132</v>
      </c>
      <c r="B1283" t="s">
        <v>1504</v>
      </c>
      <c r="C1283">
        <v>18492</v>
      </c>
      <c r="D1283">
        <v>18492</v>
      </c>
      <c r="E1283">
        <v>18492</v>
      </c>
      <c r="F1283">
        <v>18492</v>
      </c>
      <c r="G1283">
        <v>18492</v>
      </c>
      <c r="H1283">
        <v>18492</v>
      </c>
      <c r="I1283">
        <v>18492</v>
      </c>
      <c r="J1283">
        <v>18492</v>
      </c>
      <c r="K1283">
        <v>18492</v>
      </c>
      <c r="L1283">
        <v>18492</v>
      </c>
      <c r="M1283">
        <v>18492</v>
      </c>
      <c r="N1283">
        <v>18492</v>
      </c>
      <c r="O1283">
        <v>18492</v>
      </c>
      <c r="P1283">
        <v>18492</v>
      </c>
    </row>
    <row r="1284" spans="1:16">
      <c r="A1284" t="s">
        <v>133</v>
      </c>
      <c r="B1284" t="s">
        <v>1504</v>
      </c>
      <c r="C1284">
        <v>11407</v>
      </c>
      <c r="D1284">
        <v>11407</v>
      </c>
      <c r="E1284">
        <v>11407</v>
      </c>
      <c r="F1284">
        <v>11407</v>
      </c>
      <c r="G1284">
        <v>11407</v>
      </c>
      <c r="H1284">
        <v>11407</v>
      </c>
      <c r="I1284">
        <v>11407</v>
      </c>
      <c r="J1284">
        <v>11407</v>
      </c>
      <c r="K1284">
        <v>11407</v>
      </c>
      <c r="L1284">
        <v>11407</v>
      </c>
      <c r="M1284">
        <v>11407</v>
      </c>
      <c r="N1284">
        <v>11407</v>
      </c>
      <c r="O1284">
        <v>11407</v>
      </c>
      <c r="P1284">
        <v>11407</v>
      </c>
    </row>
    <row r="1285" spans="1:16">
      <c r="A1285" t="s">
        <v>134</v>
      </c>
      <c r="B1285" t="s">
        <v>1504</v>
      </c>
      <c r="C1285">
        <v>28155</v>
      </c>
      <c r="D1285">
        <v>28155</v>
      </c>
      <c r="E1285">
        <v>28155</v>
      </c>
      <c r="F1285">
        <v>28155</v>
      </c>
      <c r="G1285">
        <v>28155</v>
      </c>
      <c r="H1285">
        <v>28155</v>
      </c>
      <c r="I1285">
        <v>28155</v>
      </c>
      <c r="J1285">
        <v>28155</v>
      </c>
      <c r="K1285">
        <v>28155</v>
      </c>
      <c r="L1285">
        <v>28155</v>
      </c>
      <c r="M1285">
        <v>28155</v>
      </c>
      <c r="N1285">
        <v>28155</v>
      </c>
      <c r="O1285">
        <v>28155</v>
      </c>
      <c r="P1285">
        <v>28155</v>
      </c>
    </row>
    <row r="1286" spans="1:16">
      <c r="A1286" t="s">
        <v>135</v>
      </c>
      <c r="B1286" t="s">
        <v>1504</v>
      </c>
      <c r="C1286">
        <v>466</v>
      </c>
      <c r="D1286">
        <v>466</v>
      </c>
      <c r="E1286">
        <v>466</v>
      </c>
      <c r="F1286">
        <v>466</v>
      </c>
      <c r="G1286">
        <v>466</v>
      </c>
      <c r="H1286">
        <v>466</v>
      </c>
      <c r="I1286">
        <v>466</v>
      </c>
      <c r="J1286">
        <v>466</v>
      </c>
      <c r="K1286">
        <v>466</v>
      </c>
      <c r="L1286">
        <v>466</v>
      </c>
      <c r="M1286">
        <v>466</v>
      </c>
      <c r="N1286">
        <v>466</v>
      </c>
      <c r="O1286">
        <v>466</v>
      </c>
      <c r="P1286">
        <v>466</v>
      </c>
    </row>
    <row r="1287" spans="1:16">
      <c r="A1287" t="s">
        <v>136</v>
      </c>
      <c r="B1287" t="s">
        <v>1504</v>
      </c>
      <c r="C1287">
        <v>5571</v>
      </c>
      <c r="D1287">
        <v>5571</v>
      </c>
      <c r="E1287">
        <v>5571</v>
      </c>
      <c r="F1287">
        <v>5571</v>
      </c>
      <c r="G1287">
        <v>5571</v>
      </c>
      <c r="H1287">
        <v>5571</v>
      </c>
      <c r="I1287">
        <v>5571</v>
      </c>
      <c r="J1287">
        <v>5571</v>
      </c>
      <c r="K1287">
        <v>5571</v>
      </c>
      <c r="L1287">
        <v>5571</v>
      </c>
      <c r="M1287">
        <v>5571</v>
      </c>
      <c r="N1287">
        <v>5571</v>
      </c>
      <c r="O1287">
        <v>5571</v>
      </c>
      <c r="P1287">
        <v>5571</v>
      </c>
    </row>
    <row r="1288" spans="1:16">
      <c r="A1288" t="s">
        <v>137</v>
      </c>
      <c r="B1288" t="s">
        <v>1504</v>
      </c>
      <c r="C1288">
        <v>16342</v>
      </c>
      <c r="D1288">
        <v>16342</v>
      </c>
      <c r="E1288">
        <v>16342</v>
      </c>
      <c r="F1288">
        <v>16342</v>
      </c>
      <c r="G1288">
        <v>16342</v>
      </c>
      <c r="H1288">
        <v>16342</v>
      </c>
      <c r="I1288">
        <v>16342</v>
      </c>
      <c r="J1288">
        <v>16342</v>
      </c>
      <c r="K1288">
        <v>16342</v>
      </c>
      <c r="L1288">
        <v>16342</v>
      </c>
      <c r="M1288">
        <v>16342</v>
      </c>
      <c r="N1288">
        <v>16342</v>
      </c>
      <c r="O1288">
        <v>16342</v>
      </c>
      <c r="P1288">
        <v>16342</v>
      </c>
    </row>
    <row r="1289" spans="1:16">
      <c r="A1289" t="s">
        <v>138</v>
      </c>
      <c r="B1289" t="s">
        <v>1504</v>
      </c>
      <c r="C1289">
        <v>22642</v>
      </c>
      <c r="D1289">
        <v>22642</v>
      </c>
      <c r="E1289">
        <v>22642</v>
      </c>
      <c r="F1289">
        <v>22642</v>
      </c>
      <c r="G1289">
        <v>22642</v>
      </c>
      <c r="H1289">
        <v>22642</v>
      </c>
      <c r="I1289">
        <v>22642</v>
      </c>
      <c r="J1289">
        <v>22642</v>
      </c>
      <c r="K1289">
        <v>22642</v>
      </c>
      <c r="L1289">
        <v>22642</v>
      </c>
      <c r="M1289">
        <v>22642</v>
      </c>
      <c r="N1289">
        <v>22642</v>
      </c>
      <c r="O1289">
        <v>22642</v>
      </c>
      <c r="P1289">
        <v>22642</v>
      </c>
    </row>
    <row r="1290" spans="1:16">
      <c r="A1290" t="s">
        <v>139</v>
      </c>
      <c r="B1290" t="s">
        <v>1504</v>
      </c>
      <c r="C1290">
        <v>6906</v>
      </c>
      <c r="D1290">
        <v>6906</v>
      </c>
      <c r="E1290">
        <v>6906</v>
      </c>
      <c r="F1290">
        <v>6906</v>
      </c>
      <c r="G1290">
        <v>6906</v>
      </c>
      <c r="H1290">
        <v>6906</v>
      </c>
      <c r="I1290">
        <v>6906</v>
      </c>
      <c r="J1290">
        <v>6906</v>
      </c>
      <c r="K1290">
        <v>6906</v>
      </c>
      <c r="L1290">
        <v>6906</v>
      </c>
      <c r="M1290">
        <v>6906</v>
      </c>
      <c r="N1290">
        <v>6906</v>
      </c>
      <c r="O1290">
        <v>6906</v>
      </c>
      <c r="P1290">
        <v>6906</v>
      </c>
    </row>
    <row r="1291" spans="1:16">
      <c r="A1291" t="s">
        <v>140</v>
      </c>
      <c r="B1291" t="s">
        <v>1504</v>
      </c>
      <c r="C1291">
        <v>2530</v>
      </c>
      <c r="D1291">
        <v>2530</v>
      </c>
      <c r="E1291">
        <v>2530</v>
      </c>
      <c r="F1291">
        <v>2530</v>
      </c>
      <c r="G1291">
        <v>2530</v>
      </c>
      <c r="H1291">
        <v>2530</v>
      </c>
      <c r="I1291">
        <v>2530</v>
      </c>
      <c r="J1291">
        <v>2530</v>
      </c>
      <c r="K1291">
        <v>2530</v>
      </c>
      <c r="L1291">
        <v>2530</v>
      </c>
      <c r="M1291">
        <v>2530</v>
      </c>
      <c r="N1291">
        <v>2530</v>
      </c>
      <c r="O1291">
        <v>2530</v>
      </c>
      <c r="P1291">
        <v>2530</v>
      </c>
    </row>
    <row r="1292" spans="1:16">
      <c r="A1292" t="s">
        <v>264</v>
      </c>
      <c r="B1292" t="s">
        <v>1504</v>
      </c>
      <c r="C1292">
        <v>32088</v>
      </c>
      <c r="D1292">
        <v>32088</v>
      </c>
      <c r="E1292">
        <v>32088</v>
      </c>
      <c r="F1292">
        <v>32088</v>
      </c>
      <c r="G1292">
        <v>32088</v>
      </c>
      <c r="H1292">
        <v>32088</v>
      </c>
      <c r="I1292">
        <v>32088</v>
      </c>
      <c r="J1292">
        <v>32088</v>
      </c>
      <c r="K1292">
        <v>32088</v>
      </c>
      <c r="L1292">
        <v>32088</v>
      </c>
      <c r="M1292">
        <v>32088</v>
      </c>
      <c r="N1292">
        <v>32088</v>
      </c>
      <c r="O1292">
        <v>32088</v>
      </c>
      <c r="P1292">
        <v>32088</v>
      </c>
    </row>
    <row r="1293" spans="1:16">
      <c r="A1293" t="s">
        <v>141</v>
      </c>
      <c r="B1293" t="s">
        <v>1504</v>
      </c>
      <c r="C1293">
        <v>12655</v>
      </c>
      <c r="D1293">
        <v>12655</v>
      </c>
      <c r="E1293">
        <v>12655</v>
      </c>
      <c r="F1293">
        <v>12655</v>
      </c>
      <c r="G1293">
        <v>12655</v>
      </c>
      <c r="H1293">
        <v>12655</v>
      </c>
      <c r="I1293">
        <v>12655</v>
      </c>
      <c r="J1293">
        <v>12655</v>
      </c>
      <c r="K1293">
        <v>12655</v>
      </c>
      <c r="L1293">
        <v>12655</v>
      </c>
      <c r="M1293">
        <v>12655</v>
      </c>
      <c r="N1293">
        <v>12655</v>
      </c>
      <c r="O1293">
        <v>12655</v>
      </c>
      <c r="P1293">
        <v>12655</v>
      </c>
    </row>
    <row r="1294" spans="1:16">
      <c r="A1294" t="s">
        <v>748</v>
      </c>
      <c r="B1294" t="s">
        <v>1504</v>
      </c>
      <c r="C1294">
        <v>18288</v>
      </c>
      <c r="D1294">
        <v>18288</v>
      </c>
      <c r="E1294">
        <v>18288</v>
      </c>
      <c r="F1294">
        <v>18288</v>
      </c>
      <c r="G1294">
        <v>18288</v>
      </c>
      <c r="H1294">
        <v>18288</v>
      </c>
      <c r="I1294">
        <v>18288</v>
      </c>
      <c r="J1294">
        <v>18288</v>
      </c>
      <c r="K1294">
        <v>18288</v>
      </c>
      <c r="L1294">
        <v>18288</v>
      </c>
      <c r="M1294">
        <v>18288</v>
      </c>
      <c r="N1294">
        <v>18288</v>
      </c>
      <c r="O1294">
        <v>18288</v>
      </c>
      <c r="P1294">
        <v>18288</v>
      </c>
    </row>
    <row r="1295" spans="1:16">
      <c r="A1295" t="s">
        <v>751</v>
      </c>
      <c r="B1295" t="s">
        <v>1504</v>
      </c>
      <c r="C1295">
        <v>38184</v>
      </c>
      <c r="D1295">
        <v>38184</v>
      </c>
      <c r="E1295">
        <v>38184</v>
      </c>
      <c r="F1295">
        <v>38184</v>
      </c>
      <c r="G1295">
        <v>38184</v>
      </c>
      <c r="H1295">
        <v>37905</v>
      </c>
      <c r="I1295">
        <v>37905</v>
      </c>
      <c r="J1295">
        <v>37905</v>
      </c>
      <c r="K1295">
        <v>37905</v>
      </c>
      <c r="L1295">
        <v>37905</v>
      </c>
      <c r="M1295">
        <v>37905</v>
      </c>
      <c r="N1295">
        <v>37905</v>
      </c>
      <c r="O1295">
        <v>37905</v>
      </c>
      <c r="P1295">
        <v>37905</v>
      </c>
    </row>
    <row r="1296" spans="1:16">
      <c r="A1296" t="s">
        <v>750</v>
      </c>
      <c r="B1296" t="s">
        <v>1504</v>
      </c>
      <c r="C1296">
        <v>5752</v>
      </c>
      <c r="D1296">
        <v>5752</v>
      </c>
      <c r="E1296">
        <v>5752</v>
      </c>
      <c r="F1296">
        <v>5752</v>
      </c>
      <c r="G1296">
        <v>5752</v>
      </c>
      <c r="H1296">
        <v>5752</v>
      </c>
      <c r="I1296">
        <v>5752</v>
      </c>
      <c r="J1296">
        <v>5752</v>
      </c>
      <c r="K1296">
        <v>5752</v>
      </c>
      <c r="L1296">
        <v>5752</v>
      </c>
      <c r="M1296">
        <v>5752</v>
      </c>
      <c r="N1296">
        <v>5752</v>
      </c>
      <c r="O1296">
        <v>5752</v>
      </c>
      <c r="P1296">
        <v>5752</v>
      </c>
    </row>
    <row r="1297" spans="1:16">
      <c r="A1297" t="s">
        <v>747</v>
      </c>
      <c r="B1297" t="s">
        <v>1504</v>
      </c>
      <c r="C1297">
        <v>457</v>
      </c>
      <c r="D1297">
        <v>457</v>
      </c>
      <c r="E1297">
        <v>457</v>
      </c>
      <c r="F1297">
        <v>457</v>
      </c>
      <c r="G1297">
        <v>457</v>
      </c>
      <c r="H1297">
        <v>457</v>
      </c>
      <c r="I1297">
        <v>457</v>
      </c>
      <c r="J1297">
        <v>457</v>
      </c>
      <c r="K1297">
        <v>457</v>
      </c>
      <c r="L1297">
        <v>457</v>
      </c>
      <c r="M1297">
        <v>457</v>
      </c>
      <c r="N1297">
        <v>457</v>
      </c>
      <c r="O1297">
        <v>457</v>
      </c>
      <c r="P1297">
        <v>457</v>
      </c>
    </row>
    <row r="1298" spans="1:16">
      <c r="A1298" t="s">
        <v>749</v>
      </c>
      <c r="B1298" t="s">
        <v>1504</v>
      </c>
      <c r="C1298">
        <v>1729</v>
      </c>
      <c r="D1298">
        <v>1729</v>
      </c>
      <c r="E1298">
        <v>1729</v>
      </c>
      <c r="F1298">
        <v>1729</v>
      </c>
      <c r="G1298">
        <v>1729</v>
      </c>
      <c r="H1298">
        <v>1729</v>
      </c>
      <c r="I1298">
        <v>1729</v>
      </c>
      <c r="J1298">
        <v>1729</v>
      </c>
      <c r="K1298">
        <v>1729</v>
      </c>
      <c r="L1298">
        <v>1729</v>
      </c>
      <c r="M1298">
        <v>1729</v>
      </c>
      <c r="N1298">
        <v>4725</v>
      </c>
      <c r="O1298">
        <v>4725</v>
      </c>
      <c r="P1298">
        <v>4725</v>
      </c>
    </row>
    <row r="1299" spans="1:16">
      <c r="A1299" t="s">
        <v>181</v>
      </c>
      <c r="B1299" t="s">
        <v>1504</v>
      </c>
      <c r="C1299">
        <v>1200</v>
      </c>
      <c r="D1299">
        <v>1200</v>
      </c>
      <c r="E1299">
        <v>1200</v>
      </c>
      <c r="F1299">
        <v>1200</v>
      </c>
      <c r="G1299">
        <v>1200</v>
      </c>
      <c r="H1299">
        <v>1200</v>
      </c>
    </row>
    <row r="1300" spans="1:16">
      <c r="A1300" t="s">
        <v>949</v>
      </c>
      <c r="B1300" t="s">
        <v>1504</v>
      </c>
      <c r="I1300">
        <v>1200</v>
      </c>
      <c r="J1300">
        <v>1200</v>
      </c>
      <c r="K1300">
        <v>1200</v>
      </c>
      <c r="L1300">
        <v>2886</v>
      </c>
      <c r="M1300">
        <v>2886</v>
      </c>
      <c r="N1300">
        <v>2886</v>
      </c>
      <c r="O1300">
        <v>2886</v>
      </c>
      <c r="P1300">
        <v>2886</v>
      </c>
    </row>
    <row r="1301" spans="1:16">
      <c r="A1301" t="s">
        <v>182</v>
      </c>
      <c r="B1301" t="s">
        <v>1504</v>
      </c>
      <c r="C1301">
        <v>6330</v>
      </c>
      <c r="D1301">
        <v>6330</v>
      </c>
      <c r="E1301">
        <v>6330</v>
      </c>
      <c r="F1301">
        <v>6330</v>
      </c>
      <c r="G1301">
        <v>6330</v>
      </c>
      <c r="H1301">
        <v>6330</v>
      </c>
      <c r="I1301">
        <v>6330</v>
      </c>
      <c r="J1301">
        <v>6330</v>
      </c>
      <c r="K1301">
        <v>6330</v>
      </c>
      <c r="L1301">
        <v>6330</v>
      </c>
      <c r="M1301">
        <v>6330</v>
      </c>
      <c r="N1301">
        <v>6330</v>
      </c>
      <c r="O1301">
        <v>6330</v>
      </c>
      <c r="P1301">
        <v>6330</v>
      </c>
    </row>
    <row r="1302" spans="1:16">
      <c r="A1302" t="s">
        <v>183</v>
      </c>
      <c r="B1302" t="s">
        <v>1504</v>
      </c>
      <c r="C1302">
        <v>8955</v>
      </c>
      <c r="D1302">
        <v>8955</v>
      </c>
      <c r="E1302">
        <v>8955</v>
      </c>
      <c r="F1302">
        <v>8955</v>
      </c>
      <c r="G1302">
        <v>8955</v>
      </c>
      <c r="H1302">
        <v>8955</v>
      </c>
      <c r="I1302">
        <v>8955</v>
      </c>
      <c r="J1302">
        <v>8955</v>
      </c>
      <c r="K1302">
        <v>8955</v>
      </c>
      <c r="L1302">
        <v>8955</v>
      </c>
      <c r="M1302">
        <v>8955</v>
      </c>
      <c r="N1302">
        <v>8955</v>
      </c>
      <c r="O1302">
        <v>8955</v>
      </c>
      <c r="P1302">
        <v>8955</v>
      </c>
    </row>
    <row r="1303" spans="1:16">
      <c r="A1303" t="s">
        <v>213</v>
      </c>
      <c r="B1303" t="s">
        <v>1504</v>
      </c>
      <c r="C1303">
        <v>2191</v>
      </c>
      <c r="D1303">
        <v>2191</v>
      </c>
      <c r="E1303">
        <v>2191</v>
      </c>
      <c r="F1303">
        <v>2191</v>
      </c>
      <c r="G1303">
        <v>2191</v>
      </c>
      <c r="H1303">
        <v>2191</v>
      </c>
      <c r="I1303">
        <v>2191</v>
      </c>
      <c r="J1303">
        <v>2191</v>
      </c>
      <c r="K1303">
        <v>2191</v>
      </c>
      <c r="L1303">
        <v>2191</v>
      </c>
      <c r="M1303">
        <v>2191</v>
      </c>
      <c r="N1303">
        <v>2191</v>
      </c>
      <c r="O1303">
        <v>2191</v>
      </c>
      <c r="P1303">
        <v>2191</v>
      </c>
    </row>
    <row r="1304" spans="1:16">
      <c r="A1304" t="s">
        <v>559</v>
      </c>
      <c r="B1304" t="s">
        <v>1506</v>
      </c>
      <c r="C1304">
        <v>3396</v>
      </c>
      <c r="D1304">
        <v>3396</v>
      </c>
      <c r="E1304">
        <v>3396</v>
      </c>
      <c r="F1304">
        <v>3396</v>
      </c>
      <c r="G1304">
        <v>3396</v>
      </c>
      <c r="H1304">
        <v>3396</v>
      </c>
      <c r="I1304">
        <v>3396</v>
      </c>
      <c r="J1304">
        <v>3396</v>
      </c>
      <c r="K1304">
        <v>3396</v>
      </c>
      <c r="L1304">
        <v>3396</v>
      </c>
      <c r="M1304">
        <v>3396</v>
      </c>
      <c r="N1304">
        <v>3396</v>
      </c>
      <c r="O1304">
        <v>3396</v>
      </c>
      <c r="P1304">
        <v>3396</v>
      </c>
    </row>
    <row r="1305" spans="1:16">
      <c r="A1305" t="s">
        <v>558</v>
      </c>
      <c r="B1305" t="s">
        <v>1506</v>
      </c>
      <c r="C1305">
        <v>3059</v>
      </c>
      <c r="D1305">
        <v>3059</v>
      </c>
      <c r="E1305">
        <v>3059</v>
      </c>
      <c r="F1305">
        <v>3059</v>
      </c>
      <c r="G1305">
        <v>3059</v>
      </c>
      <c r="H1305">
        <v>3059</v>
      </c>
      <c r="I1305">
        <v>3059</v>
      </c>
      <c r="J1305">
        <v>3059</v>
      </c>
      <c r="K1305">
        <v>3059</v>
      </c>
      <c r="L1305">
        <v>3059</v>
      </c>
      <c r="M1305">
        <v>3059</v>
      </c>
      <c r="N1305">
        <v>3059</v>
      </c>
      <c r="O1305">
        <v>3059</v>
      </c>
      <c r="P1305">
        <v>3059</v>
      </c>
    </row>
    <row r="1306" spans="1:16">
      <c r="A1306" t="s">
        <v>609</v>
      </c>
      <c r="B1306" t="s">
        <v>1506</v>
      </c>
      <c r="C1306">
        <v>1899</v>
      </c>
      <c r="D1306">
        <v>1899</v>
      </c>
      <c r="E1306">
        <v>1899</v>
      </c>
      <c r="F1306">
        <v>1899</v>
      </c>
      <c r="G1306">
        <v>1899</v>
      </c>
      <c r="H1306">
        <v>1899</v>
      </c>
      <c r="I1306">
        <v>1899</v>
      </c>
      <c r="J1306">
        <v>1899</v>
      </c>
      <c r="K1306">
        <v>1899</v>
      </c>
      <c r="L1306">
        <v>1899</v>
      </c>
      <c r="M1306">
        <v>1899</v>
      </c>
      <c r="N1306">
        <v>1899</v>
      </c>
      <c r="O1306">
        <v>1899</v>
      </c>
      <c r="P1306">
        <v>1899</v>
      </c>
    </row>
    <row r="1307" spans="1:16">
      <c r="A1307" t="s">
        <v>554</v>
      </c>
      <c r="B1307" t="s">
        <v>1506</v>
      </c>
      <c r="C1307">
        <v>6128</v>
      </c>
      <c r="D1307">
        <v>6128</v>
      </c>
      <c r="E1307">
        <v>6128</v>
      </c>
      <c r="F1307">
        <v>6128</v>
      </c>
      <c r="G1307">
        <v>6128</v>
      </c>
      <c r="H1307">
        <v>6128</v>
      </c>
      <c r="I1307">
        <v>6128</v>
      </c>
      <c r="J1307">
        <v>6128</v>
      </c>
      <c r="K1307">
        <v>6128</v>
      </c>
      <c r="L1307">
        <v>6128</v>
      </c>
      <c r="M1307">
        <v>6128</v>
      </c>
      <c r="N1307">
        <v>6128</v>
      </c>
      <c r="O1307">
        <v>6128</v>
      </c>
      <c r="P1307">
        <v>6128</v>
      </c>
    </row>
    <row r="1308" spans="1:16">
      <c r="A1308" t="s">
        <v>555</v>
      </c>
      <c r="B1308" t="s">
        <v>1506</v>
      </c>
      <c r="C1308">
        <v>5095</v>
      </c>
      <c r="D1308">
        <v>5095</v>
      </c>
      <c r="E1308">
        <v>5095</v>
      </c>
      <c r="F1308">
        <v>5095</v>
      </c>
      <c r="G1308">
        <v>5095</v>
      </c>
      <c r="H1308">
        <v>5095</v>
      </c>
      <c r="I1308">
        <v>5095</v>
      </c>
      <c r="J1308">
        <v>5095</v>
      </c>
      <c r="K1308">
        <v>5095</v>
      </c>
      <c r="L1308">
        <v>5095</v>
      </c>
      <c r="M1308">
        <v>5095</v>
      </c>
      <c r="N1308">
        <v>5095</v>
      </c>
      <c r="O1308">
        <v>5095</v>
      </c>
      <c r="P1308">
        <v>5095</v>
      </c>
    </row>
    <row r="1309" spans="1:16">
      <c r="A1309" t="s">
        <v>553</v>
      </c>
      <c r="B1309" t="s">
        <v>1506</v>
      </c>
      <c r="C1309">
        <v>2830</v>
      </c>
      <c r="D1309">
        <v>2830</v>
      </c>
      <c r="E1309">
        <v>2830</v>
      </c>
      <c r="F1309">
        <v>2830</v>
      </c>
      <c r="G1309">
        <v>2830</v>
      </c>
      <c r="H1309">
        <v>2830</v>
      </c>
      <c r="I1309">
        <v>2830</v>
      </c>
      <c r="J1309">
        <v>2830</v>
      </c>
      <c r="K1309">
        <v>2830</v>
      </c>
      <c r="L1309">
        <v>2830</v>
      </c>
      <c r="M1309">
        <v>2830</v>
      </c>
      <c r="N1309">
        <v>2830</v>
      </c>
      <c r="O1309">
        <v>2830</v>
      </c>
      <c r="P1309">
        <v>2830</v>
      </c>
    </row>
    <row r="1310" spans="1:16">
      <c r="A1310" t="s">
        <v>552</v>
      </c>
      <c r="B1310" t="s">
        <v>1506</v>
      </c>
      <c r="C1310">
        <v>2989</v>
      </c>
      <c r="D1310">
        <v>2989</v>
      </c>
      <c r="E1310">
        <v>2989</v>
      </c>
      <c r="F1310">
        <v>2989</v>
      </c>
      <c r="G1310">
        <v>2989</v>
      </c>
      <c r="H1310">
        <v>2989</v>
      </c>
      <c r="I1310">
        <v>2989</v>
      </c>
      <c r="J1310">
        <v>2989</v>
      </c>
      <c r="K1310">
        <v>2989</v>
      </c>
      <c r="L1310">
        <v>2989</v>
      </c>
      <c r="M1310">
        <v>2989</v>
      </c>
      <c r="N1310">
        <v>2989</v>
      </c>
      <c r="O1310">
        <v>2989</v>
      </c>
      <c r="P1310">
        <v>2989</v>
      </c>
    </row>
    <row r="1311" spans="1:16">
      <c r="A1311" t="s">
        <v>612</v>
      </c>
      <c r="B1311" t="s">
        <v>1506</v>
      </c>
      <c r="C1311">
        <v>12317</v>
      </c>
      <c r="D1311">
        <v>12317</v>
      </c>
      <c r="E1311">
        <v>12317</v>
      </c>
      <c r="F1311">
        <v>12317</v>
      </c>
      <c r="G1311">
        <v>12317</v>
      </c>
      <c r="H1311">
        <v>12317</v>
      </c>
      <c r="I1311">
        <v>12317</v>
      </c>
      <c r="J1311">
        <v>12317</v>
      </c>
      <c r="K1311">
        <v>12317</v>
      </c>
      <c r="L1311">
        <v>12317</v>
      </c>
      <c r="M1311">
        <v>12317</v>
      </c>
      <c r="N1311">
        <v>12317</v>
      </c>
      <c r="O1311">
        <v>12317</v>
      </c>
      <c r="P1311">
        <v>12317</v>
      </c>
    </row>
    <row r="1312" spans="1:16">
      <c r="A1312" t="s">
        <v>615</v>
      </c>
      <c r="B1312" t="s">
        <v>1506</v>
      </c>
      <c r="C1312">
        <v>2987</v>
      </c>
      <c r="D1312">
        <v>2987</v>
      </c>
      <c r="E1312">
        <v>2987</v>
      </c>
      <c r="F1312">
        <v>2987</v>
      </c>
      <c r="G1312">
        <v>2987</v>
      </c>
      <c r="H1312">
        <v>2987</v>
      </c>
      <c r="I1312">
        <v>2987</v>
      </c>
      <c r="J1312">
        <v>2987</v>
      </c>
      <c r="K1312">
        <v>2987</v>
      </c>
      <c r="L1312">
        <v>2987</v>
      </c>
      <c r="M1312">
        <v>2987</v>
      </c>
      <c r="N1312">
        <v>2987</v>
      </c>
      <c r="O1312">
        <v>2987</v>
      </c>
      <c r="P1312">
        <v>2987</v>
      </c>
    </row>
    <row r="1313" spans="1:16">
      <c r="A1313" t="s">
        <v>614</v>
      </c>
      <c r="B1313" t="s">
        <v>1506</v>
      </c>
      <c r="C1313">
        <v>2610</v>
      </c>
      <c r="D1313">
        <v>2610</v>
      </c>
      <c r="E1313">
        <v>2610</v>
      </c>
      <c r="F1313">
        <v>2610</v>
      </c>
      <c r="G1313">
        <v>2610</v>
      </c>
      <c r="H1313">
        <v>2610</v>
      </c>
      <c r="I1313">
        <v>2610</v>
      </c>
      <c r="J1313">
        <v>2610</v>
      </c>
      <c r="K1313">
        <v>2610</v>
      </c>
      <c r="L1313">
        <v>2610</v>
      </c>
      <c r="M1313">
        <v>2610</v>
      </c>
      <c r="N1313">
        <v>2610</v>
      </c>
      <c r="O1313">
        <v>2610</v>
      </c>
      <c r="P1313">
        <v>2610</v>
      </c>
    </row>
    <row r="1314" spans="1:16">
      <c r="A1314" t="s">
        <v>468</v>
      </c>
      <c r="B1314" t="s">
        <v>1506</v>
      </c>
      <c r="C1314">
        <v>3477</v>
      </c>
      <c r="D1314">
        <v>3477</v>
      </c>
      <c r="E1314">
        <v>3477</v>
      </c>
      <c r="F1314">
        <v>3477</v>
      </c>
      <c r="G1314">
        <v>3477</v>
      </c>
      <c r="H1314">
        <v>3477</v>
      </c>
      <c r="I1314">
        <v>3477</v>
      </c>
      <c r="J1314">
        <v>3477</v>
      </c>
      <c r="K1314">
        <v>3477</v>
      </c>
      <c r="L1314">
        <v>3477</v>
      </c>
      <c r="M1314">
        <v>3477</v>
      </c>
      <c r="N1314">
        <v>3477</v>
      </c>
      <c r="O1314">
        <v>3477</v>
      </c>
      <c r="P1314">
        <v>3477</v>
      </c>
    </row>
    <row r="1315" spans="1:16">
      <c r="A1315" t="s">
        <v>613</v>
      </c>
      <c r="B1315" t="s">
        <v>1506</v>
      </c>
      <c r="C1315">
        <v>2624</v>
      </c>
      <c r="D1315">
        <v>2624</v>
      </c>
      <c r="E1315">
        <v>2624</v>
      </c>
      <c r="F1315">
        <v>2624</v>
      </c>
      <c r="G1315">
        <v>2624</v>
      </c>
      <c r="H1315">
        <v>2624</v>
      </c>
      <c r="I1315">
        <v>2624</v>
      </c>
      <c r="J1315">
        <v>2624</v>
      </c>
      <c r="K1315">
        <v>2624</v>
      </c>
      <c r="L1315">
        <v>2624</v>
      </c>
      <c r="M1315">
        <v>2624</v>
      </c>
      <c r="N1315">
        <v>2624</v>
      </c>
      <c r="O1315">
        <v>2624</v>
      </c>
      <c r="P1315">
        <v>2624</v>
      </c>
    </row>
    <row r="1316" spans="1:16">
      <c r="A1316" t="s">
        <v>616</v>
      </c>
      <c r="B1316" t="s">
        <v>1506</v>
      </c>
      <c r="C1316">
        <v>10856</v>
      </c>
      <c r="D1316">
        <v>10856</v>
      </c>
      <c r="E1316">
        <v>10856</v>
      </c>
      <c r="F1316">
        <v>10856</v>
      </c>
      <c r="G1316">
        <v>10856</v>
      </c>
      <c r="H1316">
        <v>10856</v>
      </c>
      <c r="I1316">
        <v>10856</v>
      </c>
      <c r="J1316">
        <v>10856</v>
      </c>
      <c r="K1316">
        <v>10856</v>
      </c>
      <c r="L1316">
        <v>10856</v>
      </c>
      <c r="M1316">
        <v>10856</v>
      </c>
      <c r="N1316">
        <v>10856</v>
      </c>
      <c r="O1316">
        <v>10856</v>
      </c>
      <c r="P1316">
        <v>10856</v>
      </c>
    </row>
    <row r="1317" spans="1:16">
      <c r="A1317" t="s">
        <v>617</v>
      </c>
      <c r="B1317" t="s">
        <v>1506</v>
      </c>
      <c r="C1317">
        <v>6466</v>
      </c>
      <c r="D1317">
        <v>6466</v>
      </c>
      <c r="E1317">
        <v>6466</v>
      </c>
      <c r="F1317">
        <v>6466</v>
      </c>
      <c r="G1317">
        <v>6466</v>
      </c>
      <c r="H1317">
        <v>6466</v>
      </c>
      <c r="I1317">
        <v>6466</v>
      </c>
      <c r="J1317">
        <v>6466</v>
      </c>
      <c r="K1317">
        <v>6466</v>
      </c>
      <c r="L1317">
        <v>6466</v>
      </c>
      <c r="M1317">
        <v>6466</v>
      </c>
      <c r="N1317">
        <v>6466</v>
      </c>
      <c r="O1317">
        <v>6466</v>
      </c>
      <c r="P1317">
        <v>6466</v>
      </c>
    </row>
    <row r="1318" spans="1:16">
      <c r="A1318" t="s">
        <v>618</v>
      </c>
      <c r="B1318" t="s">
        <v>1506</v>
      </c>
      <c r="C1318">
        <v>9776</v>
      </c>
      <c r="D1318">
        <v>9776</v>
      </c>
      <c r="E1318">
        <v>9776</v>
      </c>
      <c r="F1318">
        <v>9776</v>
      </c>
      <c r="G1318">
        <v>9776</v>
      </c>
      <c r="H1318">
        <v>9776</v>
      </c>
      <c r="I1318">
        <v>9776</v>
      </c>
      <c r="J1318">
        <v>9776</v>
      </c>
      <c r="K1318">
        <v>9776</v>
      </c>
      <c r="L1318">
        <v>9776</v>
      </c>
      <c r="M1318">
        <v>9776</v>
      </c>
      <c r="N1318">
        <v>9776</v>
      </c>
      <c r="O1318">
        <v>9776</v>
      </c>
      <c r="P1318">
        <v>9776</v>
      </c>
    </row>
    <row r="1319" spans="1:16">
      <c r="A1319" t="s">
        <v>611</v>
      </c>
      <c r="B1319" t="s">
        <v>1506</v>
      </c>
      <c r="C1319">
        <v>96001</v>
      </c>
      <c r="D1319">
        <v>96001</v>
      </c>
      <c r="E1319">
        <v>96001</v>
      </c>
      <c r="F1319">
        <v>96001</v>
      </c>
      <c r="G1319">
        <v>96001</v>
      </c>
      <c r="H1319">
        <v>96001</v>
      </c>
      <c r="I1319">
        <v>96001</v>
      </c>
      <c r="J1319">
        <v>96001</v>
      </c>
      <c r="K1319">
        <v>96001</v>
      </c>
      <c r="L1319">
        <v>96001</v>
      </c>
      <c r="M1319">
        <v>96001</v>
      </c>
      <c r="N1319">
        <v>96001</v>
      </c>
      <c r="O1319">
        <v>96001</v>
      </c>
      <c r="P1319">
        <v>96001</v>
      </c>
    </row>
    <row r="1320" spans="1:16">
      <c r="A1320" t="s">
        <v>619</v>
      </c>
      <c r="B1320" t="s">
        <v>1506</v>
      </c>
      <c r="C1320">
        <v>7297</v>
      </c>
      <c r="D1320">
        <v>7297</v>
      </c>
      <c r="E1320">
        <v>7297</v>
      </c>
      <c r="F1320">
        <v>7297</v>
      </c>
      <c r="G1320">
        <v>7297</v>
      </c>
      <c r="H1320">
        <v>7297</v>
      </c>
      <c r="I1320">
        <v>7297</v>
      </c>
      <c r="J1320">
        <v>7297</v>
      </c>
      <c r="K1320">
        <v>7297</v>
      </c>
      <c r="L1320">
        <v>7297</v>
      </c>
      <c r="M1320">
        <v>7297</v>
      </c>
      <c r="N1320">
        <v>7297</v>
      </c>
      <c r="O1320">
        <v>7297</v>
      </c>
      <c r="P1320">
        <v>7297</v>
      </c>
    </row>
    <row r="1321" spans="1:16">
      <c r="A1321" t="s">
        <v>620</v>
      </c>
      <c r="B1321" t="s">
        <v>1506</v>
      </c>
      <c r="C1321">
        <v>21823</v>
      </c>
      <c r="D1321">
        <v>21823</v>
      </c>
      <c r="E1321">
        <v>21823</v>
      </c>
      <c r="F1321">
        <v>21823</v>
      </c>
      <c r="G1321">
        <v>21823</v>
      </c>
      <c r="H1321">
        <v>21823</v>
      </c>
      <c r="I1321">
        <v>21823</v>
      </c>
      <c r="J1321">
        <v>21823</v>
      </c>
      <c r="K1321">
        <v>21823</v>
      </c>
      <c r="L1321">
        <v>21823</v>
      </c>
      <c r="M1321">
        <v>21823</v>
      </c>
      <c r="N1321">
        <v>21823</v>
      </c>
      <c r="O1321">
        <v>21823</v>
      </c>
      <c r="P1321">
        <v>21823</v>
      </c>
    </row>
    <row r="1322" spans="1:16">
      <c r="A1322" t="s">
        <v>467</v>
      </c>
      <c r="B1322" t="s">
        <v>1506</v>
      </c>
      <c r="C1322">
        <v>1994</v>
      </c>
      <c r="D1322">
        <v>1994</v>
      </c>
      <c r="E1322">
        <v>1994</v>
      </c>
      <c r="F1322">
        <v>1994</v>
      </c>
      <c r="G1322">
        <v>1994</v>
      </c>
      <c r="H1322">
        <v>1994</v>
      </c>
      <c r="I1322">
        <v>1994</v>
      </c>
      <c r="J1322">
        <v>1994</v>
      </c>
      <c r="K1322">
        <v>1994</v>
      </c>
      <c r="L1322">
        <v>1994</v>
      </c>
      <c r="M1322">
        <v>1994</v>
      </c>
      <c r="N1322">
        <v>1994</v>
      </c>
      <c r="O1322">
        <v>1994</v>
      </c>
      <c r="P1322">
        <v>1994</v>
      </c>
    </row>
    <row r="1323" spans="1:16">
      <c r="A1323" t="s">
        <v>621</v>
      </c>
      <c r="B1323" t="s">
        <v>1506</v>
      </c>
      <c r="C1323">
        <v>2520</v>
      </c>
      <c r="D1323">
        <v>2520</v>
      </c>
      <c r="E1323">
        <v>2520</v>
      </c>
      <c r="F1323">
        <v>2520</v>
      </c>
      <c r="G1323">
        <v>2520</v>
      </c>
      <c r="H1323">
        <v>2520</v>
      </c>
      <c r="I1323">
        <v>2520</v>
      </c>
      <c r="J1323">
        <v>2520</v>
      </c>
      <c r="K1323">
        <v>2520</v>
      </c>
      <c r="L1323">
        <v>2520</v>
      </c>
      <c r="M1323">
        <v>2520</v>
      </c>
      <c r="N1323">
        <v>2520</v>
      </c>
      <c r="O1323">
        <v>2520</v>
      </c>
      <c r="P1323">
        <v>2520</v>
      </c>
    </row>
    <row r="1324" spans="1:16">
      <c r="A1324" t="s">
        <v>626</v>
      </c>
      <c r="B1324" t="s">
        <v>1506</v>
      </c>
      <c r="C1324">
        <v>1806</v>
      </c>
      <c r="D1324">
        <v>1806</v>
      </c>
      <c r="E1324">
        <v>1806</v>
      </c>
      <c r="F1324">
        <v>1806</v>
      </c>
      <c r="G1324">
        <v>1806</v>
      </c>
      <c r="H1324">
        <v>1806</v>
      </c>
      <c r="I1324">
        <v>1806</v>
      </c>
      <c r="J1324">
        <v>1806</v>
      </c>
      <c r="K1324">
        <v>1806</v>
      </c>
      <c r="L1324">
        <v>1806</v>
      </c>
      <c r="M1324">
        <v>1806</v>
      </c>
      <c r="N1324">
        <v>1806</v>
      </c>
      <c r="O1324">
        <v>1806</v>
      </c>
      <c r="P1324">
        <v>1806</v>
      </c>
    </row>
    <row r="1325" spans="1:16">
      <c r="A1325" t="s">
        <v>627</v>
      </c>
      <c r="B1325" t="s">
        <v>1506</v>
      </c>
      <c r="C1325">
        <v>3924</v>
      </c>
      <c r="D1325">
        <v>3924</v>
      </c>
      <c r="E1325">
        <v>3924</v>
      </c>
      <c r="F1325">
        <v>3924</v>
      </c>
      <c r="G1325">
        <v>3924</v>
      </c>
      <c r="H1325">
        <v>3924</v>
      </c>
      <c r="I1325">
        <v>3924</v>
      </c>
      <c r="J1325">
        <v>3924</v>
      </c>
      <c r="K1325">
        <v>3924</v>
      </c>
      <c r="L1325">
        <v>3924</v>
      </c>
      <c r="M1325">
        <v>3924</v>
      </c>
      <c r="N1325">
        <v>3924</v>
      </c>
      <c r="O1325">
        <v>3924</v>
      </c>
      <c r="P1325">
        <v>3924</v>
      </c>
    </row>
    <row r="1326" spans="1:16">
      <c r="A1326" t="s">
        <v>630</v>
      </c>
      <c r="B1326" t="s">
        <v>1506</v>
      </c>
      <c r="C1326">
        <v>3293</v>
      </c>
      <c r="D1326">
        <v>3293</v>
      </c>
      <c r="E1326">
        <v>3293</v>
      </c>
      <c r="F1326">
        <v>3293</v>
      </c>
      <c r="G1326">
        <v>3293</v>
      </c>
      <c r="H1326">
        <v>3293</v>
      </c>
      <c r="I1326">
        <v>3293</v>
      </c>
      <c r="J1326">
        <v>3293</v>
      </c>
      <c r="K1326">
        <v>3293</v>
      </c>
      <c r="L1326">
        <v>3293</v>
      </c>
      <c r="M1326">
        <v>3293</v>
      </c>
      <c r="N1326">
        <v>3293</v>
      </c>
      <c r="O1326">
        <v>3293</v>
      </c>
      <c r="P1326">
        <v>3293</v>
      </c>
    </row>
    <row r="1327" spans="1:16">
      <c r="A1327" t="s">
        <v>631</v>
      </c>
      <c r="B1327" t="s">
        <v>1506</v>
      </c>
      <c r="C1327">
        <v>9404</v>
      </c>
      <c r="D1327">
        <v>9404</v>
      </c>
      <c r="E1327">
        <v>9404</v>
      </c>
      <c r="F1327">
        <v>9404</v>
      </c>
      <c r="G1327">
        <v>9404</v>
      </c>
      <c r="H1327">
        <v>9404</v>
      </c>
      <c r="I1327">
        <v>9404</v>
      </c>
      <c r="J1327">
        <v>9404</v>
      </c>
      <c r="K1327">
        <v>9404</v>
      </c>
      <c r="L1327">
        <v>9404</v>
      </c>
      <c r="M1327">
        <v>9404</v>
      </c>
      <c r="N1327">
        <v>9404</v>
      </c>
      <c r="O1327">
        <v>9404</v>
      </c>
      <c r="P1327">
        <v>9404</v>
      </c>
    </row>
    <row r="1328" spans="1:16">
      <c r="A1328" t="s">
        <v>628</v>
      </c>
      <c r="B1328" t="s">
        <v>1506</v>
      </c>
      <c r="C1328">
        <v>14772</v>
      </c>
      <c r="D1328">
        <v>14772</v>
      </c>
      <c r="E1328">
        <v>14772</v>
      </c>
      <c r="F1328">
        <v>14772</v>
      </c>
      <c r="G1328">
        <v>14772</v>
      </c>
      <c r="H1328">
        <v>14772</v>
      </c>
      <c r="I1328">
        <v>14772</v>
      </c>
      <c r="J1328">
        <v>14772</v>
      </c>
      <c r="K1328">
        <v>14772</v>
      </c>
      <c r="L1328">
        <v>14772</v>
      </c>
      <c r="M1328">
        <v>14772</v>
      </c>
      <c r="N1328">
        <v>14772</v>
      </c>
      <c r="O1328">
        <v>14772</v>
      </c>
      <c r="P1328">
        <v>14772</v>
      </c>
    </row>
    <row r="1329" spans="1:16">
      <c r="A1329" t="s">
        <v>629</v>
      </c>
      <c r="B1329" t="s">
        <v>1506</v>
      </c>
      <c r="C1329">
        <v>13366</v>
      </c>
      <c r="D1329">
        <v>13366</v>
      </c>
      <c r="E1329">
        <v>13366</v>
      </c>
      <c r="F1329">
        <v>13366</v>
      </c>
      <c r="G1329">
        <v>13366</v>
      </c>
      <c r="H1329">
        <v>13366</v>
      </c>
      <c r="I1329">
        <v>13366</v>
      </c>
      <c r="J1329">
        <v>13366</v>
      </c>
      <c r="K1329">
        <v>13366</v>
      </c>
      <c r="L1329">
        <v>13366</v>
      </c>
      <c r="M1329">
        <v>13366</v>
      </c>
      <c r="N1329">
        <v>13366</v>
      </c>
      <c r="O1329">
        <v>13366</v>
      </c>
      <c r="P1329">
        <v>13366</v>
      </c>
    </row>
    <row r="1330" spans="1:16">
      <c r="A1330" t="s">
        <v>346</v>
      </c>
      <c r="B1330" t="s">
        <v>1506</v>
      </c>
      <c r="C1330">
        <v>9390</v>
      </c>
      <c r="D1330">
        <v>9390</v>
      </c>
      <c r="E1330">
        <v>9390</v>
      </c>
      <c r="F1330">
        <v>9390</v>
      </c>
      <c r="G1330">
        <v>9390</v>
      </c>
      <c r="H1330">
        <v>9390</v>
      </c>
      <c r="I1330">
        <v>9390</v>
      </c>
      <c r="J1330">
        <v>9390</v>
      </c>
      <c r="K1330">
        <v>9390</v>
      </c>
    </row>
    <row r="1331" spans="1:16">
      <c r="A1331" t="s">
        <v>351</v>
      </c>
      <c r="B1331" t="s">
        <v>1506</v>
      </c>
      <c r="C1331">
        <v>4938</v>
      </c>
      <c r="D1331">
        <v>4938</v>
      </c>
      <c r="E1331">
        <v>4938</v>
      </c>
      <c r="F1331">
        <v>4938</v>
      </c>
      <c r="G1331">
        <v>4938</v>
      </c>
      <c r="H1331">
        <v>4938</v>
      </c>
      <c r="I1331">
        <v>4938</v>
      </c>
      <c r="J1331">
        <v>4938</v>
      </c>
      <c r="K1331">
        <v>4938</v>
      </c>
    </row>
    <row r="1332" spans="1:16">
      <c r="A1332" t="s">
        <v>358</v>
      </c>
      <c r="B1332" t="s">
        <v>1506</v>
      </c>
      <c r="C1332">
        <v>3290</v>
      </c>
      <c r="D1332">
        <v>3290</v>
      </c>
      <c r="E1332">
        <v>3290</v>
      </c>
      <c r="F1332">
        <v>3290</v>
      </c>
      <c r="G1332">
        <v>3290</v>
      </c>
      <c r="H1332">
        <v>3290</v>
      </c>
      <c r="I1332">
        <v>3290</v>
      </c>
      <c r="J1332">
        <v>3290</v>
      </c>
      <c r="K1332">
        <v>3290</v>
      </c>
      <c r="L1332">
        <v>3290</v>
      </c>
      <c r="M1332">
        <v>3290</v>
      </c>
      <c r="N1332">
        <v>3290</v>
      </c>
      <c r="O1332">
        <v>3290</v>
      </c>
      <c r="P1332">
        <v>3290</v>
      </c>
    </row>
    <row r="1333" spans="1:16">
      <c r="A1333" t="s">
        <v>361</v>
      </c>
      <c r="B1333" t="s">
        <v>1506</v>
      </c>
      <c r="C1333">
        <v>14745</v>
      </c>
      <c r="D1333">
        <v>14745</v>
      </c>
      <c r="E1333">
        <v>14745</v>
      </c>
      <c r="F1333">
        <v>14745</v>
      </c>
      <c r="G1333">
        <v>14745</v>
      </c>
      <c r="H1333">
        <v>14745</v>
      </c>
      <c r="I1333">
        <v>14745</v>
      </c>
      <c r="J1333">
        <v>14745</v>
      </c>
      <c r="K1333">
        <v>7945</v>
      </c>
      <c r="L1333">
        <v>7945</v>
      </c>
      <c r="M1333">
        <v>7945</v>
      </c>
      <c r="N1333">
        <v>7945</v>
      </c>
      <c r="O1333">
        <v>7945</v>
      </c>
      <c r="P1333">
        <v>7945</v>
      </c>
    </row>
    <row r="1334" spans="1:16">
      <c r="A1334" t="s">
        <v>359</v>
      </c>
      <c r="B1334" t="s">
        <v>1506</v>
      </c>
      <c r="C1334">
        <v>2522</v>
      </c>
      <c r="D1334">
        <v>2522</v>
      </c>
      <c r="E1334">
        <v>2522</v>
      </c>
      <c r="F1334">
        <v>2522</v>
      </c>
      <c r="G1334">
        <v>2522</v>
      </c>
      <c r="H1334">
        <v>2522</v>
      </c>
      <c r="I1334">
        <v>2522</v>
      </c>
      <c r="J1334">
        <v>2522</v>
      </c>
      <c r="K1334">
        <v>2522</v>
      </c>
    </row>
    <row r="1335" spans="1:16">
      <c r="A1335" t="s">
        <v>1434</v>
      </c>
      <c r="B1335" t="s">
        <v>1506</v>
      </c>
      <c r="L1335">
        <v>16850</v>
      </c>
    </row>
    <row r="1336" spans="1:16">
      <c r="A1336" t="s">
        <v>1420</v>
      </c>
      <c r="B1336" t="s">
        <v>1506</v>
      </c>
      <c r="M1336">
        <v>16850</v>
      </c>
    </row>
    <row r="1337" spans="1:16">
      <c r="A1337" t="s">
        <v>1507</v>
      </c>
      <c r="B1337" t="s">
        <v>1506</v>
      </c>
      <c r="N1337">
        <v>16850</v>
      </c>
    </row>
    <row r="1338" spans="1:16">
      <c r="A1338" t="s">
        <v>622</v>
      </c>
      <c r="B1338" t="s">
        <v>1506</v>
      </c>
      <c r="C1338">
        <v>20415</v>
      </c>
      <c r="D1338">
        <v>20415</v>
      </c>
      <c r="E1338">
        <v>20415</v>
      </c>
      <c r="F1338">
        <v>20415</v>
      </c>
      <c r="G1338">
        <v>20415</v>
      </c>
      <c r="H1338">
        <v>20415</v>
      </c>
      <c r="I1338">
        <v>20415</v>
      </c>
      <c r="J1338">
        <v>20415</v>
      </c>
      <c r="K1338">
        <v>20415</v>
      </c>
      <c r="L1338">
        <v>20415</v>
      </c>
      <c r="M1338">
        <v>20415</v>
      </c>
      <c r="N1338">
        <v>20415</v>
      </c>
      <c r="O1338">
        <v>20415</v>
      </c>
      <c r="P1338">
        <v>20415</v>
      </c>
    </row>
    <row r="1339" spans="1:16">
      <c r="A1339" t="s">
        <v>557</v>
      </c>
      <c r="B1339" t="s">
        <v>1506</v>
      </c>
      <c r="C1339">
        <v>10665</v>
      </c>
      <c r="D1339">
        <v>10665</v>
      </c>
      <c r="E1339">
        <v>10665</v>
      </c>
      <c r="F1339">
        <v>10665</v>
      </c>
      <c r="G1339">
        <v>10665</v>
      </c>
      <c r="H1339">
        <v>10665</v>
      </c>
      <c r="I1339">
        <v>10665</v>
      </c>
      <c r="J1339">
        <v>10665</v>
      </c>
      <c r="K1339">
        <v>10665</v>
      </c>
      <c r="L1339">
        <v>10665</v>
      </c>
      <c r="M1339">
        <v>10665</v>
      </c>
      <c r="N1339">
        <v>10665</v>
      </c>
      <c r="O1339">
        <v>10665</v>
      </c>
      <c r="P1339">
        <v>10665</v>
      </c>
    </row>
    <row r="1340" spans="1:16">
      <c r="A1340" t="s">
        <v>352</v>
      </c>
      <c r="B1340" t="s">
        <v>1506</v>
      </c>
      <c r="C1340">
        <v>8559</v>
      </c>
      <c r="D1340">
        <v>8559</v>
      </c>
      <c r="E1340">
        <v>8559</v>
      </c>
      <c r="F1340">
        <v>8559</v>
      </c>
      <c r="G1340">
        <v>8559</v>
      </c>
      <c r="H1340">
        <v>8559</v>
      </c>
      <c r="I1340">
        <v>8559</v>
      </c>
      <c r="J1340">
        <v>8559</v>
      </c>
      <c r="K1340">
        <v>8559</v>
      </c>
      <c r="L1340">
        <v>8559</v>
      </c>
      <c r="M1340">
        <v>8559</v>
      </c>
      <c r="N1340">
        <v>8559</v>
      </c>
      <c r="O1340">
        <v>8559</v>
      </c>
      <c r="P1340">
        <v>8559</v>
      </c>
    </row>
    <row r="1341" spans="1:16">
      <c r="A1341" t="s">
        <v>623</v>
      </c>
      <c r="B1341" t="s">
        <v>1506</v>
      </c>
      <c r="C1341">
        <v>10987</v>
      </c>
      <c r="D1341">
        <v>10987</v>
      </c>
      <c r="E1341">
        <v>10987</v>
      </c>
      <c r="F1341">
        <v>10987</v>
      </c>
      <c r="G1341">
        <v>10987</v>
      </c>
      <c r="H1341">
        <v>10987</v>
      </c>
      <c r="I1341">
        <v>10987</v>
      </c>
      <c r="J1341">
        <v>10987</v>
      </c>
      <c r="K1341">
        <v>10987</v>
      </c>
      <c r="L1341">
        <v>10987</v>
      </c>
      <c r="M1341">
        <v>10987</v>
      </c>
      <c r="N1341">
        <v>10987</v>
      </c>
      <c r="O1341">
        <v>10987</v>
      </c>
      <c r="P1341">
        <v>10987</v>
      </c>
    </row>
    <row r="1342" spans="1:16">
      <c r="A1342" t="s">
        <v>625</v>
      </c>
      <c r="B1342" t="s">
        <v>1506</v>
      </c>
      <c r="C1342">
        <v>4079</v>
      </c>
      <c r="D1342">
        <v>4079</v>
      </c>
      <c r="E1342">
        <v>4079</v>
      </c>
      <c r="F1342">
        <v>4079</v>
      </c>
      <c r="G1342">
        <v>4079</v>
      </c>
      <c r="H1342">
        <v>4079</v>
      </c>
      <c r="I1342">
        <v>4079</v>
      </c>
      <c r="J1342">
        <v>4079</v>
      </c>
      <c r="K1342">
        <v>4079</v>
      </c>
      <c r="L1342">
        <v>4079</v>
      </c>
      <c r="M1342">
        <v>4079</v>
      </c>
      <c r="N1342">
        <v>4079</v>
      </c>
      <c r="O1342">
        <v>4079</v>
      </c>
      <c r="P1342">
        <v>4079</v>
      </c>
    </row>
    <row r="1343" spans="1:16">
      <c r="A1343" t="s">
        <v>343</v>
      </c>
      <c r="B1343" t="s">
        <v>1506</v>
      </c>
      <c r="C1343">
        <v>8543</v>
      </c>
      <c r="D1343">
        <v>8543</v>
      </c>
      <c r="E1343">
        <v>8543</v>
      </c>
      <c r="F1343">
        <v>8543</v>
      </c>
      <c r="G1343">
        <v>8543</v>
      </c>
      <c r="H1343">
        <v>8543</v>
      </c>
      <c r="I1343">
        <v>8543</v>
      </c>
      <c r="J1343">
        <v>8543</v>
      </c>
      <c r="K1343">
        <v>8543</v>
      </c>
      <c r="L1343">
        <v>8543</v>
      </c>
      <c r="M1343">
        <v>8543</v>
      </c>
      <c r="N1343">
        <v>8543</v>
      </c>
      <c r="O1343">
        <v>8543</v>
      </c>
      <c r="P1343">
        <v>8543</v>
      </c>
    </row>
    <row r="1344" spans="1:16">
      <c r="A1344" t="s">
        <v>341</v>
      </c>
      <c r="B1344" t="s">
        <v>1506</v>
      </c>
      <c r="C1344">
        <v>759</v>
      </c>
      <c r="D1344">
        <v>759</v>
      </c>
      <c r="E1344">
        <v>759</v>
      </c>
      <c r="F1344">
        <v>759</v>
      </c>
      <c r="G1344">
        <v>759</v>
      </c>
      <c r="H1344">
        <v>759</v>
      </c>
      <c r="I1344">
        <v>759</v>
      </c>
      <c r="J1344">
        <v>759</v>
      </c>
      <c r="K1344">
        <v>759</v>
      </c>
      <c r="L1344">
        <v>759</v>
      </c>
      <c r="M1344">
        <v>759</v>
      </c>
      <c r="N1344">
        <v>759</v>
      </c>
      <c r="O1344">
        <v>759</v>
      </c>
      <c r="P1344">
        <v>759</v>
      </c>
    </row>
    <row r="1345" spans="1:16">
      <c r="A1345" t="s">
        <v>624</v>
      </c>
      <c r="B1345" t="s">
        <v>1506</v>
      </c>
      <c r="C1345">
        <v>34031</v>
      </c>
      <c r="D1345">
        <v>34031</v>
      </c>
      <c r="E1345">
        <v>34031</v>
      </c>
      <c r="F1345">
        <v>34031</v>
      </c>
      <c r="G1345">
        <v>34031</v>
      </c>
      <c r="H1345">
        <v>34031</v>
      </c>
      <c r="I1345">
        <v>34031</v>
      </c>
      <c r="J1345">
        <v>34031</v>
      </c>
      <c r="K1345">
        <v>34031</v>
      </c>
      <c r="L1345">
        <v>34031</v>
      </c>
      <c r="M1345">
        <v>34031</v>
      </c>
      <c r="N1345">
        <v>34031</v>
      </c>
      <c r="O1345">
        <v>34031</v>
      </c>
      <c r="P1345">
        <v>34031</v>
      </c>
    </row>
    <row r="1346" spans="1:16">
      <c r="A1346" t="s">
        <v>716</v>
      </c>
      <c r="B1346" t="s">
        <v>1506</v>
      </c>
      <c r="C1346">
        <v>12840</v>
      </c>
      <c r="D1346">
        <v>12840</v>
      </c>
      <c r="E1346">
        <v>12840</v>
      </c>
      <c r="F1346">
        <v>12840</v>
      </c>
      <c r="G1346">
        <v>12840</v>
      </c>
      <c r="H1346">
        <v>12840</v>
      </c>
      <c r="I1346">
        <v>12840</v>
      </c>
      <c r="J1346">
        <v>12840</v>
      </c>
      <c r="K1346">
        <v>12840</v>
      </c>
      <c r="L1346">
        <v>12840</v>
      </c>
      <c r="M1346">
        <v>12840</v>
      </c>
      <c r="N1346">
        <v>12840</v>
      </c>
      <c r="O1346">
        <v>12840</v>
      </c>
      <c r="P1346">
        <v>12840</v>
      </c>
    </row>
    <row r="1347" spans="1:16">
      <c r="A1347" t="s">
        <v>350</v>
      </c>
      <c r="B1347" t="s">
        <v>1506</v>
      </c>
      <c r="C1347">
        <v>1536</v>
      </c>
      <c r="D1347">
        <v>1536</v>
      </c>
      <c r="E1347">
        <v>1536</v>
      </c>
      <c r="F1347">
        <v>1536</v>
      </c>
      <c r="G1347">
        <v>1536</v>
      </c>
      <c r="H1347">
        <v>1536</v>
      </c>
      <c r="I1347">
        <v>1536</v>
      </c>
      <c r="J1347">
        <v>1536</v>
      </c>
      <c r="K1347">
        <v>1536</v>
      </c>
      <c r="L1347">
        <v>1536</v>
      </c>
      <c r="M1347">
        <v>1536</v>
      </c>
      <c r="N1347">
        <v>1536</v>
      </c>
      <c r="O1347">
        <v>1536</v>
      </c>
      <c r="P1347">
        <v>1536</v>
      </c>
    </row>
    <row r="1348" spans="1:16">
      <c r="A1348" t="s">
        <v>356</v>
      </c>
      <c r="B1348" t="s">
        <v>1506</v>
      </c>
      <c r="C1348">
        <v>3673</v>
      </c>
      <c r="D1348">
        <v>3673</v>
      </c>
      <c r="E1348">
        <v>3673</v>
      </c>
      <c r="F1348">
        <v>3673</v>
      </c>
      <c r="G1348">
        <v>3673</v>
      </c>
      <c r="H1348">
        <v>3673</v>
      </c>
      <c r="I1348">
        <v>3673</v>
      </c>
      <c r="J1348">
        <v>3673</v>
      </c>
      <c r="K1348">
        <v>3673</v>
      </c>
      <c r="L1348">
        <v>3673</v>
      </c>
      <c r="M1348">
        <v>3673</v>
      </c>
      <c r="N1348">
        <v>3673</v>
      </c>
      <c r="O1348">
        <v>3673</v>
      </c>
      <c r="P1348">
        <v>3673</v>
      </c>
    </row>
    <row r="1349" spans="1:16">
      <c r="A1349" t="s">
        <v>715</v>
      </c>
      <c r="B1349" t="s">
        <v>1506</v>
      </c>
      <c r="C1349">
        <v>39748</v>
      </c>
      <c r="D1349">
        <v>39748</v>
      </c>
      <c r="E1349">
        <v>39748</v>
      </c>
      <c r="F1349">
        <v>39748</v>
      </c>
      <c r="G1349">
        <v>39748</v>
      </c>
      <c r="H1349">
        <v>39748</v>
      </c>
      <c r="I1349">
        <v>39748</v>
      </c>
      <c r="J1349">
        <v>39748</v>
      </c>
      <c r="K1349">
        <v>39748</v>
      </c>
      <c r="L1349">
        <v>39748</v>
      </c>
      <c r="M1349">
        <v>39748</v>
      </c>
      <c r="N1349">
        <v>39748</v>
      </c>
      <c r="O1349">
        <v>39748</v>
      </c>
      <c r="P1349">
        <v>39748</v>
      </c>
    </row>
    <row r="1350" spans="1:16">
      <c r="A1350" t="s">
        <v>345</v>
      </c>
      <c r="B1350" t="s">
        <v>1506</v>
      </c>
      <c r="C1350">
        <v>4576</v>
      </c>
      <c r="D1350">
        <v>4576</v>
      </c>
      <c r="E1350">
        <v>4576</v>
      </c>
      <c r="F1350">
        <v>4576</v>
      </c>
      <c r="G1350">
        <v>4576</v>
      </c>
      <c r="H1350">
        <v>4576</v>
      </c>
      <c r="I1350">
        <v>4576</v>
      </c>
      <c r="J1350">
        <v>4576</v>
      </c>
      <c r="K1350">
        <v>4576</v>
      </c>
      <c r="L1350">
        <v>4576</v>
      </c>
      <c r="M1350">
        <v>4576</v>
      </c>
      <c r="N1350">
        <v>4576</v>
      </c>
      <c r="O1350">
        <v>4576</v>
      </c>
      <c r="P1350">
        <v>4576</v>
      </c>
    </row>
    <row r="1351" spans="1:16">
      <c r="A1351" t="s">
        <v>344</v>
      </c>
      <c r="B1351" t="s">
        <v>1506</v>
      </c>
      <c r="C1351">
        <v>4843</v>
      </c>
      <c r="D1351">
        <v>4843</v>
      </c>
      <c r="E1351">
        <v>4843</v>
      </c>
      <c r="F1351">
        <v>4843</v>
      </c>
      <c r="G1351">
        <v>4843</v>
      </c>
      <c r="H1351">
        <v>4843</v>
      </c>
      <c r="I1351">
        <v>4843</v>
      </c>
      <c r="J1351">
        <v>4843</v>
      </c>
      <c r="K1351">
        <v>4843</v>
      </c>
      <c r="L1351">
        <v>4843</v>
      </c>
      <c r="M1351">
        <v>4843</v>
      </c>
      <c r="N1351">
        <v>4843</v>
      </c>
      <c r="O1351">
        <v>4843</v>
      </c>
      <c r="P1351">
        <v>4843</v>
      </c>
    </row>
    <row r="1352" spans="1:16">
      <c r="A1352" t="s">
        <v>610</v>
      </c>
      <c r="B1352" t="s">
        <v>1506</v>
      </c>
      <c r="C1352">
        <v>11098</v>
      </c>
      <c r="D1352">
        <v>11098</v>
      </c>
      <c r="E1352">
        <v>11098</v>
      </c>
      <c r="F1352">
        <v>11098</v>
      </c>
      <c r="G1352">
        <v>11098</v>
      </c>
      <c r="H1352">
        <v>11098</v>
      </c>
      <c r="I1352">
        <v>11098</v>
      </c>
      <c r="J1352">
        <v>11098</v>
      </c>
      <c r="K1352">
        <v>11098</v>
      </c>
      <c r="L1352">
        <v>11098</v>
      </c>
      <c r="M1352">
        <v>11098</v>
      </c>
      <c r="N1352">
        <v>11098</v>
      </c>
      <c r="O1352">
        <v>11098</v>
      </c>
      <c r="P1352">
        <v>11098</v>
      </c>
    </row>
    <row r="1353" spans="1:16">
      <c r="A1353" t="s">
        <v>354</v>
      </c>
      <c r="B1353" t="s">
        <v>1506</v>
      </c>
      <c r="C1353">
        <v>4093</v>
      </c>
      <c r="D1353">
        <v>4093</v>
      </c>
      <c r="E1353">
        <v>4093</v>
      </c>
      <c r="F1353">
        <v>4093</v>
      </c>
      <c r="G1353">
        <v>4093</v>
      </c>
      <c r="H1353">
        <v>4093</v>
      </c>
      <c r="I1353">
        <v>4093</v>
      </c>
      <c r="J1353">
        <v>4093</v>
      </c>
      <c r="K1353">
        <v>4093</v>
      </c>
      <c r="L1353">
        <v>4093</v>
      </c>
      <c r="M1353">
        <v>4093</v>
      </c>
      <c r="N1353">
        <v>4093</v>
      </c>
      <c r="O1353">
        <v>4093</v>
      </c>
      <c r="P1353">
        <v>4093</v>
      </c>
    </row>
    <row r="1354" spans="1:16">
      <c r="A1354" t="s">
        <v>355</v>
      </c>
      <c r="B1354" t="s">
        <v>1506</v>
      </c>
      <c r="C1354">
        <v>1251</v>
      </c>
      <c r="D1354">
        <v>1251</v>
      </c>
      <c r="E1354">
        <v>1251</v>
      </c>
      <c r="F1354">
        <v>1251</v>
      </c>
      <c r="G1354">
        <v>1251</v>
      </c>
      <c r="H1354">
        <v>1251</v>
      </c>
      <c r="I1354">
        <v>1251</v>
      </c>
      <c r="J1354">
        <v>1251</v>
      </c>
      <c r="K1354">
        <v>1251</v>
      </c>
      <c r="L1354">
        <v>1251</v>
      </c>
      <c r="M1354">
        <v>1251</v>
      </c>
      <c r="N1354">
        <v>1251</v>
      </c>
      <c r="O1354">
        <v>1251</v>
      </c>
      <c r="P1354">
        <v>1251</v>
      </c>
    </row>
    <row r="1355" spans="1:16">
      <c r="A1355" t="s">
        <v>360</v>
      </c>
      <c r="B1355" t="s">
        <v>1506</v>
      </c>
      <c r="C1355">
        <v>3491</v>
      </c>
      <c r="D1355">
        <v>3491</v>
      </c>
      <c r="E1355">
        <v>3491</v>
      </c>
      <c r="F1355">
        <v>3491</v>
      </c>
      <c r="G1355">
        <v>3491</v>
      </c>
      <c r="H1355">
        <v>3491</v>
      </c>
      <c r="I1355">
        <v>3491</v>
      </c>
      <c r="J1355">
        <v>3491</v>
      </c>
      <c r="K1355">
        <v>3491</v>
      </c>
      <c r="L1355">
        <v>3491</v>
      </c>
      <c r="M1355">
        <v>3491</v>
      </c>
      <c r="N1355">
        <v>3491</v>
      </c>
      <c r="O1355">
        <v>3491</v>
      </c>
      <c r="P1355">
        <v>3491</v>
      </c>
    </row>
    <row r="1356" spans="1:16">
      <c r="A1356" t="s">
        <v>362</v>
      </c>
      <c r="B1356" t="s">
        <v>1506</v>
      </c>
      <c r="C1356">
        <v>6191</v>
      </c>
      <c r="D1356">
        <v>6191</v>
      </c>
      <c r="E1356">
        <v>6191</v>
      </c>
      <c r="F1356">
        <v>6191</v>
      </c>
      <c r="G1356">
        <v>6191</v>
      </c>
      <c r="H1356">
        <v>6191</v>
      </c>
      <c r="I1356">
        <v>6191</v>
      </c>
      <c r="J1356">
        <v>6191</v>
      </c>
      <c r="K1356">
        <v>6191</v>
      </c>
      <c r="L1356">
        <v>6191</v>
      </c>
      <c r="M1356">
        <v>6191</v>
      </c>
      <c r="N1356">
        <v>6191</v>
      </c>
      <c r="O1356">
        <v>6191</v>
      </c>
      <c r="P1356">
        <v>6191</v>
      </c>
    </row>
    <row r="1357" spans="1:16">
      <c r="A1357" t="s">
        <v>357</v>
      </c>
      <c r="B1357" t="s">
        <v>1506</v>
      </c>
      <c r="C1357">
        <v>3532</v>
      </c>
      <c r="D1357">
        <v>3532</v>
      </c>
      <c r="E1357">
        <v>3532</v>
      </c>
      <c r="F1357">
        <v>3532</v>
      </c>
      <c r="G1357">
        <v>3532</v>
      </c>
      <c r="H1357">
        <v>3532</v>
      </c>
      <c r="I1357">
        <v>3532</v>
      </c>
      <c r="J1357">
        <v>3532</v>
      </c>
      <c r="K1357">
        <v>3532</v>
      </c>
      <c r="L1357">
        <v>3532</v>
      </c>
      <c r="M1357">
        <v>3532</v>
      </c>
      <c r="N1357">
        <v>3532</v>
      </c>
      <c r="O1357">
        <v>3532</v>
      </c>
      <c r="P1357">
        <v>3532</v>
      </c>
    </row>
    <row r="1358" spans="1:16">
      <c r="A1358" t="s">
        <v>347</v>
      </c>
      <c r="B1358" t="s">
        <v>1506</v>
      </c>
      <c r="C1358">
        <v>51369</v>
      </c>
      <c r="D1358">
        <v>51369</v>
      </c>
      <c r="E1358">
        <v>51369</v>
      </c>
      <c r="F1358">
        <v>51369</v>
      </c>
      <c r="G1358">
        <v>51369</v>
      </c>
      <c r="H1358">
        <v>51369</v>
      </c>
    </row>
    <row r="1359" spans="1:16">
      <c r="A1359" t="s">
        <v>714</v>
      </c>
      <c r="B1359" t="s">
        <v>1506</v>
      </c>
      <c r="C1359">
        <v>13926</v>
      </c>
      <c r="D1359">
        <v>13926</v>
      </c>
      <c r="E1359">
        <v>13926</v>
      </c>
      <c r="F1359">
        <v>13926</v>
      </c>
      <c r="G1359">
        <v>13926</v>
      </c>
      <c r="H1359">
        <v>13926</v>
      </c>
    </row>
    <row r="1360" spans="1:16">
      <c r="A1360" t="s">
        <v>713</v>
      </c>
      <c r="B1360" t="s">
        <v>1506</v>
      </c>
      <c r="C1360">
        <v>11954</v>
      </c>
      <c r="D1360">
        <v>11954</v>
      </c>
      <c r="E1360">
        <v>11954</v>
      </c>
      <c r="F1360">
        <v>11954</v>
      </c>
      <c r="G1360">
        <v>11954</v>
      </c>
      <c r="H1360">
        <v>11954</v>
      </c>
      <c r="I1360">
        <v>11954</v>
      </c>
      <c r="J1360">
        <v>11954</v>
      </c>
      <c r="K1360">
        <v>11954</v>
      </c>
      <c r="L1360">
        <v>11954</v>
      </c>
      <c r="M1360">
        <v>11954</v>
      </c>
      <c r="N1360">
        <v>11954</v>
      </c>
      <c r="O1360">
        <v>11954</v>
      </c>
      <c r="P1360">
        <v>11954</v>
      </c>
    </row>
    <row r="1361" spans="1:16">
      <c r="A1361" t="s">
        <v>717</v>
      </c>
      <c r="B1361" t="s">
        <v>1506</v>
      </c>
      <c r="C1361">
        <v>25789</v>
      </c>
      <c r="D1361">
        <v>25789</v>
      </c>
      <c r="E1361">
        <v>25789</v>
      </c>
      <c r="F1361">
        <v>25789</v>
      </c>
      <c r="G1361">
        <v>25789</v>
      </c>
      <c r="H1361">
        <v>25789</v>
      </c>
      <c r="I1361">
        <v>25789</v>
      </c>
      <c r="J1361">
        <v>25789</v>
      </c>
      <c r="K1361">
        <v>25789</v>
      </c>
      <c r="L1361">
        <v>25789</v>
      </c>
      <c r="M1361">
        <v>25789</v>
      </c>
      <c r="N1361">
        <v>25789</v>
      </c>
      <c r="O1361">
        <v>25789</v>
      </c>
      <c r="P1361">
        <v>25789</v>
      </c>
    </row>
    <row r="1362" spans="1:16">
      <c r="A1362" t="s">
        <v>1403</v>
      </c>
      <c r="B1362" t="s">
        <v>1506</v>
      </c>
      <c r="I1362">
        <v>13926</v>
      </c>
      <c r="J1362">
        <v>13926</v>
      </c>
      <c r="K1362">
        <v>13926</v>
      </c>
      <c r="L1362">
        <v>13926</v>
      </c>
      <c r="M1362">
        <v>13926</v>
      </c>
      <c r="N1362">
        <v>13926</v>
      </c>
      <c r="O1362">
        <v>13926</v>
      </c>
      <c r="P1362">
        <v>13926</v>
      </c>
    </row>
    <row r="1363" spans="1:16">
      <c r="A1363" t="s">
        <v>1402</v>
      </c>
      <c r="B1363" t="s">
        <v>1506</v>
      </c>
      <c r="I1363">
        <v>51369</v>
      </c>
      <c r="J1363">
        <v>51369</v>
      </c>
      <c r="K1363">
        <v>51369</v>
      </c>
      <c r="L1363">
        <v>51369</v>
      </c>
      <c r="M1363">
        <v>51369</v>
      </c>
      <c r="N1363">
        <v>51369</v>
      </c>
      <c r="O1363">
        <v>51369</v>
      </c>
      <c r="P1363">
        <v>51369</v>
      </c>
    </row>
    <row r="1364" spans="1:16">
      <c r="A1364" t="s">
        <v>348</v>
      </c>
      <c r="B1364" t="s">
        <v>1506</v>
      </c>
      <c r="C1364">
        <v>2144</v>
      </c>
      <c r="D1364">
        <v>2144</v>
      </c>
      <c r="E1364">
        <v>2144</v>
      </c>
      <c r="F1364">
        <v>2144</v>
      </c>
      <c r="G1364">
        <v>2144</v>
      </c>
      <c r="H1364">
        <v>2144</v>
      </c>
      <c r="I1364">
        <v>2144</v>
      </c>
      <c r="J1364">
        <v>2144</v>
      </c>
      <c r="K1364">
        <v>2144</v>
      </c>
      <c r="L1364">
        <v>2144</v>
      </c>
      <c r="M1364">
        <v>2144</v>
      </c>
      <c r="N1364">
        <v>2144</v>
      </c>
      <c r="O1364">
        <v>2144</v>
      </c>
      <c r="P1364">
        <v>2144</v>
      </c>
    </row>
    <row r="1365" spans="1:16">
      <c r="A1365" t="s">
        <v>349</v>
      </c>
      <c r="B1365" t="s">
        <v>1506</v>
      </c>
      <c r="C1365">
        <v>2045</v>
      </c>
      <c r="D1365">
        <v>2045</v>
      </c>
      <c r="E1365">
        <v>2045</v>
      </c>
      <c r="F1365">
        <v>2045</v>
      </c>
      <c r="G1365">
        <v>2045</v>
      </c>
      <c r="H1365">
        <v>2045</v>
      </c>
      <c r="I1365">
        <v>2045</v>
      </c>
      <c r="J1365">
        <v>2045</v>
      </c>
      <c r="K1365">
        <v>2045</v>
      </c>
      <c r="L1365">
        <v>2045</v>
      </c>
      <c r="M1365">
        <v>2045</v>
      </c>
      <c r="N1365">
        <v>2045</v>
      </c>
      <c r="O1365">
        <v>2045</v>
      </c>
      <c r="P1365">
        <v>2045</v>
      </c>
    </row>
    <row r="1366" spans="1:16">
      <c r="A1366" t="s">
        <v>353</v>
      </c>
      <c r="B1366" t="s">
        <v>1506</v>
      </c>
      <c r="C1366">
        <v>3754</v>
      </c>
      <c r="D1366">
        <v>3754</v>
      </c>
      <c r="E1366">
        <v>3754</v>
      </c>
      <c r="F1366">
        <v>3754</v>
      </c>
      <c r="G1366">
        <v>3754</v>
      </c>
      <c r="H1366">
        <v>3754</v>
      </c>
      <c r="I1366">
        <v>3754</v>
      </c>
      <c r="J1366">
        <v>3754</v>
      </c>
      <c r="K1366">
        <v>3754</v>
      </c>
      <c r="L1366">
        <v>3754</v>
      </c>
      <c r="M1366">
        <v>3754</v>
      </c>
      <c r="N1366">
        <v>3754</v>
      </c>
      <c r="O1366">
        <v>3754</v>
      </c>
      <c r="P1366">
        <v>3754</v>
      </c>
    </row>
    <row r="1367" spans="1:16">
      <c r="A1367" t="s">
        <v>338</v>
      </c>
      <c r="B1367" t="s">
        <v>1506</v>
      </c>
      <c r="C1367">
        <v>7513</v>
      </c>
      <c r="D1367">
        <v>7513</v>
      </c>
      <c r="E1367">
        <v>7513</v>
      </c>
      <c r="F1367">
        <v>7513</v>
      </c>
      <c r="G1367">
        <v>7513</v>
      </c>
      <c r="H1367">
        <v>7513</v>
      </c>
      <c r="I1367">
        <v>7513</v>
      </c>
      <c r="J1367">
        <v>7513</v>
      </c>
      <c r="K1367">
        <v>7513</v>
      </c>
      <c r="L1367">
        <v>7513</v>
      </c>
      <c r="M1367">
        <v>7513</v>
      </c>
      <c r="N1367">
        <v>7513</v>
      </c>
      <c r="O1367">
        <v>7513</v>
      </c>
      <c r="P1367">
        <v>7513</v>
      </c>
    </row>
    <row r="1368" spans="1:16">
      <c r="A1368" t="s">
        <v>266</v>
      </c>
      <c r="B1368" t="s">
        <v>1506</v>
      </c>
      <c r="C1368">
        <v>10893</v>
      </c>
      <c r="D1368">
        <v>10893</v>
      </c>
      <c r="E1368">
        <v>10893</v>
      </c>
      <c r="F1368">
        <v>10893</v>
      </c>
      <c r="G1368">
        <v>10893</v>
      </c>
      <c r="H1368">
        <v>10893</v>
      </c>
      <c r="I1368">
        <v>10893</v>
      </c>
      <c r="J1368">
        <v>10893</v>
      </c>
      <c r="K1368">
        <v>10893</v>
      </c>
      <c r="L1368">
        <v>10893</v>
      </c>
      <c r="M1368">
        <v>10893</v>
      </c>
      <c r="N1368">
        <v>10893</v>
      </c>
      <c r="O1368">
        <v>10893</v>
      </c>
      <c r="P1368">
        <v>10893</v>
      </c>
    </row>
    <row r="1369" spans="1:16">
      <c r="A1369" t="s">
        <v>265</v>
      </c>
      <c r="B1369" t="s">
        <v>1506</v>
      </c>
      <c r="C1369">
        <v>6515</v>
      </c>
      <c r="D1369">
        <v>6515</v>
      </c>
      <c r="E1369">
        <v>6515</v>
      </c>
      <c r="F1369">
        <v>6515</v>
      </c>
      <c r="G1369">
        <v>6515</v>
      </c>
      <c r="H1369">
        <v>6515</v>
      </c>
      <c r="I1369">
        <v>6515</v>
      </c>
      <c r="J1369">
        <v>6515</v>
      </c>
      <c r="K1369">
        <v>6515</v>
      </c>
      <c r="L1369">
        <v>6515</v>
      </c>
      <c r="M1369">
        <v>6515</v>
      </c>
      <c r="N1369">
        <v>6515</v>
      </c>
      <c r="O1369">
        <v>6515</v>
      </c>
      <c r="P1369">
        <v>6515</v>
      </c>
    </row>
    <row r="1370" spans="1:16">
      <c r="A1370" t="s">
        <v>370</v>
      </c>
      <c r="B1370" t="s">
        <v>1506</v>
      </c>
      <c r="C1370">
        <v>3666</v>
      </c>
      <c r="D1370">
        <v>3666</v>
      </c>
      <c r="E1370">
        <v>3666</v>
      </c>
      <c r="F1370">
        <v>3666</v>
      </c>
      <c r="G1370">
        <v>3666</v>
      </c>
      <c r="H1370">
        <v>3666</v>
      </c>
      <c r="I1370">
        <v>3666</v>
      </c>
      <c r="J1370">
        <v>3666</v>
      </c>
      <c r="K1370">
        <v>3666</v>
      </c>
      <c r="L1370">
        <v>3666</v>
      </c>
      <c r="M1370">
        <v>3666</v>
      </c>
      <c r="N1370">
        <v>3666</v>
      </c>
      <c r="O1370">
        <v>3666</v>
      </c>
      <c r="P1370">
        <v>3666</v>
      </c>
    </row>
    <row r="1371" spans="1:16">
      <c r="A1371" t="s">
        <v>369</v>
      </c>
      <c r="B1371" t="s">
        <v>1506</v>
      </c>
      <c r="C1371">
        <v>7149</v>
      </c>
      <c r="D1371">
        <v>7149</v>
      </c>
      <c r="E1371">
        <v>7149</v>
      </c>
      <c r="F1371">
        <v>7149</v>
      </c>
      <c r="G1371">
        <v>7149</v>
      </c>
      <c r="H1371">
        <v>7149</v>
      </c>
      <c r="I1371">
        <v>7149</v>
      </c>
      <c r="J1371">
        <v>7149</v>
      </c>
      <c r="K1371">
        <v>7149</v>
      </c>
      <c r="L1371">
        <v>7149</v>
      </c>
      <c r="M1371">
        <v>7149</v>
      </c>
      <c r="N1371">
        <v>7149</v>
      </c>
      <c r="O1371">
        <v>7149</v>
      </c>
      <c r="P1371">
        <v>7149</v>
      </c>
    </row>
    <row r="1372" spans="1:16">
      <c r="A1372" t="s">
        <v>368</v>
      </c>
      <c r="B1372" t="s">
        <v>1506</v>
      </c>
      <c r="C1372">
        <v>13084</v>
      </c>
      <c r="D1372">
        <v>13084</v>
      </c>
      <c r="E1372">
        <v>13084</v>
      </c>
      <c r="F1372">
        <v>13084</v>
      </c>
      <c r="G1372">
        <v>13084</v>
      </c>
      <c r="H1372">
        <v>13084</v>
      </c>
      <c r="I1372">
        <v>13084</v>
      </c>
      <c r="J1372">
        <v>13084</v>
      </c>
      <c r="K1372">
        <v>13084</v>
      </c>
      <c r="L1372">
        <v>13084</v>
      </c>
      <c r="M1372">
        <v>13084</v>
      </c>
      <c r="N1372">
        <v>13084</v>
      </c>
      <c r="O1372">
        <v>13084</v>
      </c>
      <c r="P1372">
        <v>13084</v>
      </c>
    </row>
    <row r="1373" spans="1:16">
      <c r="A1373" t="s">
        <v>367</v>
      </c>
      <c r="B1373" t="s">
        <v>1506</v>
      </c>
      <c r="C1373">
        <v>7846</v>
      </c>
      <c r="D1373">
        <v>7846</v>
      </c>
      <c r="E1373">
        <v>7846</v>
      </c>
      <c r="F1373">
        <v>7846</v>
      </c>
      <c r="G1373">
        <v>7846</v>
      </c>
      <c r="H1373">
        <v>7846</v>
      </c>
    </row>
    <row r="1374" spans="1:16">
      <c r="A1374" t="s">
        <v>366</v>
      </c>
      <c r="B1374" t="s">
        <v>1506</v>
      </c>
      <c r="C1374">
        <v>6881</v>
      </c>
      <c r="D1374">
        <v>6881</v>
      </c>
      <c r="E1374">
        <v>6881</v>
      </c>
      <c r="F1374">
        <v>6881</v>
      </c>
      <c r="G1374">
        <v>6881</v>
      </c>
      <c r="H1374">
        <v>6881</v>
      </c>
      <c r="I1374">
        <v>6881</v>
      </c>
      <c r="J1374">
        <v>6881</v>
      </c>
      <c r="K1374">
        <v>6881</v>
      </c>
      <c r="L1374">
        <v>6881</v>
      </c>
      <c r="M1374">
        <v>6881</v>
      </c>
      <c r="N1374">
        <v>6881</v>
      </c>
      <c r="O1374">
        <v>6881</v>
      </c>
      <c r="P1374">
        <v>6881</v>
      </c>
    </row>
    <row r="1375" spans="1:16">
      <c r="A1375" t="s">
        <v>1404</v>
      </c>
      <c r="B1375" t="s">
        <v>1506</v>
      </c>
      <c r="K1375">
        <v>1235</v>
      </c>
      <c r="L1375">
        <v>1235</v>
      </c>
      <c r="M1375">
        <v>1235</v>
      </c>
      <c r="N1375">
        <v>1235</v>
      </c>
      <c r="O1375">
        <v>1235</v>
      </c>
      <c r="P1375">
        <v>1235</v>
      </c>
    </row>
    <row r="1376" spans="1:16">
      <c r="A1376" t="s">
        <v>365</v>
      </c>
      <c r="B1376" t="s">
        <v>1506</v>
      </c>
      <c r="C1376">
        <v>6856</v>
      </c>
      <c r="D1376">
        <v>6856</v>
      </c>
      <c r="E1376">
        <v>6856</v>
      </c>
      <c r="F1376">
        <v>6856</v>
      </c>
      <c r="G1376">
        <v>6856</v>
      </c>
      <c r="H1376">
        <v>6856</v>
      </c>
      <c r="I1376">
        <v>6856</v>
      </c>
      <c r="J1376">
        <v>6856</v>
      </c>
      <c r="K1376">
        <v>6856</v>
      </c>
      <c r="L1376">
        <v>6856</v>
      </c>
      <c r="M1376">
        <v>6856</v>
      </c>
      <c r="N1376">
        <v>6856</v>
      </c>
      <c r="O1376">
        <v>6856</v>
      </c>
      <c r="P1376">
        <v>6856</v>
      </c>
    </row>
    <row r="1377" spans="1:16">
      <c r="A1377" t="s">
        <v>364</v>
      </c>
      <c r="B1377" t="s">
        <v>1506</v>
      </c>
      <c r="C1377">
        <v>767</v>
      </c>
      <c r="D1377">
        <v>767</v>
      </c>
      <c r="E1377">
        <v>767</v>
      </c>
      <c r="F1377">
        <v>767</v>
      </c>
      <c r="G1377">
        <v>767</v>
      </c>
      <c r="H1377">
        <v>767</v>
      </c>
      <c r="I1377">
        <v>767</v>
      </c>
      <c r="J1377">
        <v>767</v>
      </c>
      <c r="K1377">
        <v>767</v>
      </c>
      <c r="L1377">
        <v>767</v>
      </c>
      <c r="M1377">
        <v>767</v>
      </c>
      <c r="N1377">
        <v>767</v>
      </c>
      <c r="O1377">
        <v>767</v>
      </c>
      <c r="P1377">
        <v>767</v>
      </c>
    </row>
    <row r="1378" spans="1:16">
      <c r="A1378" t="s">
        <v>363</v>
      </c>
      <c r="B1378" t="s">
        <v>1506</v>
      </c>
      <c r="C1378">
        <v>3250</v>
      </c>
      <c r="D1378">
        <v>3250</v>
      </c>
      <c r="E1378">
        <v>3250</v>
      </c>
      <c r="F1378">
        <v>3250</v>
      </c>
      <c r="G1378">
        <v>3250</v>
      </c>
      <c r="H1378">
        <v>3250</v>
      </c>
      <c r="I1378">
        <v>3250</v>
      </c>
      <c r="J1378">
        <v>3250</v>
      </c>
      <c r="K1378">
        <v>3250</v>
      </c>
      <c r="L1378">
        <v>3250</v>
      </c>
      <c r="M1378">
        <v>3250</v>
      </c>
      <c r="N1378">
        <v>3250</v>
      </c>
      <c r="O1378">
        <v>3250</v>
      </c>
      <c r="P1378">
        <v>3250</v>
      </c>
    </row>
    <row r="1379" spans="1:16">
      <c r="A1379" t="s">
        <v>372</v>
      </c>
      <c r="B1379" t="s">
        <v>1506</v>
      </c>
      <c r="C1379">
        <v>754</v>
      </c>
      <c r="D1379">
        <v>754</v>
      </c>
      <c r="E1379">
        <v>754</v>
      </c>
      <c r="F1379">
        <v>754</v>
      </c>
      <c r="G1379">
        <v>754</v>
      </c>
      <c r="H1379">
        <v>754</v>
      </c>
      <c r="I1379">
        <v>754</v>
      </c>
      <c r="J1379">
        <v>754</v>
      </c>
      <c r="K1379">
        <v>754</v>
      </c>
      <c r="L1379">
        <v>754</v>
      </c>
      <c r="M1379">
        <v>754</v>
      </c>
      <c r="N1379">
        <v>754</v>
      </c>
      <c r="O1379">
        <v>754</v>
      </c>
      <c r="P1379">
        <v>754</v>
      </c>
    </row>
    <row r="1380" spans="1:16">
      <c r="A1380" t="s">
        <v>371</v>
      </c>
      <c r="B1380" t="s">
        <v>1506</v>
      </c>
      <c r="C1380">
        <v>2927</v>
      </c>
      <c r="D1380">
        <v>2927</v>
      </c>
      <c r="E1380">
        <v>2927</v>
      </c>
      <c r="F1380">
        <v>2927</v>
      </c>
      <c r="G1380">
        <v>2927</v>
      </c>
      <c r="H1380">
        <v>2927</v>
      </c>
      <c r="I1380">
        <v>2927</v>
      </c>
      <c r="J1380">
        <v>2927</v>
      </c>
      <c r="K1380">
        <v>2927</v>
      </c>
      <c r="L1380">
        <v>2927</v>
      </c>
      <c r="M1380">
        <v>2927</v>
      </c>
      <c r="N1380">
        <v>2927</v>
      </c>
      <c r="O1380">
        <v>2927</v>
      </c>
      <c r="P1380">
        <v>2927</v>
      </c>
    </row>
    <row r="1381" spans="1:16">
      <c r="A1381" t="s">
        <v>1400</v>
      </c>
      <c r="B1381" t="s">
        <v>1506</v>
      </c>
      <c r="I1381">
        <v>7846</v>
      </c>
      <c r="J1381">
        <v>7846</v>
      </c>
      <c r="K1381">
        <v>7846</v>
      </c>
      <c r="L1381">
        <v>7846</v>
      </c>
      <c r="M1381">
        <v>7846</v>
      </c>
      <c r="N1381">
        <v>7846</v>
      </c>
      <c r="O1381">
        <v>7846</v>
      </c>
      <c r="P1381">
        <v>7846</v>
      </c>
    </row>
    <row r="1382" spans="1:16">
      <c r="A1382" t="s">
        <v>1401</v>
      </c>
      <c r="B1382" t="s">
        <v>1506</v>
      </c>
      <c r="E1382">
        <v>2730</v>
      </c>
      <c r="F1382">
        <v>2730</v>
      </c>
      <c r="G1382">
        <v>2730</v>
      </c>
      <c r="H1382">
        <v>2730</v>
      </c>
      <c r="I1382">
        <v>2730</v>
      </c>
      <c r="J1382">
        <v>2730</v>
      </c>
      <c r="K1382">
        <v>2730</v>
      </c>
      <c r="L1382">
        <v>2730</v>
      </c>
      <c r="M1382">
        <v>2730</v>
      </c>
      <c r="N1382">
        <v>2730</v>
      </c>
      <c r="O1382">
        <v>2730</v>
      </c>
      <c r="P1382">
        <v>2730</v>
      </c>
    </row>
    <row r="1383" spans="1:16">
      <c r="A1383" t="s">
        <v>373</v>
      </c>
      <c r="B1383" t="s">
        <v>1506</v>
      </c>
      <c r="C1383">
        <v>3200</v>
      </c>
      <c r="D1383">
        <v>3200</v>
      </c>
      <c r="E1383">
        <v>3200</v>
      </c>
      <c r="F1383">
        <v>3200</v>
      </c>
      <c r="G1383">
        <v>3200</v>
      </c>
      <c r="H1383">
        <v>3200</v>
      </c>
      <c r="I1383">
        <v>3200</v>
      </c>
      <c r="J1383">
        <v>3200</v>
      </c>
      <c r="K1383">
        <v>3200</v>
      </c>
      <c r="L1383">
        <v>3200</v>
      </c>
      <c r="M1383">
        <v>3200</v>
      </c>
      <c r="N1383">
        <v>3200</v>
      </c>
      <c r="O1383">
        <v>3200</v>
      </c>
      <c r="P1383">
        <v>3200</v>
      </c>
    </row>
    <row r="1384" spans="1:16">
      <c r="A1384" t="s">
        <v>267</v>
      </c>
      <c r="B1384" t="s">
        <v>1506</v>
      </c>
      <c r="C1384">
        <v>1804</v>
      </c>
      <c r="D1384">
        <v>1804</v>
      </c>
      <c r="E1384">
        <v>1804</v>
      </c>
      <c r="F1384">
        <v>1804</v>
      </c>
      <c r="G1384">
        <v>1804</v>
      </c>
      <c r="H1384">
        <v>1804</v>
      </c>
      <c r="I1384">
        <v>1804</v>
      </c>
      <c r="J1384">
        <v>1804</v>
      </c>
      <c r="K1384">
        <v>1804</v>
      </c>
      <c r="L1384">
        <v>1804</v>
      </c>
      <c r="M1384">
        <v>1804</v>
      </c>
      <c r="N1384">
        <v>1804</v>
      </c>
      <c r="O1384">
        <v>1804</v>
      </c>
      <c r="P1384">
        <v>1804</v>
      </c>
    </row>
    <row r="1385" spans="1:16">
      <c r="A1385" t="s">
        <v>339</v>
      </c>
      <c r="B1385" t="s">
        <v>1506</v>
      </c>
      <c r="C1385">
        <v>3175</v>
      </c>
      <c r="D1385">
        <v>3175</v>
      </c>
      <c r="E1385">
        <v>3175</v>
      </c>
      <c r="F1385">
        <v>3175</v>
      </c>
      <c r="G1385">
        <v>3175</v>
      </c>
      <c r="H1385">
        <v>3175</v>
      </c>
      <c r="I1385">
        <v>3175</v>
      </c>
      <c r="J1385">
        <v>3175</v>
      </c>
      <c r="K1385">
        <v>3175</v>
      </c>
      <c r="L1385">
        <v>3175</v>
      </c>
      <c r="M1385">
        <v>3175</v>
      </c>
      <c r="N1385">
        <v>3175</v>
      </c>
      <c r="O1385">
        <v>3175</v>
      </c>
      <c r="P1385">
        <v>3175</v>
      </c>
    </row>
    <row r="1386" spans="1:16">
      <c r="A1386" t="s">
        <v>342</v>
      </c>
      <c r="B1386" t="s">
        <v>1506</v>
      </c>
      <c r="C1386">
        <v>7110</v>
      </c>
      <c r="D1386">
        <v>7110</v>
      </c>
      <c r="E1386">
        <v>7110</v>
      </c>
      <c r="F1386">
        <v>7110</v>
      </c>
      <c r="G1386">
        <v>7110</v>
      </c>
      <c r="H1386">
        <v>7110</v>
      </c>
      <c r="I1386">
        <v>7110</v>
      </c>
      <c r="J1386">
        <v>7110</v>
      </c>
      <c r="K1386">
        <v>7110</v>
      </c>
      <c r="L1386">
        <v>7110</v>
      </c>
      <c r="M1386">
        <v>7110</v>
      </c>
      <c r="N1386">
        <v>7110</v>
      </c>
      <c r="O1386">
        <v>7110</v>
      </c>
      <c r="P1386">
        <v>7110</v>
      </c>
    </row>
    <row r="1387" spans="1:16">
      <c r="A1387" t="s">
        <v>214</v>
      </c>
      <c r="B1387" t="s">
        <v>1504</v>
      </c>
      <c r="C1387">
        <v>3181</v>
      </c>
      <c r="D1387">
        <v>3181</v>
      </c>
      <c r="E1387">
        <v>3181</v>
      </c>
      <c r="F1387">
        <v>3181</v>
      </c>
      <c r="G1387">
        <v>3181</v>
      </c>
      <c r="H1387">
        <v>3181</v>
      </c>
      <c r="I1387">
        <v>3181</v>
      </c>
      <c r="J1387">
        <v>3181</v>
      </c>
      <c r="K1387">
        <v>3181</v>
      </c>
      <c r="L1387">
        <v>3181</v>
      </c>
      <c r="M1387">
        <v>3181</v>
      </c>
      <c r="N1387">
        <v>3181</v>
      </c>
      <c r="O1387">
        <v>3181</v>
      </c>
      <c r="P1387">
        <v>3181</v>
      </c>
    </row>
    <row r="1388" spans="1:16">
      <c r="A1388" t="s">
        <v>215</v>
      </c>
      <c r="B1388" t="s">
        <v>1504</v>
      </c>
      <c r="C1388">
        <v>115507</v>
      </c>
      <c r="D1388">
        <v>115507</v>
      </c>
      <c r="E1388">
        <v>115507</v>
      </c>
      <c r="F1388">
        <v>115507</v>
      </c>
      <c r="G1388">
        <v>115507</v>
      </c>
      <c r="H1388">
        <v>115507</v>
      </c>
      <c r="I1388">
        <v>115507</v>
      </c>
      <c r="J1388">
        <v>115507</v>
      </c>
      <c r="K1388">
        <v>115507</v>
      </c>
      <c r="L1388">
        <v>115507</v>
      </c>
      <c r="M1388">
        <v>115507</v>
      </c>
      <c r="N1388">
        <v>115507</v>
      </c>
      <c r="O1388">
        <v>115507</v>
      </c>
      <c r="P1388">
        <v>115507</v>
      </c>
    </row>
    <row r="1389" spans="1:16">
      <c r="A1389" t="s">
        <v>216</v>
      </c>
      <c r="B1389" t="s">
        <v>1504</v>
      </c>
      <c r="C1389">
        <v>26477</v>
      </c>
      <c r="D1389">
        <v>26477</v>
      </c>
      <c r="E1389">
        <v>26477</v>
      </c>
      <c r="F1389">
        <v>26477</v>
      </c>
      <c r="G1389">
        <v>26477</v>
      </c>
      <c r="H1389">
        <v>26477</v>
      </c>
      <c r="I1389">
        <v>26477</v>
      </c>
      <c r="J1389">
        <v>26477</v>
      </c>
      <c r="K1389">
        <v>26477</v>
      </c>
      <c r="L1389">
        <v>26477</v>
      </c>
      <c r="M1389">
        <v>26477</v>
      </c>
      <c r="N1389">
        <v>26477</v>
      </c>
      <c r="O1389">
        <v>26477</v>
      </c>
      <c r="P1389">
        <v>26477</v>
      </c>
    </row>
    <row r="1390" spans="1:16">
      <c r="A1390" t="s">
        <v>217</v>
      </c>
      <c r="B1390" t="s">
        <v>1504</v>
      </c>
      <c r="C1390">
        <v>10088</v>
      </c>
      <c r="D1390">
        <v>10088</v>
      </c>
      <c r="E1390">
        <v>10088</v>
      </c>
      <c r="F1390">
        <v>10088</v>
      </c>
      <c r="G1390">
        <v>10088</v>
      </c>
      <c r="H1390">
        <v>10088</v>
      </c>
      <c r="I1390">
        <v>10088</v>
      </c>
      <c r="J1390">
        <v>10088</v>
      </c>
      <c r="K1390">
        <v>10088</v>
      </c>
      <c r="L1390">
        <v>10088</v>
      </c>
      <c r="M1390">
        <v>10088</v>
      </c>
      <c r="N1390">
        <v>10088</v>
      </c>
      <c r="O1390">
        <v>10088</v>
      </c>
      <c r="P1390">
        <v>10088</v>
      </c>
    </row>
    <row r="1391" spans="1:16">
      <c r="A1391" t="s">
        <v>218</v>
      </c>
      <c r="B1391" t="s">
        <v>1504</v>
      </c>
      <c r="C1391">
        <v>11033</v>
      </c>
      <c r="D1391">
        <v>11033</v>
      </c>
      <c r="E1391">
        <v>11033</v>
      </c>
      <c r="F1391">
        <v>11033</v>
      </c>
      <c r="G1391">
        <v>11033</v>
      </c>
      <c r="H1391">
        <v>11033</v>
      </c>
      <c r="I1391">
        <v>11033</v>
      </c>
      <c r="J1391">
        <v>11033</v>
      </c>
      <c r="K1391">
        <v>11033</v>
      </c>
      <c r="L1391">
        <v>11033</v>
      </c>
      <c r="M1391">
        <v>11033</v>
      </c>
      <c r="N1391">
        <v>11033</v>
      </c>
      <c r="O1391">
        <v>11033</v>
      </c>
      <c r="P1391">
        <v>11033</v>
      </c>
    </row>
    <row r="1392" spans="1:16">
      <c r="A1392" t="s">
        <v>219</v>
      </c>
      <c r="B1392" t="s">
        <v>1504</v>
      </c>
      <c r="C1392">
        <v>9632</v>
      </c>
      <c r="D1392">
        <v>9632</v>
      </c>
      <c r="E1392">
        <v>9632</v>
      </c>
      <c r="F1392">
        <v>9632</v>
      </c>
      <c r="G1392">
        <v>9632</v>
      </c>
      <c r="H1392">
        <v>9632</v>
      </c>
      <c r="I1392">
        <v>9632</v>
      </c>
      <c r="J1392">
        <v>9632</v>
      </c>
      <c r="K1392">
        <v>9632</v>
      </c>
      <c r="L1392">
        <v>9632</v>
      </c>
      <c r="M1392">
        <v>9632</v>
      </c>
      <c r="N1392">
        <v>9632</v>
      </c>
      <c r="O1392">
        <v>9632</v>
      </c>
      <c r="P1392">
        <v>9632</v>
      </c>
    </row>
    <row r="1393" spans="1:16">
      <c r="A1393" t="s">
        <v>220</v>
      </c>
      <c r="B1393" t="s">
        <v>1504</v>
      </c>
      <c r="C1393">
        <v>7112</v>
      </c>
      <c r="D1393">
        <v>7112</v>
      </c>
      <c r="E1393">
        <v>7112</v>
      </c>
      <c r="F1393">
        <v>7112</v>
      </c>
      <c r="G1393">
        <v>7112</v>
      </c>
      <c r="H1393">
        <v>7112</v>
      </c>
      <c r="I1393">
        <v>7112</v>
      </c>
      <c r="J1393">
        <v>7112</v>
      </c>
      <c r="K1393">
        <v>7112</v>
      </c>
      <c r="L1393">
        <v>7112</v>
      </c>
      <c r="M1393">
        <v>7112</v>
      </c>
      <c r="N1393">
        <v>7112</v>
      </c>
      <c r="O1393">
        <v>7112</v>
      </c>
      <c r="P1393">
        <v>7112</v>
      </c>
    </row>
    <row r="1394" spans="1:16">
      <c r="A1394" t="s">
        <v>221</v>
      </c>
      <c r="B1394" t="s">
        <v>1504</v>
      </c>
      <c r="C1394">
        <v>4911</v>
      </c>
      <c r="D1394">
        <v>4911</v>
      </c>
      <c r="E1394">
        <v>4911</v>
      </c>
      <c r="F1394">
        <v>4911</v>
      </c>
      <c r="G1394">
        <v>4911</v>
      </c>
      <c r="H1394">
        <v>4911</v>
      </c>
      <c r="I1394">
        <v>4911</v>
      </c>
      <c r="J1394">
        <v>4911</v>
      </c>
      <c r="K1394">
        <v>4911</v>
      </c>
      <c r="L1394">
        <v>4911</v>
      </c>
      <c r="M1394">
        <v>4911</v>
      </c>
      <c r="N1394">
        <v>4911</v>
      </c>
      <c r="O1394">
        <v>4911</v>
      </c>
      <c r="P1394">
        <v>4911</v>
      </c>
    </row>
    <row r="1395" spans="1:16">
      <c r="A1395" t="s">
        <v>222</v>
      </c>
      <c r="B1395" t="s">
        <v>1504</v>
      </c>
      <c r="C1395">
        <v>14965</v>
      </c>
      <c r="D1395">
        <v>14965</v>
      </c>
      <c r="E1395">
        <v>14965</v>
      </c>
      <c r="F1395">
        <v>14965</v>
      </c>
      <c r="G1395">
        <v>14965</v>
      </c>
      <c r="H1395">
        <v>14965</v>
      </c>
      <c r="I1395">
        <v>14965</v>
      </c>
      <c r="J1395">
        <v>14965</v>
      </c>
      <c r="K1395">
        <v>14965</v>
      </c>
      <c r="L1395">
        <v>14965</v>
      </c>
      <c r="M1395">
        <v>14965</v>
      </c>
      <c r="N1395">
        <v>14965</v>
      </c>
      <c r="O1395">
        <v>14965</v>
      </c>
      <c r="P1395">
        <v>14965</v>
      </c>
    </row>
    <row r="1396" spans="1:16">
      <c r="A1396" t="s">
        <v>223</v>
      </c>
      <c r="B1396" t="s">
        <v>1504</v>
      </c>
      <c r="C1396">
        <v>10441</v>
      </c>
      <c r="D1396">
        <v>10441</v>
      </c>
      <c r="E1396">
        <v>10441</v>
      </c>
      <c r="F1396">
        <v>10441</v>
      </c>
      <c r="G1396">
        <v>10441</v>
      </c>
      <c r="H1396">
        <v>10441</v>
      </c>
      <c r="I1396">
        <v>10441</v>
      </c>
      <c r="J1396">
        <v>10441</v>
      </c>
      <c r="K1396">
        <v>10441</v>
      </c>
      <c r="L1396">
        <v>10441</v>
      </c>
      <c r="M1396">
        <v>10441</v>
      </c>
      <c r="N1396">
        <v>10441</v>
      </c>
      <c r="O1396">
        <v>10441</v>
      </c>
      <c r="P1396">
        <v>10441</v>
      </c>
    </row>
    <row r="1397" spans="1:16">
      <c r="A1397" t="s">
        <v>224</v>
      </c>
      <c r="B1397" t="s">
        <v>1504</v>
      </c>
      <c r="C1397">
        <v>5152</v>
      </c>
      <c r="D1397">
        <v>5152</v>
      </c>
      <c r="E1397">
        <v>5152</v>
      </c>
      <c r="F1397">
        <v>5152</v>
      </c>
      <c r="G1397">
        <v>5152</v>
      </c>
      <c r="H1397">
        <v>5152</v>
      </c>
      <c r="I1397">
        <v>5152</v>
      </c>
      <c r="J1397">
        <v>5152</v>
      </c>
      <c r="K1397">
        <v>5152</v>
      </c>
      <c r="L1397">
        <v>5152</v>
      </c>
      <c r="M1397">
        <v>5152</v>
      </c>
      <c r="N1397">
        <v>5152</v>
      </c>
      <c r="O1397">
        <v>5152</v>
      </c>
      <c r="P1397">
        <v>5152</v>
      </c>
    </row>
    <row r="1398" spans="1:16">
      <c r="A1398" t="s">
        <v>225</v>
      </c>
      <c r="B1398" t="s">
        <v>1504</v>
      </c>
      <c r="C1398">
        <v>1378</v>
      </c>
      <c r="D1398">
        <v>1378</v>
      </c>
      <c r="E1398">
        <v>1378</v>
      </c>
      <c r="F1398">
        <v>1378</v>
      </c>
      <c r="G1398">
        <v>1378</v>
      </c>
      <c r="H1398">
        <v>1378</v>
      </c>
      <c r="I1398">
        <v>1378</v>
      </c>
      <c r="J1398">
        <v>1378</v>
      </c>
      <c r="K1398">
        <v>1378</v>
      </c>
      <c r="L1398">
        <v>1378</v>
      </c>
      <c r="M1398">
        <v>1378</v>
      </c>
      <c r="N1398">
        <v>1378</v>
      </c>
      <c r="O1398">
        <v>1378</v>
      </c>
      <c r="P1398">
        <v>1378</v>
      </c>
    </row>
    <row r="1399" spans="1:16">
      <c r="A1399" t="s">
        <v>226</v>
      </c>
      <c r="B1399" t="s">
        <v>1504</v>
      </c>
      <c r="C1399">
        <v>6413</v>
      </c>
      <c r="D1399">
        <v>6413</v>
      </c>
      <c r="E1399">
        <v>6413</v>
      </c>
      <c r="F1399">
        <v>6413</v>
      </c>
      <c r="G1399">
        <v>6413</v>
      </c>
      <c r="H1399">
        <v>6413</v>
      </c>
      <c r="I1399">
        <v>6413</v>
      </c>
      <c r="J1399">
        <v>6413</v>
      </c>
      <c r="K1399">
        <v>6413</v>
      </c>
      <c r="L1399">
        <v>6413</v>
      </c>
      <c r="M1399">
        <v>6413</v>
      </c>
      <c r="N1399">
        <v>6413</v>
      </c>
      <c r="O1399">
        <v>6413</v>
      </c>
      <c r="P1399">
        <v>6413</v>
      </c>
    </row>
    <row r="1400" spans="1:16">
      <c r="A1400" t="s">
        <v>234</v>
      </c>
      <c r="B1400" t="s">
        <v>1504</v>
      </c>
      <c r="C1400">
        <v>11137</v>
      </c>
      <c r="D1400">
        <v>11137</v>
      </c>
      <c r="E1400">
        <v>11137</v>
      </c>
      <c r="F1400">
        <v>11137</v>
      </c>
      <c r="G1400">
        <v>11137</v>
      </c>
      <c r="H1400">
        <v>11137</v>
      </c>
      <c r="I1400">
        <v>11137</v>
      </c>
      <c r="J1400">
        <v>11137</v>
      </c>
      <c r="K1400">
        <v>11137</v>
      </c>
      <c r="L1400">
        <v>11137</v>
      </c>
      <c r="M1400">
        <v>11137</v>
      </c>
      <c r="N1400">
        <v>11137</v>
      </c>
      <c r="O1400">
        <v>11137</v>
      </c>
      <c r="P1400">
        <v>11137</v>
      </c>
    </row>
    <row r="1401" spans="1:16">
      <c r="A1401" t="s">
        <v>235</v>
      </c>
      <c r="B1401" t="s">
        <v>1504</v>
      </c>
      <c r="C1401">
        <v>62133</v>
      </c>
      <c r="D1401">
        <v>62133</v>
      </c>
      <c r="E1401">
        <v>62133</v>
      </c>
      <c r="F1401">
        <v>62133</v>
      </c>
      <c r="G1401">
        <v>62133</v>
      </c>
      <c r="H1401">
        <v>62133</v>
      </c>
      <c r="I1401">
        <v>62133</v>
      </c>
      <c r="J1401">
        <v>62133</v>
      </c>
      <c r="K1401">
        <v>62133</v>
      </c>
      <c r="L1401">
        <v>62133</v>
      </c>
      <c r="M1401">
        <v>62133</v>
      </c>
      <c r="N1401">
        <v>62133</v>
      </c>
      <c r="O1401">
        <v>62133</v>
      </c>
      <c r="P1401">
        <v>62133</v>
      </c>
    </row>
    <row r="1402" spans="1:16">
      <c r="A1402" t="s">
        <v>236</v>
      </c>
      <c r="B1402" t="s">
        <v>1504</v>
      </c>
      <c r="C1402">
        <v>9681</v>
      </c>
      <c r="D1402">
        <v>9681</v>
      </c>
      <c r="E1402">
        <v>9681</v>
      </c>
      <c r="F1402">
        <v>9681</v>
      </c>
      <c r="G1402">
        <v>9681</v>
      </c>
      <c r="H1402">
        <v>9681</v>
      </c>
      <c r="I1402">
        <v>9681</v>
      </c>
      <c r="J1402">
        <v>9681</v>
      </c>
      <c r="K1402">
        <v>9681</v>
      </c>
      <c r="L1402">
        <v>9681</v>
      </c>
      <c r="M1402">
        <v>9681</v>
      </c>
      <c r="N1402">
        <v>9681</v>
      </c>
      <c r="O1402">
        <v>9681</v>
      </c>
      <c r="P1402">
        <v>9681</v>
      </c>
    </row>
    <row r="1403" spans="1:16">
      <c r="A1403" t="s">
        <v>726</v>
      </c>
      <c r="B1403" t="s">
        <v>1504</v>
      </c>
      <c r="C1403">
        <v>6697</v>
      </c>
      <c r="D1403">
        <v>6697</v>
      </c>
      <c r="E1403">
        <v>6697</v>
      </c>
      <c r="F1403">
        <v>6697</v>
      </c>
      <c r="G1403">
        <v>6697</v>
      </c>
      <c r="H1403">
        <v>6697</v>
      </c>
      <c r="I1403">
        <v>6697</v>
      </c>
      <c r="J1403">
        <v>6697</v>
      </c>
      <c r="K1403">
        <v>6697</v>
      </c>
      <c r="L1403">
        <v>6697</v>
      </c>
      <c r="M1403">
        <v>6697</v>
      </c>
      <c r="N1403">
        <v>6697</v>
      </c>
      <c r="O1403">
        <v>6697</v>
      </c>
      <c r="P1403">
        <v>6697</v>
      </c>
    </row>
    <row r="1404" spans="1:16">
      <c r="A1404" t="s">
        <v>727</v>
      </c>
      <c r="B1404" t="s">
        <v>1504</v>
      </c>
      <c r="C1404">
        <v>3401</v>
      </c>
      <c r="D1404">
        <v>3401</v>
      </c>
      <c r="E1404">
        <v>3401</v>
      </c>
      <c r="F1404">
        <v>3401</v>
      </c>
      <c r="G1404">
        <v>3401</v>
      </c>
      <c r="H1404">
        <v>3401</v>
      </c>
      <c r="I1404">
        <v>3401</v>
      </c>
      <c r="J1404">
        <v>3401</v>
      </c>
      <c r="K1404">
        <v>3401</v>
      </c>
      <c r="L1404">
        <v>3401</v>
      </c>
      <c r="M1404">
        <v>3401</v>
      </c>
      <c r="N1404">
        <v>3401</v>
      </c>
      <c r="O1404">
        <v>3401</v>
      </c>
      <c r="P1404">
        <v>3401</v>
      </c>
    </row>
    <row r="1405" spans="1:16">
      <c r="A1405" t="s">
        <v>237</v>
      </c>
      <c r="B1405" t="s">
        <v>1504</v>
      </c>
      <c r="C1405">
        <v>4104</v>
      </c>
      <c r="D1405">
        <v>4104</v>
      </c>
      <c r="E1405">
        <v>4104</v>
      </c>
      <c r="F1405">
        <v>4104</v>
      </c>
      <c r="G1405">
        <v>4104</v>
      </c>
      <c r="H1405">
        <v>4104</v>
      </c>
      <c r="I1405">
        <v>4104</v>
      </c>
      <c r="J1405">
        <v>4104</v>
      </c>
      <c r="K1405">
        <v>4104</v>
      </c>
      <c r="L1405">
        <v>4104</v>
      </c>
      <c r="M1405">
        <v>4104</v>
      </c>
      <c r="N1405">
        <v>4104</v>
      </c>
      <c r="O1405">
        <v>4104</v>
      </c>
      <c r="P1405">
        <v>4104</v>
      </c>
    </row>
    <row r="1406" spans="1:16">
      <c r="A1406" t="s">
        <v>731</v>
      </c>
      <c r="B1406" t="s">
        <v>1504</v>
      </c>
      <c r="C1406">
        <v>20439</v>
      </c>
      <c r="D1406">
        <v>20439</v>
      </c>
      <c r="E1406">
        <v>20439</v>
      </c>
      <c r="F1406">
        <v>20439</v>
      </c>
      <c r="G1406">
        <v>20439</v>
      </c>
      <c r="H1406">
        <v>20439</v>
      </c>
      <c r="I1406">
        <v>20439</v>
      </c>
      <c r="J1406">
        <v>20439</v>
      </c>
      <c r="K1406">
        <v>20439</v>
      </c>
      <c r="L1406">
        <v>20439</v>
      </c>
      <c r="M1406">
        <v>20439</v>
      </c>
      <c r="N1406">
        <v>20439</v>
      </c>
      <c r="O1406">
        <v>20439</v>
      </c>
      <c r="P1406">
        <v>20439</v>
      </c>
    </row>
    <row r="1407" spans="1:16">
      <c r="A1407" t="s">
        <v>759</v>
      </c>
      <c r="B1407" t="s">
        <v>1504</v>
      </c>
      <c r="C1407">
        <v>861</v>
      </c>
      <c r="D1407">
        <v>861</v>
      </c>
      <c r="E1407">
        <v>861</v>
      </c>
      <c r="F1407">
        <v>861</v>
      </c>
      <c r="G1407">
        <v>861</v>
      </c>
      <c r="H1407">
        <v>861</v>
      </c>
      <c r="I1407">
        <v>861</v>
      </c>
      <c r="J1407">
        <v>861</v>
      </c>
      <c r="K1407">
        <v>861</v>
      </c>
      <c r="L1407">
        <v>861</v>
      </c>
      <c r="M1407">
        <v>861</v>
      </c>
      <c r="N1407">
        <v>861</v>
      </c>
      <c r="O1407">
        <v>861</v>
      </c>
      <c r="P1407">
        <v>861</v>
      </c>
    </row>
    <row r="1408" spans="1:16">
      <c r="A1408" t="s">
        <v>766</v>
      </c>
      <c r="B1408" t="s">
        <v>1504</v>
      </c>
      <c r="C1408">
        <v>2838</v>
      </c>
      <c r="D1408">
        <v>2838</v>
      </c>
      <c r="E1408">
        <v>2838</v>
      </c>
      <c r="F1408">
        <v>2838</v>
      </c>
      <c r="G1408">
        <v>2838</v>
      </c>
      <c r="H1408">
        <v>2838</v>
      </c>
      <c r="I1408">
        <v>2838</v>
      </c>
      <c r="J1408">
        <v>2838</v>
      </c>
      <c r="K1408">
        <v>2838</v>
      </c>
      <c r="L1408">
        <v>2838</v>
      </c>
      <c r="M1408">
        <v>2838</v>
      </c>
      <c r="N1408">
        <v>2838</v>
      </c>
      <c r="O1408">
        <v>2838</v>
      </c>
      <c r="P1408">
        <v>2838</v>
      </c>
    </row>
    <row r="1409" spans="1:16">
      <c r="A1409" t="s">
        <v>763</v>
      </c>
      <c r="B1409" t="s">
        <v>1504</v>
      </c>
      <c r="C1409">
        <v>1999</v>
      </c>
      <c r="D1409">
        <v>1999</v>
      </c>
      <c r="E1409">
        <v>1999</v>
      </c>
      <c r="F1409">
        <v>1999</v>
      </c>
      <c r="G1409">
        <v>1999</v>
      </c>
      <c r="H1409">
        <v>1999</v>
      </c>
      <c r="I1409">
        <v>1999</v>
      </c>
      <c r="J1409">
        <v>1999</v>
      </c>
      <c r="K1409">
        <v>1999</v>
      </c>
      <c r="L1409">
        <v>1999</v>
      </c>
      <c r="M1409">
        <v>1999</v>
      </c>
      <c r="N1409">
        <v>1999</v>
      </c>
      <c r="O1409">
        <v>1999</v>
      </c>
      <c r="P1409">
        <v>1999</v>
      </c>
    </row>
    <row r="1410" spans="1:16">
      <c r="A1410" t="s">
        <v>227</v>
      </c>
      <c r="B1410" t="s">
        <v>1504</v>
      </c>
      <c r="C1410">
        <v>2723</v>
      </c>
      <c r="D1410">
        <v>2723</v>
      </c>
      <c r="E1410">
        <v>2723</v>
      </c>
      <c r="F1410">
        <v>2723</v>
      </c>
      <c r="G1410">
        <v>2723</v>
      </c>
      <c r="H1410">
        <v>2723</v>
      </c>
      <c r="I1410">
        <v>2723</v>
      </c>
      <c r="J1410">
        <v>2723</v>
      </c>
      <c r="K1410">
        <v>2723</v>
      </c>
      <c r="L1410">
        <v>2723</v>
      </c>
      <c r="M1410">
        <v>2723</v>
      </c>
      <c r="N1410">
        <v>2723</v>
      </c>
      <c r="O1410">
        <v>2723</v>
      </c>
      <c r="P1410">
        <v>2723</v>
      </c>
    </row>
    <row r="1411" spans="1:16">
      <c r="A1411" t="s">
        <v>228</v>
      </c>
      <c r="B1411" t="s">
        <v>1504</v>
      </c>
      <c r="C1411">
        <v>2231</v>
      </c>
      <c r="D1411">
        <v>2231</v>
      </c>
      <c r="E1411">
        <v>2231</v>
      </c>
      <c r="F1411">
        <v>2231</v>
      </c>
      <c r="G1411">
        <v>2231</v>
      </c>
      <c r="H1411">
        <v>2231</v>
      </c>
      <c r="I1411">
        <v>2231</v>
      </c>
      <c r="J1411">
        <v>2231</v>
      </c>
      <c r="K1411">
        <v>2231</v>
      </c>
      <c r="L1411">
        <v>2231</v>
      </c>
      <c r="M1411">
        <v>2231</v>
      </c>
      <c r="N1411">
        <v>2231</v>
      </c>
      <c r="O1411">
        <v>2231</v>
      </c>
      <c r="P1411">
        <v>2231</v>
      </c>
    </row>
    <row r="1412" spans="1:16">
      <c r="A1412" t="s">
        <v>229</v>
      </c>
      <c r="B1412" t="s">
        <v>1504</v>
      </c>
      <c r="C1412">
        <v>2869</v>
      </c>
      <c r="D1412">
        <v>2869</v>
      </c>
      <c r="E1412">
        <v>2869</v>
      </c>
      <c r="F1412">
        <v>2869</v>
      </c>
      <c r="G1412">
        <v>2869</v>
      </c>
      <c r="H1412">
        <v>2869</v>
      </c>
      <c r="I1412">
        <v>2869</v>
      </c>
      <c r="J1412">
        <v>2869</v>
      </c>
      <c r="K1412">
        <v>2869</v>
      </c>
      <c r="L1412">
        <v>2869</v>
      </c>
      <c r="M1412">
        <v>2869</v>
      </c>
      <c r="N1412">
        <v>2869</v>
      </c>
      <c r="O1412">
        <v>2869</v>
      </c>
      <c r="P1412">
        <v>2869</v>
      </c>
    </row>
    <row r="1413" spans="1:16">
      <c r="A1413" t="s">
        <v>230</v>
      </c>
      <c r="B1413" t="s">
        <v>1504</v>
      </c>
      <c r="C1413">
        <v>1489</v>
      </c>
      <c r="D1413">
        <v>1489</v>
      </c>
      <c r="E1413">
        <v>1489</v>
      </c>
      <c r="F1413">
        <v>1489</v>
      </c>
      <c r="G1413">
        <v>1489</v>
      </c>
      <c r="H1413">
        <v>1489</v>
      </c>
      <c r="I1413">
        <v>1489</v>
      </c>
      <c r="J1413">
        <v>1489</v>
      </c>
      <c r="K1413">
        <v>1489</v>
      </c>
      <c r="L1413">
        <v>1489</v>
      </c>
      <c r="M1413">
        <v>1489</v>
      </c>
      <c r="N1413">
        <v>1489</v>
      </c>
      <c r="O1413">
        <v>1489</v>
      </c>
      <c r="P1413">
        <v>1489</v>
      </c>
    </row>
    <row r="1414" spans="1:16">
      <c r="A1414" t="s">
        <v>231</v>
      </c>
      <c r="B1414" t="s">
        <v>1504</v>
      </c>
      <c r="C1414">
        <v>12600</v>
      </c>
      <c r="D1414">
        <v>12600</v>
      </c>
      <c r="E1414">
        <v>12600</v>
      </c>
      <c r="F1414">
        <v>12600</v>
      </c>
      <c r="G1414">
        <v>12600</v>
      </c>
      <c r="H1414">
        <v>12600</v>
      </c>
      <c r="I1414">
        <v>12600</v>
      </c>
      <c r="J1414">
        <v>12600</v>
      </c>
      <c r="K1414">
        <v>12600</v>
      </c>
      <c r="L1414">
        <v>12600</v>
      </c>
      <c r="M1414">
        <v>12600</v>
      </c>
      <c r="N1414">
        <v>12600</v>
      </c>
      <c r="O1414">
        <v>12600</v>
      </c>
      <c r="P1414">
        <v>12600</v>
      </c>
    </row>
    <row r="1415" spans="1:16">
      <c r="A1415" t="s">
        <v>232</v>
      </c>
      <c r="B1415" t="s">
        <v>1504</v>
      </c>
      <c r="C1415">
        <v>4520</v>
      </c>
      <c r="D1415">
        <v>4520</v>
      </c>
      <c r="E1415">
        <v>4520</v>
      </c>
      <c r="F1415">
        <v>4520</v>
      </c>
      <c r="G1415">
        <v>4520</v>
      </c>
      <c r="H1415">
        <v>4520</v>
      </c>
      <c r="I1415">
        <v>4520</v>
      </c>
      <c r="J1415">
        <v>4520</v>
      </c>
      <c r="K1415">
        <v>4520</v>
      </c>
      <c r="L1415">
        <v>4520</v>
      </c>
      <c r="M1415">
        <v>4520</v>
      </c>
      <c r="N1415">
        <v>4520</v>
      </c>
      <c r="O1415">
        <v>4520</v>
      </c>
      <c r="P1415">
        <v>4520</v>
      </c>
    </row>
    <row r="1416" spans="1:16">
      <c r="A1416" t="s">
        <v>233</v>
      </c>
      <c r="B1416" t="s">
        <v>1504</v>
      </c>
      <c r="C1416">
        <v>5180</v>
      </c>
      <c r="D1416">
        <v>5180</v>
      </c>
      <c r="E1416">
        <v>5180</v>
      </c>
      <c r="F1416">
        <v>5180</v>
      </c>
      <c r="G1416">
        <v>5180</v>
      </c>
      <c r="H1416">
        <v>5180</v>
      </c>
      <c r="I1416">
        <v>5180</v>
      </c>
      <c r="J1416">
        <v>5180</v>
      </c>
      <c r="K1416">
        <v>5180</v>
      </c>
      <c r="L1416">
        <v>5180</v>
      </c>
      <c r="M1416">
        <v>5180</v>
      </c>
      <c r="N1416">
        <v>5180</v>
      </c>
      <c r="O1416">
        <v>5180</v>
      </c>
      <c r="P1416">
        <v>5180</v>
      </c>
    </row>
    <row r="1417" spans="1:16">
      <c r="A1417" t="s">
        <v>252</v>
      </c>
      <c r="B1417" t="s">
        <v>1504</v>
      </c>
      <c r="C1417">
        <v>4000</v>
      </c>
      <c r="D1417">
        <v>4000</v>
      </c>
      <c r="E1417">
        <v>4000</v>
      </c>
      <c r="F1417">
        <v>4000</v>
      </c>
      <c r="G1417">
        <v>4000</v>
      </c>
      <c r="H1417">
        <v>4000</v>
      </c>
      <c r="I1417">
        <v>4000</v>
      </c>
      <c r="J1417">
        <v>4000</v>
      </c>
      <c r="K1417">
        <v>4000</v>
      </c>
      <c r="L1417">
        <v>4000</v>
      </c>
      <c r="M1417">
        <v>4000</v>
      </c>
      <c r="N1417">
        <v>4000</v>
      </c>
      <c r="O1417">
        <v>4000</v>
      </c>
      <c r="P1417">
        <v>4000</v>
      </c>
    </row>
    <row r="1418" spans="1:16">
      <c r="A1418" t="s">
        <v>253</v>
      </c>
      <c r="B1418" t="s">
        <v>1504</v>
      </c>
      <c r="C1418">
        <v>3995</v>
      </c>
      <c r="D1418">
        <v>3995</v>
      </c>
      <c r="E1418">
        <v>3995</v>
      </c>
      <c r="F1418">
        <v>3995</v>
      </c>
      <c r="G1418">
        <v>3995</v>
      </c>
      <c r="H1418">
        <v>3995</v>
      </c>
      <c r="I1418">
        <v>3995</v>
      </c>
      <c r="J1418">
        <v>3995</v>
      </c>
      <c r="K1418">
        <v>3995</v>
      </c>
      <c r="L1418">
        <v>3995</v>
      </c>
      <c r="M1418">
        <v>3995</v>
      </c>
      <c r="N1418">
        <v>3995</v>
      </c>
      <c r="O1418">
        <v>3995</v>
      </c>
      <c r="P1418">
        <v>3995</v>
      </c>
    </row>
    <row r="1419" spans="1:16">
      <c r="A1419" t="s">
        <v>254</v>
      </c>
      <c r="B1419" t="s">
        <v>1504</v>
      </c>
      <c r="C1419">
        <v>2016</v>
      </c>
      <c r="D1419">
        <v>2016</v>
      </c>
      <c r="E1419">
        <v>2016</v>
      </c>
      <c r="F1419">
        <v>2016</v>
      </c>
      <c r="G1419">
        <v>2016</v>
      </c>
      <c r="H1419">
        <v>2016</v>
      </c>
      <c r="I1419">
        <v>2016</v>
      </c>
      <c r="J1419">
        <v>2016</v>
      </c>
      <c r="K1419">
        <v>2016</v>
      </c>
      <c r="L1419">
        <v>2016</v>
      </c>
      <c r="M1419">
        <v>2016</v>
      </c>
      <c r="N1419">
        <v>2016</v>
      </c>
      <c r="O1419">
        <v>2016</v>
      </c>
      <c r="P1419">
        <v>2016</v>
      </c>
    </row>
    <row r="1420" spans="1:16">
      <c r="A1420" t="s">
        <v>255</v>
      </c>
      <c r="B1420" t="s">
        <v>1504</v>
      </c>
      <c r="C1420">
        <v>6448</v>
      </c>
      <c r="D1420">
        <v>6448</v>
      </c>
      <c r="E1420">
        <v>6448</v>
      </c>
      <c r="F1420">
        <v>6448</v>
      </c>
      <c r="G1420">
        <v>6448</v>
      </c>
      <c r="H1420">
        <v>6448</v>
      </c>
      <c r="I1420">
        <v>6448</v>
      </c>
      <c r="J1420">
        <v>6448</v>
      </c>
      <c r="K1420">
        <v>6448</v>
      </c>
      <c r="L1420">
        <v>6448</v>
      </c>
      <c r="M1420">
        <v>6448</v>
      </c>
      <c r="N1420">
        <v>6448</v>
      </c>
      <c r="O1420">
        <v>6448</v>
      </c>
      <c r="P1420">
        <v>6448</v>
      </c>
    </row>
    <row r="1421" spans="1:16">
      <c r="A1421" t="s">
        <v>256</v>
      </c>
      <c r="B1421" t="s">
        <v>1504</v>
      </c>
      <c r="C1421">
        <v>4784</v>
      </c>
      <c r="D1421">
        <v>4784</v>
      </c>
      <c r="E1421">
        <v>4784</v>
      </c>
      <c r="F1421">
        <v>4784</v>
      </c>
      <c r="G1421">
        <v>4784</v>
      </c>
      <c r="H1421">
        <v>4784</v>
      </c>
      <c r="I1421">
        <v>4784</v>
      </c>
      <c r="J1421">
        <v>4784</v>
      </c>
      <c r="K1421">
        <v>4784</v>
      </c>
      <c r="L1421">
        <v>4784</v>
      </c>
      <c r="M1421">
        <v>4784</v>
      </c>
      <c r="N1421">
        <v>4784</v>
      </c>
      <c r="O1421">
        <v>4784</v>
      </c>
      <c r="P1421">
        <v>4784</v>
      </c>
    </row>
    <row r="1422" spans="1:16">
      <c r="A1422" t="s">
        <v>238</v>
      </c>
      <c r="B1422" t="s">
        <v>1504</v>
      </c>
      <c r="C1422">
        <v>2630</v>
      </c>
      <c r="D1422">
        <v>2630</v>
      </c>
      <c r="E1422">
        <v>2630</v>
      </c>
      <c r="F1422">
        <v>2630</v>
      </c>
      <c r="G1422">
        <v>2630</v>
      </c>
      <c r="H1422">
        <v>2630</v>
      </c>
      <c r="I1422">
        <v>2630</v>
      </c>
      <c r="J1422">
        <v>2630</v>
      </c>
      <c r="K1422">
        <v>2630</v>
      </c>
      <c r="L1422">
        <v>2630</v>
      </c>
      <c r="M1422">
        <v>2630</v>
      </c>
      <c r="N1422">
        <v>2630</v>
      </c>
      <c r="O1422">
        <v>2630</v>
      </c>
      <c r="P1422">
        <v>2630</v>
      </c>
    </row>
    <row r="1423" spans="1:16">
      <c r="A1423" t="s">
        <v>239</v>
      </c>
      <c r="B1423" t="s">
        <v>1504</v>
      </c>
      <c r="C1423">
        <v>15291</v>
      </c>
      <c r="D1423">
        <v>15291</v>
      </c>
      <c r="E1423">
        <v>15291</v>
      </c>
      <c r="F1423">
        <v>15291</v>
      </c>
      <c r="G1423">
        <v>15291</v>
      </c>
      <c r="H1423">
        <v>15291</v>
      </c>
      <c r="I1423">
        <v>15291</v>
      </c>
      <c r="J1423">
        <v>15291</v>
      </c>
      <c r="K1423">
        <v>15291</v>
      </c>
      <c r="L1423">
        <v>15291</v>
      </c>
      <c r="M1423">
        <v>15291</v>
      </c>
      <c r="N1423">
        <v>15291</v>
      </c>
      <c r="O1423">
        <v>15291</v>
      </c>
      <c r="P1423">
        <v>15291</v>
      </c>
    </row>
    <row r="1424" spans="1:16">
      <c r="A1424" t="s">
        <v>240</v>
      </c>
      <c r="B1424" t="s">
        <v>1504</v>
      </c>
      <c r="C1424">
        <v>10987</v>
      </c>
      <c r="D1424">
        <v>10987</v>
      </c>
      <c r="E1424">
        <v>10987</v>
      </c>
      <c r="F1424">
        <v>10987</v>
      </c>
      <c r="G1424">
        <v>10987</v>
      </c>
      <c r="H1424">
        <v>10987</v>
      </c>
      <c r="I1424">
        <v>10987</v>
      </c>
      <c r="J1424">
        <v>10987</v>
      </c>
      <c r="K1424">
        <v>10987</v>
      </c>
      <c r="L1424">
        <v>10987</v>
      </c>
      <c r="M1424">
        <v>10987</v>
      </c>
      <c r="N1424">
        <v>10987</v>
      </c>
      <c r="O1424">
        <v>10987</v>
      </c>
      <c r="P1424">
        <v>10987</v>
      </c>
    </row>
    <row r="1425" spans="1:16">
      <c r="A1425" t="s">
        <v>241</v>
      </c>
      <c r="B1425" t="s">
        <v>1504</v>
      </c>
      <c r="C1425">
        <v>6417</v>
      </c>
      <c r="D1425">
        <v>6417</v>
      </c>
      <c r="E1425">
        <v>6417</v>
      </c>
      <c r="F1425">
        <v>6417</v>
      </c>
      <c r="G1425">
        <v>6417</v>
      </c>
      <c r="H1425">
        <v>6417</v>
      </c>
      <c r="I1425">
        <v>6417</v>
      </c>
      <c r="J1425">
        <v>6417</v>
      </c>
      <c r="K1425">
        <v>6417</v>
      </c>
      <c r="L1425">
        <v>6417</v>
      </c>
      <c r="M1425">
        <v>6417</v>
      </c>
      <c r="N1425">
        <v>6417</v>
      </c>
      <c r="O1425">
        <v>6417</v>
      </c>
      <c r="P1425">
        <v>6417</v>
      </c>
    </row>
    <row r="1426" spans="1:16">
      <c r="A1426" t="s">
        <v>242</v>
      </c>
      <c r="B1426" t="s">
        <v>1504</v>
      </c>
      <c r="C1426">
        <v>9679</v>
      </c>
      <c r="D1426">
        <v>9679</v>
      </c>
      <c r="E1426">
        <v>9679</v>
      </c>
      <c r="F1426">
        <v>9679</v>
      </c>
      <c r="G1426">
        <v>9679</v>
      </c>
      <c r="H1426">
        <v>9679</v>
      </c>
      <c r="I1426">
        <v>9679</v>
      </c>
      <c r="J1426">
        <v>9679</v>
      </c>
      <c r="K1426">
        <v>9679</v>
      </c>
      <c r="L1426">
        <v>9679</v>
      </c>
      <c r="M1426">
        <v>9679</v>
      </c>
      <c r="N1426">
        <v>9679</v>
      </c>
      <c r="O1426">
        <v>9679</v>
      </c>
      <c r="P1426">
        <v>9679</v>
      </c>
    </row>
    <row r="1427" spans="1:16">
      <c r="A1427" t="s">
        <v>243</v>
      </c>
      <c r="B1427" t="s">
        <v>1504</v>
      </c>
      <c r="C1427">
        <v>11196</v>
      </c>
      <c r="D1427">
        <v>11196</v>
      </c>
      <c r="E1427">
        <v>11196</v>
      </c>
      <c r="F1427">
        <v>11196</v>
      </c>
      <c r="G1427">
        <v>11196</v>
      </c>
      <c r="H1427">
        <v>11196</v>
      </c>
      <c r="I1427">
        <v>11196</v>
      </c>
      <c r="J1427">
        <v>11196</v>
      </c>
      <c r="K1427">
        <v>11196</v>
      </c>
      <c r="L1427">
        <v>11196</v>
      </c>
      <c r="M1427">
        <v>11196</v>
      </c>
      <c r="N1427">
        <v>11196</v>
      </c>
      <c r="O1427">
        <v>11196</v>
      </c>
      <c r="P1427">
        <v>11196</v>
      </c>
    </row>
    <row r="1428" spans="1:16">
      <c r="A1428" t="s">
        <v>736</v>
      </c>
      <c r="B1428" t="s">
        <v>1504</v>
      </c>
      <c r="C1428">
        <v>12040</v>
      </c>
      <c r="D1428">
        <v>12040</v>
      </c>
      <c r="E1428">
        <v>12040</v>
      </c>
      <c r="F1428">
        <v>12040</v>
      </c>
      <c r="G1428">
        <v>12040</v>
      </c>
      <c r="H1428">
        <v>12040</v>
      </c>
      <c r="I1428">
        <v>12040</v>
      </c>
      <c r="J1428">
        <v>12040</v>
      </c>
      <c r="K1428">
        <v>12040</v>
      </c>
      <c r="L1428">
        <v>12040</v>
      </c>
      <c r="M1428">
        <v>12118</v>
      </c>
      <c r="N1428">
        <v>12118</v>
      </c>
      <c r="O1428">
        <v>12118</v>
      </c>
      <c r="P1428">
        <v>12118</v>
      </c>
    </row>
    <row r="1429" spans="1:16">
      <c r="A1429" t="s">
        <v>737</v>
      </c>
      <c r="B1429" t="s">
        <v>1504</v>
      </c>
      <c r="C1429">
        <v>9093</v>
      </c>
      <c r="D1429">
        <v>9093</v>
      </c>
      <c r="E1429">
        <v>9093</v>
      </c>
      <c r="F1429">
        <v>9093</v>
      </c>
      <c r="G1429">
        <v>9093</v>
      </c>
      <c r="H1429">
        <v>9093</v>
      </c>
      <c r="I1429">
        <v>9093</v>
      </c>
      <c r="J1429">
        <v>9093</v>
      </c>
      <c r="K1429">
        <v>9093</v>
      </c>
      <c r="L1429">
        <v>9093</v>
      </c>
      <c r="M1429">
        <v>9093</v>
      </c>
      <c r="N1429">
        <v>9093</v>
      </c>
      <c r="O1429">
        <v>9093</v>
      </c>
      <c r="P1429">
        <v>9093</v>
      </c>
    </row>
    <row r="1430" spans="1:16">
      <c r="A1430" t="s">
        <v>244</v>
      </c>
      <c r="B1430" t="s">
        <v>1504</v>
      </c>
      <c r="C1430">
        <v>3094</v>
      </c>
      <c r="D1430">
        <v>3094</v>
      </c>
      <c r="E1430">
        <v>3094</v>
      </c>
      <c r="F1430">
        <v>3094</v>
      </c>
      <c r="G1430">
        <v>3094</v>
      </c>
      <c r="H1430">
        <v>3094</v>
      </c>
      <c r="I1430">
        <v>3094</v>
      </c>
      <c r="J1430">
        <v>3094</v>
      </c>
      <c r="K1430">
        <v>3094</v>
      </c>
      <c r="L1430">
        <v>3094</v>
      </c>
      <c r="M1430">
        <v>3094</v>
      </c>
      <c r="N1430">
        <v>3094</v>
      </c>
      <c r="O1430">
        <v>3094</v>
      </c>
      <c r="P1430">
        <v>3094</v>
      </c>
    </row>
    <row r="1431" spans="1:16">
      <c r="A1431" t="s">
        <v>245</v>
      </c>
      <c r="B1431" t="s">
        <v>1504</v>
      </c>
      <c r="C1431">
        <v>5046</v>
      </c>
      <c r="D1431">
        <v>5046</v>
      </c>
      <c r="E1431">
        <v>5046</v>
      </c>
      <c r="F1431">
        <v>5046</v>
      </c>
      <c r="G1431">
        <v>5046</v>
      </c>
      <c r="H1431">
        <v>5046</v>
      </c>
      <c r="I1431">
        <v>5046</v>
      </c>
      <c r="J1431">
        <v>5046</v>
      </c>
      <c r="K1431">
        <v>5046</v>
      </c>
      <c r="L1431">
        <v>5046</v>
      </c>
      <c r="M1431">
        <v>5046</v>
      </c>
      <c r="N1431">
        <v>5046</v>
      </c>
      <c r="O1431">
        <v>5046</v>
      </c>
      <c r="P1431">
        <v>5046</v>
      </c>
    </row>
    <row r="1432" spans="1:16">
      <c r="A1432" t="s">
        <v>246</v>
      </c>
      <c r="B1432" t="s">
        <v>1504</v>
      </c>
      <c r="C1432">
        <v>16815</v>
      </c>
      <c r="D1432">
        <v>16815</v>
      </c>
      <c r="E1432">
        <v>16815</v>
      </c>
      <c r="F1432">
        <v>16815</v>
      </c>
      <c r="G1432">
        <v>16815</v>
      </c>
      <c r="H1432">
        <v>16815</v>
      </c>
      <c r="I1432">
        <v>16815</v>
      </c>
      <c r="J1432">
        <v>16815</v>
      </c>
      <c r="K1432">
        <v>16815</v>
      </c>
      <c r="L1432">
        <v>16815</v>
      </c>
      <c r="M1432">
        <v>16815</v>
      </c>
      <c r="N1432">
        <v>16815</v>
      </c>
      <c r="O1432">
        <v>16815</v>
      </c>
      <c r="P1432">
        <v>16815</v>
      </c>
    </row>
    <row r="1433" spans="1:16">
      <c r="A1433" t="s">
        <v>247</v>
      </c>
      <c r="B1433" t="s">
        <v>1504</v>
      </c>
      <c r="C1433">
        <v>13092</v>
      </c>
      <c r="D1433">
        <v>13092</v>
      </c>
      <c r="E1433">
        <v>13092</v>
      </c>
      <c r="F1433">
        <v>13092</v>
      </c>
      <c r="G1433">
        <v>13092</v>
      </c>
      <c r="H1433">
        <v>13092</v>
      </c>
      <c r="I1433">
        <v>13092</v>
      </c>
      <c r="J1433">
        <v>13092</v>
      </c>
      <c r="K1433">
        <v>13092</v>
      </c>
      <c r="L1433">
        <v>13092</v>
      </c>
      <c r="M1433">
        <v>13092</v>
      </c>
      <c r="N1433">
        <v>13092</v>
      </c>
      <c r="O1433">
        <v>13092</v>
      </c>
      <c r="P1433">
        <v>13092</v>
      </c>
    </row>
    <row r="1434" spans="1:16">
      <c r="A1434" t="s">
        <v>248</v>
      </c>
      <c r="B1434" t="s">
        <v>1504</v>
      </c>
      <c r="C1434">
        <v>8816</v>
      </c>
      <c r="D1434">
        <v>8816</v>
      </c>
      <c r="E1434">
        <v>8816</v>
      </c>
      <c r="F1434">
        <v>8816</v>
      </c>
      <c r="G1434">
        <v>8816</v>
      </c>
      <c r="H1434">
        <v>8816</v>
      </c>
      <c r="I1434">
        <v>8816</v>
      </c>
      <c r="J1434">
        <v>8816</v>
      </c>
      <c r="K1434">
        <v>8816</v>
      </c>
      <c r="L1434">
        <v>8816</v>
      </c>
      <c r="M1434">
        <v>8816</v>
      </c>
      <c r="N1434">
        <v>8816</v>
      </c>
      <c r="O1434">
        <v>8816</v>
      </c>
      <c r="P1434">
        <v>8816</v>
      </c>
    </row>
    <row r="1435" spans="1:16">
      <c r="A1435" t="s">
        <v>249</v>
      </c>
      <c r="B1435" t="s">
        <v>1504</v>
      </c>
      <c r="C1435">
        <v>4142</v>
      </c>
      <c r="D1435">
        <v>4142</v>
      </c>
      <c r="E1435">
        <v>4142</v>
      </c>
      <c r="F1435">
        <v>4142</v>
      </c>
      <c r="G1435">
        <v>4142</v>
      </c>
      <c r="H1435">
        <v>4142</v>
      </c>
      <c r="I1435">
        <v>4142</v>
      </c>
      <c r="J1435">
        <v>4142</v>
      </c>
      <c r="K1435">
        <v>4142</v>
      </c>
      <c r="L1435">
        <v>4142</v>
      </c>
      <c r="M1435">
        <v>4142</v>
      </c>
      <c r="N1435">
        <v>4142</v>
      </c>
      <c r="O1435">
        <v>4142</v>
      </c>
      <c r="P1435">
        <v>4142</v>
      </c>
    </row>
    <row r="1436" spans="1:16">
      <c r="A1436" t="s">
        <v>250</v>
      </c>
      <c r="B1436" t="s">
        <v>1504</v>
      </c>
      <c r="C1436">
        <v>5624</v>
      </c>
      <c r="D1436">
        <v>5624</v>
      </c>
      <c r="E1436">
        <v>5624</v>
      </c>
      <c r="F1436">
        <v>5624</v>
      </c>
      <c r="G1436">
        <v>5624</v>
      </c>
      <c r="H1436">
        <v>5624</v>
      </c>
      <c r="I1436">
        <v>5624</v>
      </c>
      <c r="J1436">
        <v>5624</v>
      </c>
      <c r="K1436">
        <v>5624</v>
      </c>
      <c r="L1436">
        <v>5624</v>
      </c>
      <c r="M1436">
        <v>5624</v>
      </c>
      <c r="N1436">
        <v>5624</v>
      </c>
      <c r="O1436">
        <v>5624</v>
      </c>
      <c r="P1436">
        <v>5624</v>
      </c>
    </row>
    <row r="1437" spans="1:16">
      <c r="A1437" t="s">
        <v>251</v>
      </c>
      <c r="B1437" t="s">
        <v>1504</v>
      </c>
      <c r="C1437">
        <v>3542</v>
      </c>
      <c r="D1437">
        <v>3542</v>
      </c>
      <c r="E1437">
        <v>3542</v>
      </c>
      <c r="F1437">
        <v>3542</v>
      </c>
      <c r="G1437">
        <v>3542</v>
      </c>
      <c r="H1437">
        <v>3542</v>
      </c>
      <c r="I1437">
        <v>3542</v>
      </c>
      <c r="J1437">
        <v>3542</v>
      </c>
      <c r="K1437">
        <v>3542</v>
      </c>
      <c r="L1437">
        <v>3542</v>
      </c>
      <c r="M1437">
        <v>3542</v>
      </c>
      <c r="N1437">
        <v>3542</v>
      </c>
      <c r="O1437">
        <v>3542</v>
      </c>
      <c r="P1437">
        <v>3542</v>
      </c>
    </row>
    <row r="1438" spans="1:16">
      <c r="A1438" t="s">
        <v>760</v>
      </c>
      <c r="B1438" t="s">
        <v>1504</v>
      </c>
      <c r="C1438">
        <v>10152</v>
      </c>
      <c r="D1438">
        <v>10152</v>
      </c>
      <c r="E1438">
        <v>10152</v>
      </c>
      <c r="F1438">
        <v>10152</v>
      </c>
      <c r="G1438">
        <v>10152</v>
      </c>
      <c r="H1438">
        <v>10152</v>
      </c>
      <c r="I1438">
        <v>10152</v>
      </c>
      <c r="J1438">
        <v>10152</v>
      </c>
      <c r="K1438">
        <v>10152</v>
      </c>
      <c r="L1438">
        <v>10152</v>
      </c>
      <c r="M1438">
        <v>10152</v>
      </c>
      <c r="N1438">
        <v>10152</v>
      </c>
      <c r="O1438">
        <v>10152</v>
      </c>
      <c r="P1438">
        <v>10152</v>
      </c>
    </row>
    <row r="1439" spans="1:16">
      <c r="A1439" t="s">
        <v>758</v>
      </c>
      <c r="B1439" t="s">
        <v>1504</v>
      </c>
      <c r="C1439">
        <v>10384</v>
      </c>
      <c r="D1439">
        <v>10384</v>
      </c>
      <c r="E1439">
        <v>10384</v>
      </c>
      <c r="F1439">
        <v>10384</v>
      </c>
      <c r="G1439">
        <v>10384</v>
      </c>
      <c r="H1439">
        <v>10384</v>
      </c>
      <c r="I1439">
        <v>10384</v>
      </c>
      <c r="J1439">
        <v>10384</v>
      </c>
      <c r="K1439">
        <v>10384</v>
      </c>
      <c r="L1439">
        <v>10384</v>
      </c>
      <c r="M1439">
        <v>10384</v>
      </c>
      <c r="N1439">
        <v>10384</v>
      </c>
      <c r="O1439">
        <v>10384</v>
      </c>
      <c r="P1439">
        <v>10384</v>
      </c>
    </row>
    <row r="1440" spans="1:16">
      <c r="A1440" t="s">
        <v>761</v>
      </c>
      <c r="B1440" t="s">
        <v>1504</v>
      </c>
      <c r="C1440">
        <v>17239</v>
      </c>
      <c r="D1440">
        <v>17239</v>
      </c>
      <c r="E1440">
        <v>17239</v>
      </c>
      <c r="F1440">
        <v>17239</v>
      </c>
      <c r="G1440">
        <v>17239</v>
      </c>
      <c r="H1440">
        <v>17239</v>
      </c>
      <c r="I1440">
        <v>17239</v>
      </c>
      <c r="J1440">
        <v>17239</v>
      </c>
      <c r="K1440">
        <v>17239</v>
      </c>
      <c r="L1440">
        <v>17239</v>
      </c>
      <c r="M1440">
        <v>20213</v>
      </c>
      <c r="N1440">
        <v>20213</v>
      </c>
      <c r="O1440">
        <v>20213</v>
      </c>
      <c r="P1440">
        <v>20213</v>
      </c>
    </row>
    <row r="1441" spans="1:17">
      <c r="A1441" t="s">
        <v>764</v>
      </c>
      <c r="B1441" t="s">
        <v>1504</v>
      </c>
      <c r="C1441">
        <v>13001</v>
      </c>
      <c r="D1441">
        <v>13001</v>
      </c>
      <c r="E1441">
        <v>13001</v>
      </c>
      <c r="F1441">
        <v>13001</v>
      </c>
      <c r="G1441">
        <v>13001</v>
      </c>
      <c r="H1441">
        <v>13001</v>
      </c>
      <c r="I1441">
        <v>13001</v>
      </c>
      <c r="J1441">
        <v>13001</v>
      </c>
      <c r="K1441">
        <v>13001</v>
      </c>
      <c r="L1441">
        <v>13001</v>
      </c>
      <c r="M1441">
        <v>13001</v>
      </c>
      <c r="N1441">
        <v>13001</v>
      </c>
      <c r="O1441">
        <v>13001</v>
      </c>
      <c r="P1441">
        <v>13001</v>
      </c>
    </row>
    <row r="1442" spans="1:17">
      <c r="A1442" t="s">
        <v>762</v>
      </c>
      <c r="B1442" t="s">
        <v>1504</v>
      </c>
      <c r="C1442">
        <v>4049</v>
      </c>
      <c r="D1442">
        <v>4049</v>
      </c>
      <c r="E1442">
        <v>4049</v>
      </c>
      <c r="F1442">
        <v>4049</v>
      </c>
      <c r="G1442">
        <v>4049</v>
      </c>
      <c r="H1442">
        <v>4049</v>
      </c>
      <c r="I1442">
        <v>4049</v>
      </c>
      <c r="J1442">
        <v>4049</v>
      </c>
      <c r="K1442">
        <v>4049</v>
      </c>
      <c r="L1442">
        <v>4049</v>
      </c>
      <c r="M1442">
        <v>4049</v>
      </c>
      <c r="N1442">
        <v>4049</v>
      </c>
      <c r="O1442">
        <v>4049</v>
      </c>
      <c r="P1442">
        <v>4049</v>
      </c>
    </row>
    <row r="1443" spans="1:17">
      <c r="A1443" t="s">
        <v>765</v>
      </c>
      <c r="B1443" t="s">
        <v>1504</v>
      </c>
      <c r="C1443">
        <v>6151</v>
      </c>
      <c r="D1443">
        <v>6151</v>
      </c>
      <c r="E1443">
        <v>6151</v>
      </c>
      <c r="F1443">
        <v>6151</v>
      </c>
      <c r="G1443">
        <v>6151</v>
      </c>
      <c r="H1443">
        <v>6151</v>
      </c>
      <c r="I1443">
        <v>6151</v>
      </c>
      <c r="J1443">
        <v>6151</v>
      </c>
      <c r="K1443">
        <v>6151</v>
      </c>
      <c r="L1443">
        <v>6151</v>
      </c>
      <c r="M1443">
        <v>6151</v>
      </c>
      <c r="N1443">
        <v>6151</v>
      </c>
      <c r="O1443">
        <v>6151</v>
      </c>
      <c r="P1443">
        <v>6151</v>
      </c>
    </row>
    <row r="1444" spans="1:17">
      <c r="A1444" t="s">
        <v>767</v>
      </c>
      <c r="B1444" t="s">
        <v>1504</v>
      </c>
      <c r="C1444">
        <v>31126</v>
      </c>
      <c r="D1444">
        <v>31126</v>
      </c>
      <c r="E1444">
        <v>31126</v>
      </c>
      <c r="F1444">
        <v>31126</v>
      </c>
      <c r="G1444">
        <v>31126</v>
      </c>
      <c r="H1444">
        <v>31126</v>
      </c>
      <c r="I1444">
        <v>31126</v>
      </c>
      <c r="J1444">
        <v>31126</v>
      </c>
      <c r="K1444">
        <v>31126</v>
      </c>
      <c r="L1444">
        <v>31126</v>
      </c>
      <c r="M1444">
        <v>31126</v>
      </c>
      <c r="N1444">
        <v>31126</v>
      </c>
      <c r="O1444">
        <v>31126</v>
      </c>
      <c r="P1444">
        <v>31126</v>
      </c>
    </row>
    <row r="1445" spans="1:17">
      <c r="A1445" t="s">
        <v>738</v>
      </c>
      <c r="B1445" t="s">
        <v>1504</v>
      </c>
      <c r="C1445">
        <v>700</v>
      </c>
      <c r="D1445">
        <v>700</v>
      </c>
      <c r="E1445">
        <v>700</v>
      </c>
      <c r="F1445">
        <v>700</v>
      </c>
      <c r="G1445">
        <v>700</v>
      </c>
      <c r="H1445">
        <v>700</v>
      </c>
      <c r="I1445">
        <v>700</v>
      </c>
      <c r="J1445">
        <v>700</v>
      </c>
      <c r="K1445">
        <v>700</v>
      </c>
      <c r="L1445">
        <v>700</v>
      </c>
      <c r="M1445">
        <v>700</v>
      </c>
      <c r="N1445">
        <v>700</v>
      </c>
      <c r="O1445">
        <v>700</v>
      </c>
      <c r="P1445">
        <v>700</v>
      </c>
    </row>
    <row r="1446" spans="1:17">
      <c r="A1446" t="s">
        <v>743</v>
      </c>
      <c r="B1446" t="s">
        <v>1504</v>
      </c>
      <c r="C1446">
        <v>20519</v>
      </c>
      <c r="D1446">
        <v>20519</v>
      </c>
      <c r="E1446">
        <v>20519</v>
      </c>
      <c r="F1446">
        <v>20519</v>
      </c>
      <c r="G1446">
        <v>20519</v>
      </c>
      <c r="H1446">
        <v>20519</v>
      </c>
      <c r="I1446">
        <v>20519</v>
      </c>
      <c r="J1446">
        <v>20519</v>
      </c>
      <c r="K1446">
        <v>20519</v>
      </c>
    </row>
    <row r="1447" spans="1:17">
      <c r="A1447" t="s">
        <v>740</v>
      </c>
      <c r="B1447" t="s">
        <v>1504</v>
      </c>
      <c r="C1447">
        <v>3024</v>
      </c>
      <c r="D1447">
        <v>3024</v>
      </c>
      <c r="E1447">
        <v>3024</v>
      </c>
      <c r="F1447">
        <v>3024</v>
      </c>
      <c r="G1447">
        <v>3024</v>
      </c>
      <c r="H1447">
        <v>3024</v>
      </c>
      <c r="I1447">
        <v>3024</v>
      </c>
      <c r="J1447">
        <v>3024</v>
      </c>
      <c r="K1447">
        <v>3024</v>
      </c>
    </row>
    <row r="1448" spans="1:17">
      <c r="A1448" t="s">
        <v>739</v>
      </c>
      <c r="B1448" t="s">
        <v>1504</v>
      </c>
      <c r="C1448">
        <v>1508</v>
      </c>
      <c r="D1448">
        <v>1508</v>
      </c>
      <c r="E1448">
        <v>1508</v>
      </c>
      <c r="F1448">
        <v>1508</v>
      </c>
      <c r="G1448">
        <v>1508</v>
      </c>
      <c r="H1448">
        <v>1508</v>
      </c>
      <c r="I1448">
        <v>1508</v>
      </c>
      <c r="J1448">
        <v>1508</v>
      </c>
      <c r="K1448">
        <v>1508</v>
      </c>
    </row>
    <row r="1449" spans="1:17">
      <c r="A1449" t="s">
        <v>742</v>
      </c>
      <c r="B1449" t="s">
        <v>1504</v>
      </c>
      <c r="C1449">
        <v>3662</v>
      </c>
      <c r="D1449">
        <v>3662</v>
      </c>
      <c r="E1449">
        <v>3662</v>
      </c>
      <c r="F1449">
        <v>3662</v>
      </c>
      <c r="G1449">
        <v>3662</v>
      </c>
      <c r="H1449">
        <v>3662</v>
      </c>
      <c r="I1449">
        <v>3662</v>
      </c>
      <c r="J1449">
        <v>3662</v>
      </c>
      <c r="K1449">
        <v>3662</v>
      </c>
      <c r="L1449">
        <v>3662</v>
      </c>
      <c r="M1449">
        <v>3662</v>
      </c>
      <c r="N1449">
        <v>3662</v>
      </c>
      <c r="O1449">
        <v>3662</v>
      </c>
      <c r="P1449">
        <v>3662</v>
      </c>
    </row>
    <row r="1450" spans="1:17">
      <c r="A1450" t="s">
        <v>741</v>
      </c>
      <c r="B1450" t="s">
        <v>1504</v>
      </c>
      <c r="C1450">
        <v>4692</v>
      </c>
      <c r="D1450">
        <v>4692</v>
      </c>
      <c r="E1450">
        <v>4692</v>
      </c>
      <c r="F1450">
        <v>4692</v>
      </c>
      <c r="G1450">
        <v>4692</v>
      </c>
      <c r="H1450">
        <v>4692</v>
      </c>
      <c r="I1450">
        <v>4692</v>
      </c>
      <c r="J1450">
        <v>4692</v>
      </c>
      <c r="K1450">
        <v>4692</v>
      </c>
      <c r="L1450">
        <v>4692</v>
      </c>
      <c r="M1450">
        <v>4692</v>
      </c>
      <c r="N1450">
        <v>4692</v>
      </c>
      <c r="O1450">
        <v>4692</v>
      </c>
      <c r="P1450">
        <v>4692</v>
      </c>
    </row>
    <row r="1451" spans="1:17">
      <c r="A1451" t="s">
        <v>745</v>
      </c>
      <c r="B1451" t="s">
        <v>1504</v>
      </c>
      <c r="C1451">
        <v>3531</v>
      </c>
      <c r="D1451">
        <v>3531</v>
      </c>
      <c r="E1451">
        <v>3531</v>
      </c>
      <c r="F1451">
        <v>3531</v>
      </c>
      <c r="G1451">
        <v>3531</v>
      </c>
      <c r="H1451">
        <v>3531</v>
      </c>
      <c r="I1451">
        <v>3531</v>
      </c>
      <c r="J1451">
        <v>3531</v>
      </c>
      <c r="K1451">
        <v>3531</v>
      </c>
      <c r="L1451">
        <v>3531</v>
      </c>
      <c r="M1451">
        <v>3531</v>
      </c>
      <c r="N1451">
        <v>3531</v>
      </c>
      <c r="O1451">
        <v>3531</v>
      </c>
      <c r="P1451">
        <v>3531</v>
      </c>
    </row>
    <row r="1452" spans="1:17">
      <c r="A1452" t="s">
        <v>746</v>
      </c>
      <c r="B1452" t="s">
        <v>1504</v>
      </c>
      <c r="C1452">
        <v>3477</v>
      </c>
      <c r="D1452">
        <v>3477</v>
      </c>
      <c r="E1452">
        <v>3477</v>
      </c>
      <c r="F1452">
        <v>3477</v>
      </c>
      <c r="G1452">
        <v>3477</v>
      </c>
      <c r="H1452">
        <v>3477</v>
      </c>
      <c r="I1452">
        <v>3477</v>
      </c>
      <c r="J1452">
        <v>3477</v>
      </c>
      <c r="K1452">
        <v>3477</v>
      </c>
      <c r="L1452">
        <v>3477</v>
      </c>
      <c r="M1452">
        <v>3477</v>
      </c>
      <c r="N1452">
        <v>3477</v>
      </c>
      <c r="O1452">
        <v>3477</v>
      </c>
      <c r="P1452">
        <v>3477</v>
      </c>
    </row>
    <row r="1453" spans="1:17">
      <c r="A1453" t="s">
        <v>257</v>
      </c>
      <c r="B1453" t="s">
        <v>1504</v>
      </c>
      <c r="C1453">
        <v>8012</v>
      </c>
      <c r="D1453">
        <v>8012</v>
      </c>
      <c r="E1453">
        <v>8012</v>
      </c>
      <c r="F1453">
        <v>8012</v>
      </c>
      <c r="G1453">
        <v>8012</v>
      </c>
      <c r="H1453">
        <v>8012</v>
      </c>
      <c r="I1453">
        <v>8012</v>
      </c>
      <c r="J1453">
        <v>8012</v>
      </c>
      <c r="K1453">
        <v>8012</v>
      </c>
      <c r="L1453">
        <v>8012</v>
      </c>
      <c r="M1453">
        <v>8012</v>
      </c>
      <c r="N1453">
        <v>8012</v>
      </c>
      <c r="O1453">
        <v>8012</v>
      </c>
      <c r="P1453">
        <v>8012</v>
      </c>
      <c r="Q1453" s="5"/>
    </row>
    <row r="1454" spans="1:17">
      <c r="A1454" t="s">
        <v>258</v>
      </c>
      <c r="B1454" t="s">
        <v>1504</v>
      </c>
      <c r="C1454">
        <v>2383</v>
      </c>
      <c r="D1454">
        <v>2383</v>
      </c>
      <c r="E1454">
        <v>2383</v>
      </c>
      <c r="F1454">
        <v>2383</v>
      </c>
      <c r="G1454">
        <v>2383</v>
      </c>
      <c r="H1454">
        <v>2383</v>
      </c>
      <c r="I1454">
        <v>2383</v>
      </c>
      <c r="J1454">
        <v>2383</v>
      </c>
      <c r="K1454">
        <v>2383</v>
      </c>
      <c r="L1454">
        <v>2383</v>
      </c>
      <c r="M1454">
        <v>2383</v>
      </c>
      <c r="N1454">
        <v>2383</v>
      </c>
      <c r="O1454">
        <v>2383</v>
      </c>
      <c r="P1454">
        <v>2383</v>
      </c>
    </row>
    <row r="1455" spans="1:17">
      <c r="A1455" t="s">
        <v>259</v>
      </c>
      <c r="B1455" t="s">
        <v>1504</v>
      </c>
      <c r="C1455">
        <v>2318</v>
      </c>
      <c r="D1455">
        <v>2318</v>
      </c>
      <c r="E1455">
        <v>2318</v>
      </c>
      <c r="F1455">
        <v>2318</v>
      </c>
      <c r="G1455">
        <v>2318</v>
      </c>
      <c r="H1455">
        <v>2318</v>
      </c>
      <c r="I1455">
        <v>2318</v>
      </c>
      <c r="J1455">
        <v>2318</v>
      </c>
      <c r="K1455">
        <v>2318</v>
      </c>
      <c r="L1455">
        <v>2318</v>
      </c>
      <c r="M1455">
        <v>2318</v>
      </c>
      <c r="N1455">
        <v>2318</v>
      </c>
      <c r="O1455">
        <v>2318</v>
      </c>
      <c r="P1455">
        <v>2318</v>
      </c>
    </row>
    <row r="1456" spans="1:17">
      <c r="A1456" t="s">
        <v>260</v>
      </c>
      <c r="B1456" t="s">
        <v>1504</v>
      </c>
      <c r="C1456">
        <v>4193</v>
      </c>
      <c r="D1456">
        <v>4193</v>
      </c>
      <c r="E1456">
        <v>4193</v>
      </c>
      <c r="F1456">
        <v>4193</v>
      </c>
      <c r="G1456">
        <v>4193</v>
      </c>
      <c r="H1456">
        <v>4193</v>
      </c>
      <c r="I1456">
        <v>4193</v>
      </c>
      <c r="J1456">
        <v>4193</v>
      </c>
      <c r="K1456">
        <v>4193</v>
      </c>
      <c r="L1456">
        <v>4193</v>
      </c>
      <c r="M1456">
        <v>4193</v>
      </c>
      <c r="N1456">
        <v>4193</v>
      </c>
      <c r="O1456">
        <v>4193</v>
      </c>
      <c r="P1456">
        <v>4193</v>
      </c>
    </row>
    <row r="1457" spans="1:18">
      <c r="A1457" t="s">
        <v>744</v>
      </c>
      <c r="B1457" t="s">
        <v>1504</v>
      </c>
      <c r="C1457">
        <v>4654</v>
      </c>
      <c r="D1457">
        <v>4654</v>
      </c>
      <c r="E1457">
        <v>4654</v>
      </c>
      <c r="F1457">
        <v>4654</v>
      </c>
      <c r="G1457">
        <v>4654</v>
      </c>
      <c r="H1457">
        <v>4654</v>
      </c>
      <c r="I1457">
        <v>4654</v>
      </c>
      <c r="J1457">
        <v>4654</v>
      </c>
      <c r="K1457">
        <v>4654</v>
      </c>
      <c r="L1457">
        <v>4654</v>
      </c>
      <c r="M1457">
        <v>4654</v>
      </c>
      <c r="N1457">
        <v>4654</v>
      </c>
      <c r="O1457">
        <v>4654</v>
      </c>
      <c r="P1457">
        <v>4654</v>
      </c>
    </row>
    <row r="1458" spans="1:18">
      <c r="A1458" t="s">
        <v>1427</v>
      </c>
      <c r="B1458" t="s">
        <v>1504</v>
      </c>
      <c r="L1458">
        <v>20519</v>
      </c>
      <c r="M1458">
        <v>20519</v>
      </c>
      <c r="N1458">
        <v>20519</v>
      </c>
      <c r="O1458">
        <v>20519</v>
      </c>
      <c r="P1458">
        <v>20519</v>
      </c>
    </row>
    <row r="1459" spans="1:18">
      <c r="A1459" t="s">
        <v>1432</v>
      </c>
      <c r="B1459" t="s">
        <v>1504</v>
      </c>
      <c r="L1459">
        <v>3024</v>
      </c>
    </row>
    <row r="1460" spans="1:18">
      <c r="A1460" t="s">
        <v>1508</v>
      </c>
      <c r="B1460" t="s">
        <v>1504</v>
      </c>
      <c r="L1460">
        <v>1508</v>
      </c>
    </row>
    <row r="1461" spans="1:18">
      <c r="A1461" t="s">
        <v>1509</v>
      </c>
      <c r="B1461" t="s">
        <v>1504</v>
      </c>
      <c r="M1461">
        <v>4532</v>
      </c>
      <c r="N1461">
        <v>4532</v>
      </c>
      <c r="O1461">
        <v>14232</v>
      </c>
      <c r="P1461">
        <v>14232</v>
      </c>
      <c r="Q1461" s="5"/>
      <c r="R1461" s="5"/>
    </row>
    <row r="1462" spans="1:18">
      <c r="A1462" t="s">
        <v>263</v>
      </c>
      <c r="B1462" t="s">
        <v>1504</v>
      </c>
      <c r="C1462">
        <v>2565</v>
      </c>
      <c r="D1462">
        <v>2565</v>
      </c>
      <c r="E1462">
        <v>2565</v>
      </c>
      <c r="F1462">
        <v>2565</v>
      </c>
      <c r="G1462">
        <v>2565</v>
      </c>
      <c r="H1462">
        <v>2565</v>
      </c>
      <c r="I1462">
        <v>2565</v>
      </c>
      <c r="J1462">
        <v>2565</v>
      </c>
      <c r="K1462">
        <v>2565</v>
      </c>
      <c r="L1462">
        <v>2565</v>
      </c>
      <c r="M1462">
        <v>2565</v>
      </c>
      <c r="N1462">
        <v>2565</v>
      </c>
      <c r="O1462">
        <v>2565</v>
      </c>
      <c r="P1462">
        <v>2565</v>
      </c>
    </row>
    <row r="1463" spans="1:18">
      <c r="A1463" t="s">
        <v>261</v>
      </c>
      <c r="B1463" t="s">
        <v>1504</v>
      </c>
      <c r="C1463">
        <v>2124</v>
      </c>
      <c r="D1463">
        <v>2124</v>
      </c>
      <c r="E1463">
        <v>2124</v>
      </c>
      <c r="F1463">
        <v>2124</v>
      </c>
      <c r="G1463">
        <v>2124</v>
      </c>
      <c r="H1463">
        <v>2124</v>
      </c>
      <c r="I1463">
        <v>2124</v>
      </c>
      <c r="J1463">
        <v>2124</v>
      </c>
      <c r="K1463">
        <v>2124</v>
      </c>
      <c r="L1463">
        <v>2124</v>
      </c>
      <c r="M1463">
        <v>2124</v>
      </c>
      <c r="N1463">
        <v>2124</v>
      </c>
      <c r="O1463">
        <v>2124</v>
      </c>
      <c r="P1463">
        <v>2124</v>
      </c>
      <c r="R1463" s="5"/>
    </row>
    <row r="1464" spans="1:18">
      <c r="A1464" t="s">
        <v>262</v>
      </c>
      <c r="B1464" t="s">
        <v>1504</v>
      </c>
      <c r="C1464">
        <v>2225</v>
      </c>
      <c r="D1464">
        <v>2225</v>
      </c>
      <c r="E1464">
        <v>2225</v>
      </c>
      <c r="F1464">
        <v>2225</v>
      </c>
      <c r="G1464">
        <v>2225</v>
      </c>
      <c r="H1464">
        <v>2225</v>
      </c>
      <c r="I1464">
        <v>2225</v>
      </c>
      <c r="J1464">
        <v>2225</v>
      </c>
      <c r="K1464">
        <v>2225</v>
      </c>
      <c r="L1464">
        <v>2225</v>
      </c>
      <c r="M1464">
        <v>2225</v>
      </c>
      <c r="N1464">
        <v>2225</v>
      </c>
      <c r="O1464">
        <v>2225</v>
      </c>
      <c r="P1464">
        <v>2225</v>
      </c>
    </row>
    <row r="1465" spans="1:18">
      <c r="A1465" t="s">
        <v>732</v>
      </c>
      <c r="B1465" t="s">
        <v>1504</v>
      </c>
      <c r="C1465">
        <v>4971</v>
      </c>
      <c r="D1465">
        <v>4971</v>
      </c>
      <c r="E1465">
        <v>4971</v>
      </c>
      <c r="F1465">
        <v>4971</v>
      </c>
      <c r="G1465">
        <v>4971</v>
      </c>
      <c r="H1465">
        <v>4971</v>
      </c>
      <c r="I1465">
        <v>4971</v>
      </c>
      <c r="J1465">
        <v>4971</v>
      </c>
      <c r="K1465">
        <v>4971</v>
      </c>
      <c r="L1465">
        <v>4971</v>
      </c>
      <c r="M1465">
        <v>4971</v>
      </c>
      <c r="N1465">
        <v>4971</v>
      </c>
      <c r="O1465">
        <v>4971</v>
      </c>
      <c r="P1465">
        <v>4971</v>
      </c>
    </row>
    <row r="1466" spans="1:18">
      <c r="A1466" t="s">
        <v>734</v>
      </c>
      <c r="B1466" t="s">
        <v>1504</v>
      </c>
      <c r="C1466">
        <v>4939</v>
      </c>
      <c r="D1466">
        <v>4939</v>
      </c>
      <c r="E1466">
        <v>4939</v>
      </c>
      <c r="F1466">
        <v>4939</v>
      </c>
      <c r="G1466">
        <v>4939</v>
      </c>
      <c r="H1466">
        <v>4939</v>
      </c>
      <c r="I1466">
        <v>4939</v>
      </c>
      <c r="J1466">
        <v>4939</v>
      </c>
      <c r="K1466">
        <v>4939</v>
      </c>
      <c r="L1466">
        <v>4939</v>
      </c>
      <c r="M1466">
        <v>4939</v>
      </c>
      <c r="N1466">
        <v>4939</v>
      </c>
      <c r="O1466">
        <v>4939</v>
      </c>
      <c r="P1466">
        <v>4939</v>
      </c>
    </row>
    <row r="1467" spans="1:18">
      <c r="A1467" t="s">
        <v>735</v>
      </c>
      <c r="B1467" t="s">
        <v>1504</v>
      </c>
      <c r="C1467">
        <v>4483</v>
      </c>
      <c r="D1467">
        <v>4483</v>
      </c>
      <c r="E1467">
        <v>4483</v>
      </c>
      <c r="F1467">
        <v>4483</v>
      </c>
      <c r="G1467">
        <v>4483</v>
      </c>
      <c r="H1467">
        <v>4483</v>
      </c>
      <c r="I1467">
        <v>4483</v>
      </c>
      <c r="J1467">
        <v>4483</v>
      </c>
      <c r="K1467">
        <v>4483</v>
      </c>
      <c r="L1467">
        <v>4483</v>
      </c>
      <c r="M1467">
        <v>4483</v>
      </c>
      <c r="N1467">
        <v>4483</v>
      </c>
      <c r="O1467">
        <v>4483</v>
      </c>
      <c r="P1467">
        <v>4483</v>
      </c>
    </row>
    <row r="1468" spans="1:18">
      <c r="A1468" t="s">
        <v>733</v>
      </c>
      <c r="B1468" t="s">
        <v>1504</v>
      </c>
      <c r="C1468">
        <v>4067</v>
      </c>
      <c r="D1468">
        <v>4067</v>
      </c>
      <c r="E1468">
        <v>4067</v>
      </c>
      <c r="F1468">
        <v>4067</v>
      </c>
      <c r="G1468">
        <v>4067</v>
      </c>
      <c r="H1468">
        <v>4067</v>
      </c>
      <c r="I1468">
        <v>4067</v>
      </c>
      <c r="J1468">
        <v>4067</v>
      </c>
      <c r="K1468">
        <v>4067</v>
      </c>
      <c r="L1468">
        <v>4067</v>
      </c>
      <c r="M1468">
        <v>4067</v>
      </c>
      <c r="N1468">
        <v>4067</v>
      </c>
      <c r="O1468">
        <v>4067</v>
      </c>
      <c r="P1468">
        <v>4067</v>
      </c>
    </row>
    <row r="1469" spans="1:18">
      <c r="A1469" t="s">
        <v>950</v>
      </c>
      <c r="B1469" t="s">
        <v>1504</v>
      </c>
      <c r="G1469">
        <v>6121</v>
      </c>
      <c r="H1469">
        <v>6121</v>
      </c>
      <c r="I1469">
        <v>6121</v>
      </c>
      <c r="J1469">
        <v>6121</v>
      </c>
      <c r="K1469">
        <v>6121</v>
      </c>
      <c r="L1469">
        <v>6121</v>
      </c>
      <c r="M1469">
        <v>6121</v>
      </c>
      <c r="N1469">
        <v>6121</v>
      </c>
      <c r="O1469">
        <v>6121</v>
      </c>
      <c r="P1469">
        <v>6121</v>
      </c>
    </row>
    <row r="1470" spans="1:18">
      <c r="A1470" t="s">
        <v>551</v>
      </c>
      <c r="B1470" t="s">
        <v>1506</v>
      </c>
      <c r="C1470">
        <v>3529</v>
      </c>
      <c r="D1470">
        <v>3529</v>
      </c>
      <c r="E1470">
        <v>3529</v>
      </c>
      <c r="F1470">
        <v>3529</v>
      </c>
      <c r="G1470">
        <v>3529</v>
      </c>
      <c r="H1470">
        <v>3529</v>
      </c>
      <c r="I1470">
        <v>3529</v>
      </c>
      <c r="J1470">
        <v>3529</v>
      </c>
      <c r="K1470">
        <v>3529</v>
      </c>
      <c r="L1470">
        <v>3529</v>
      </c>
      <c r="M1470">
        <v>3529</v>
      </c>
      <c r="N1470">
        <v>3529</v>
      </c>
      <c r="O1470">
        <v>3529</v>
      </c>
      <c r="P1470">
        <v>3529</v>
      </c>
    </row>
    <row r="1471" spans="1:18">
      <c r="A1471" t="s">
        <v>466</v>
      </c>
      <c r="B1471" t="s">
        <v>1506</v>
      </c>
      <c r="C1471">
        <v>1242</v>
      </c>
      <c r="D1471">
        <v>1242</v>
      </c>
      <c r="E1471">
        <v>1242</v>
      </c>
      <c r="F1471">
        <v>1242</v>
      </c>
      <c r="G1471">
        <v>1242</v>
      </c>
      <c r="H1471">
        <v>1242</v>
      </c>
      <c r="I1471">
        <v>1242</v>
      </c>
      <c r="J1471">
        <v>1242</v>
      </c>
      <c r="K1471">
        <v>1242</v>
      </c>
      <c r="L1471">
        <v>1242</v>
      </c>
      <c r="M1471">
        <v>1242</v>
      </c>
      <c r="N1471">
        <v>1242</v>
      </c>
      <c r="O1471">
        <v>1242</v>
      </c>
      <c r="P1471">
        <v>1242</v>
      </c>
    </row>
    <row r="1472" spans="1:18">
      <c r="A1472" t="s">
        <v>1510</v>
      </c>
      <c r="B1472" t="s">
        <v>1506</v>
      </c>
      <c r="C1472">
        <v>1752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</row>
    <row r="1473" spans="1:16">
      <c r="A1473" t="s">
        <v>1511</v>
      </c>
      <c r="B1473" t="s">
        <v>1485</v>
      </c>
      <c r="C1473">
        <v>2510</v>
      </c>
      <c r="D1473">
        <v>2510</v>
      </c>
      <c r="E1473">
        <v>2510</v>
      </c>
      <c r="F1473">
        <v>2510</v>
      </c>
      <c r="G1473">
        <v>2510</v>
      </c>
      <c r="H1473">
        <v>2510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</row>
    <row r="1474" spans="1:16">
      <c r="A1474" t="s">
        <v>1512</v>
      </c>
      <c r="B1474" t="s">
        <v>1460</v>
      </c>
      <c r="I1474">
        <v>1550</v>
      </c>
      <c r="J1474">
        <v>1550</v>
      </c>
      <c r="K1474">
        <v>1550</v>
      </c>
      <c r="L1474">
        <v>1550</v>
      </c>
      <c r="M1474">
        <v>0</v>
      </c>
      <c r="N1474">
        <v>0</v>
      </c>
      <c r="O1474">
        <v>0</v>
      </c>
      <c r="P1474">
        <v>0</v>
      </c>
    </row>
    <row r="1475" spans="1:16">
      <c r="A1475" t="s">
        <v>1513</v>
      </c>
      <c r="B1475" t="s">
        <v>1460</v>
      </c>
      <c r="C1475">
        <v>1550</v>
      </c>
      <c r="D1475">
        <v>1550</v>
      </c>
      <c r="E1475">
        <v>1550</v>
      </c>
      <c r="F1475">
        <v>1550</v>
      </c>
      <c r="G1475">
        <v>1550</v>
      </c>
      <c r="H1475">
        <v>1550</v>
      </c>
    </row>
    <row r="1476" spans="1:16">
      <c r="A1476" t="s">
        <v>1514</v>
      </c>
      <c r="B1476" t="s">
        <v>1460</v>
      </c>
      <c r="I1476">
        <v>1929</v>
      </c>
      <c r="J1476">
        <v>1929</v>
      </c>
      <c r="K1476">
        <v>1929</v>
      </c>
      <c r="L1476">
        <v>1929</v>
      </c>
      <c r="M1476">
        <v>0</v>
      </c>
      <c r="N1476">
        <v>0</v>
      </c>
      <c r="O1476">
        <v>0</v>
      </c>
      <c r="P1476">
        <v>0</v>
      </c>
    </row>
    <row r="1477" spans="1:16">
      <c r="A1477" t="s">
        <v>1515</v>
      </c>
      <c r="B1477" t="s">
        <v>1460</v>
      </c>
      <c r="C1477">
        <v>1929</v>
      </c>
      <c r="D1477">
        <v>1929</v>
      </c>
      <c r="E1477">
        <v>1929</v>
      </c>
      <c r="F1477">
        <v>1929</v>
      </c>
      <c r="G1477">
        <v>1929</v>
      </c>
      <c r="H1477">
        <v>1929</v>
      </c>
    </row>
    <row r="1478" spans="1:16">
      <c r="A1478" t="s">
        <v>1516</v>
      </c>
      <c r="B1478" t="s">
        <v>1460</v>
      </c>
      <c r="I1478">
        <v>1537</v>
      </c>
      <c r="J1478">
        <v>1537</v>
      </c>
      <c r="K1478">
        <v>1537</v>
      </c>
      <c r="L1478">
        <v>1537</v>
      </c>
      <c r="M1478">
        <v>0</v>
      </c>
      <c r="N1478">
        <v>0</v>
      </c>
      <c r="O1478">
        <v>0</v>
      </c>
      <c r="P1478">
        <v>0</v>
      </c>
    </row>
    <row r="1479" spans="1:16">
      <c r="A1479" t="s">
        <v>1517</v>
      </c>
      <c r="B1479" t="s">
        <v>1460</v>
      </c>
      <c r="C1479">
        <v>1537</v>
      </c>
      <c r="D1479">
        <v>1537</v>
      </c>
      <c r="E1479">
        <v>1537</v>
      </c>
      <c r="F1479">
        <v>1537</v>
      </c>
      <c r="G1479">
        <v>1537</v>
      </c>
      <c r="H1479">
        <v>1537</v>
      </c>
    </row>
    <row r="1480" spans="1:16">
      <c r="A1480" t="s">
        <v>1518</v>
      </c>
      <c r="B1480" t="s">
        <v>1504</v>
      </c>
      <c r="C1480">
        <v>3871</v>
      </c>
      <c r="D1480">
        <v>3871</v>
      </c>
      <c r="E1480">
        <v>3871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</row>
    <row r="1481" spans="1:16">
      <c r="A1481" t="s">
        <v>1519</v>
      </c>
      <c r="B1481" t="s">
        <v>1485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1828</v>
      </c>
    </row>
    <row r="1482" spans="1:16">
      <c r="A1482" t="s">
        <v>1520</v>
      </c>
      <c r="B1482" t="s">
        <v>1485</v>
      </c>
      <c r="C1482">
        <v>576</v>
      </c>
      <c r="D1482">
        <v>576</v>
      </c>
      <c r="E1482">
        <v>576</v>
      </c>
      <c r="F1482">
        <v>576</v>
      </c>
      <c r="G1482">
        <v>576</v>
      </c>
      <c r="H1482">
        <v>576</v>
      </c>
      <c r="I1482">
        <v>576</v>
      </c>
      <c r="J1482">
        <v>576</v>
      </c>
      <c r="K1482">
        <v>576</v>
      </c>
      <c r="L1482">
        <v>576</v>
      </c>
      <c r="M1482">
        <v>576</v>
      </c>
      <c r="N1482">
        <v>576</v>
      </c>
      <c r="O1482">
        <v>576</v>
      </c>
      <c r="P1482">
        <v>0</v>
      </c>
    </row>
    <row r="1483" spans="1:16">
      <c r="A1483" t="s">
        <v>1521</v>
      </c>
      <c r="B1483" t="s">
        <v>1460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2800</v>
      </c>
    </row>
    <row r="1484" spans="1:16">
      <c r="A1484" s="2" t="s">
        <v>1522</v>
      </c>
      <c r="B1484" t="s">
        <v>1460</v>
      </c>
      <c r="I1484">
        <v>1500</v>
      </c>
      <c r="J1484">
        <v>1500</v>
      </c>
      <c r="K1484">
        <v>1500</v>
      </c>
      <c r="L1484">
        <v>1500</v>
      </c>
      <c r="M1484">
        <v>1500</v>
      </c>
      <c r="N1484">
        <v>1500</v>
      </c>
      <c r="O1484">
        <v>1500</v>
      </c>
      <c r="P1484">
        <v>1500</v>
      </c>
    </row>
    <row r="1485" spans="1:16">
      <c r="A1485" s="2" t="s">
        <v>1523</v>
      </c>
      <c r="B1485" t="s">
        <v>1460</v>
      </c>
      <c r="C1485">
        <v>1500</v>
      </c>
      <c r="D1485">
        <v>1500</v>
      </c>
      <c r="E1485">
        <v>1500</v>
      </c>
      <c r="F1485">
        <v>1500</v>
      </c>
      <c r="G1485">
        <v>1500</v>
      </c>
      <c r="H1485">
        <v>1500</v>
      </c>
    </row>
    <row r="1486" spans="1:16">
      <c r="A1486" s="2" t="s">
        <v>1524</v>
      </c>
      <c r="B1486" t="s">
        <v>1460</v>
      </c>
      <c r="I1486">
        <v>965</v>
      </c>
      <c r="J1486">
        <v>965</v>
      </c>
      <c r="K1486">
        <v>965</v>
      </c>
      <c r="L1486">
        <v>965</v>
      </c>
      <c r="M1486">
        <v>965</v>
      </c>
      <c r="N1486">
        <v>965</v>
      </c>
      <c r="O1486">
        <v>965</v>
      </c>
      <c r="P1486">
        <v>965</v>
      </c>
    </row>
    <row r="1487" spans="1:16">
      <c r="A1487" s="2" t="s">
        <v>1525</v>
      </c>
      <c r="B1487" t="s">
        <v>1460</v>
      </c>
      <c r="C1487">
        <v>965</v>
      </c>
      <c r="D1487">
        <v>965</v>
      </c>
      <c r="E1487">
        <v>965</v>
      </c>
      <c r="F1487">
        <v>965</v>
      </c>
      <c r="G1487">
        <v>965</v>
      </c>
      <c r="H1487">
        <v>965</v>
      </c>
    </row>
    <row r="1488" spans="1:16">
      <c r="A1488" s="2" t="s">
        <v>1526</v>
      </c>
      <c r="B1488" t="s">
        <v>1460</v>
      </c>
      <c r="C1488">
        <v>4000</v>
      </c>
      <c r="D1488">
        <v>4000</v>
      </c>
      <c r="E1488">
        <v>4000</v>
      </c>
      <c r="F1488">
        <v>4000</v>
      </c>
      <c r="G1488">
        <v>4000</v>
      </c>
      <c r="H1488">
        <v>4000</v>
      </c>
    </row>
    <row r="1489" spans="1:16">
      <c r="A1489" s="2" t="s">
        <v>1527</v>
      </c>
      <c r="B1489" t="s">
        <v>1460</v>
      </c>
      <c r="I1489">
        <v>4000</v>
      </c>
      <c r="J1489">
        <v>4000</v>
      </c>
      <c r="K1489">
        <v>4000</v>
      </c>
      <c r="L1489">
        <v>4000</v>
      </c>
      <c r="M1489">
        <v>4000</v>
      </c>
      <c r="N1489">
        <v>4000</v>
      </c>
      <c r="O1489">
        <v>4000</v>
      </c>
    </row>
    <row r="1490" spans="1:16">
      <c r="A1490" s="2" t="s">
        <v>1528</v>
      </c>
      <c r="B1490" t="s">
        <v>1485</v>
      </c>
      <c r="C1490">
        <v>196</v>
      </c>
      <c r="D1490">
        <v>196</v>
      </c>
      <c r="E1490">
        <v>196</v>
      </c>
      <c r="F1490">
        <v>196</v>
      </c>
      <c r="G1490">
        <v>196</v>
      </c>
      <c r="H1490">
        <v>196</v>
      </c>
      <c r="I1490">
        <v>196</v>
      </c>
      <c r="J1490">
        <v>196</v>
      </c>
      <c r="K1490">
        <v>196</v>
      </c>
      <c r="L1490">
        <v>196</v>
      </c>
      <c r="M1490">
        <v>196</v>
      </c>
      <c r="N1490">
        <v>196</v>
      </c>
      <c r="O1490">
        <v>196</v>
      </c>
      <c r="P1490">
        <v>196</v>
      </c>
    </row>
    <row r="1491" spans="1:16">
      <c r="A1491" s="2" t="s">
        <v>1529</v>
      </c>
      <c r="B1491" t="s">
        <v>1485</v>
      </c>
      <c r="C1491">
        <v>11446</v>
      </c>
      <c r="D1491">
        <v>11446</v>
      </c>
      <c r="E1491">
        <v>11446</v>
      </c>
      <c r="F1491">
        <v>11446</v>
      </c>
      <c r="G1491">
        <v>11446</v>
      </c>
      <c r="H1491">
        <v>11446</v>
      </c>
      <c r="I1491">
        <v>11446</v>
      </c>
      <c r="J1491">
        <v>11446</v>
      </c>
      <c r="K1491">
        <v>11446</v>
      </c>
      <c r="L1491">
        <v>11446</v>
      </c>
      <c r="M1491">
        <v>11446</v>
      </c>
      <c r="N1491">
        <v>11446</v>
      </c>
      <c r="O1491">
        <v>11446</v>
      </c>
      <c r="P1491">
        <v>11446</v>
      </c>
    </row>
    <row r="1492" spans="1:16">
      <c r="A1492" s="2" t="s">
        <v>1530</v>
      </c>
      <c r="B1492" t="s">
        <v>1485</v>
      </c>
      <c r="C1492">
        <v>143</v>
      </c>
      <c r="D1492">
        <v>143</v>
      </c>
      <c r="E1492">
        <v>143</v>
      </c>
      <c r="F1492">
        <v>143</v>
      </c>
      <c r="G1492">
        <v>143</v>
      </c>
      <c r="H1492">
        <v>143</v>
      </c>
      <c r="I1492">
        <v>143</v>
      </c>
      <c r="J1492">
        <v>143</v>
      </c>
      <c r="K1492">
        <v>143</v>
      </c>
      <c r="L1492">
        <v>143</v>
      </c>
      <c r="M1492">
        <v>143</v>
      </c>
      <c r="N1492">
        <v>143</v>
      </c>
      <c r="O1492">
        <v>143</v>
      </c>
      <c r="P1492">
        <v>143</v>
      </c>
    </row>
    <row r="1493" spans="1:16">
      <c r="A1493" s="2" t="s">
        <v>1531</v>
      </c>
      <c r="B1493" t="s">
        <v>1485</v>
      </c>
      <c r="C1493">
        <v>2406</v>
      </c>
      <c r="D1493">
        <v>2406</v>
      </c>
      <c r="E1493">
        <v>2406</v>
      </c>
      <c r="F1493">
        <v>2406</v>
      </c>
      <c r="G1493">
        <v>2406</v>
      </c>
      <c r="H1493">
        <v>2406</v>
      </c>
      <c r="I1493">
        <v>2406</v>
      </c>
      <c r="J1493">
        <v>2406</v>
      </c>
      <c r="K1493">
        <v>2406</v>
      </c>
      <c r="L1493">
        <v>2406</v>
      </c>
      <c r="M1493">
        <v>2406</v>
      </c>
      <c r="N1493">
        <v>2406</v>
      </c>
      <c r="O1493">
        <v>2406</v>
      </c>
      <c r="P1493">
        <v>2406</v>
      </c>
    </row>
    <row r="1494" spans="1:16">
      <c r="A1494" t="s">
        <v>1532</v>
      </c>
      <c r="B1494" t="s">
        <v>1485</v>
      </c>
      <c r="C1494">
        <v>1077</v>
      </c>
      <c r="D1494">
        <v>1077</v>
      </c>
      <c r="E1494">
        <v>1077</v>
      </c>
      <c r="F1494">
        <v>1077</v>
      </c>
      <c r="G1494">
        <v>1077</v>
      </c>
      <c r="H1494">
        <v>1077</v>
      </c>
      <c r="I1494">
        <v>1077</v>
      </c>
      <c r="J1494">
        <v>1077</v>
      </c>
      <c r="K1494">
        <v>1077</v>
      </c>
      <c r="L1494">
        <v>1077</v>
      </c>
      <c r="M1494">
        <v>1077</v>
      </c>
      <c r="N1494">
        <v>1077</v>
      </c>
      <c r="O1494">
        <v>1077</v>
      </c>
      <c r="P1494">
        <v>1077</v>
      </c>
    </row>
    <row r="1495" spans="1:16">
      <c r="A1495" t="s">
        <v>1533</v>
      </c>
      <c r="B1495" t="s">
        <v>1504</v>
      </c>
      <c r="C1495">
        <v>7389</v>
      </c>
      <c r="D1495">
        <v>7389</v>
      </c>
      <c r="E1495">
        <v>7389</v>
      </c>
      <c r="F1495">
        <v>7389</v>
      </c>
      <c r="G1495">
        <v>7389</v>
      </c>
      <c r="H1495">
        <v>7389</v>
      </c>
      <c r="I1495">
        <v>7389</v>
      </c>
      <c r="J1495">
        <v>7389</v>
      </c>
      <c r="K1495">
        <v>7389</v>
      </c>
      <c r="L1495">
        <v>7389</v>
      </c>
      <c r="M1495">
        <v>7389</v>
      </c>
      <c r="N1495">
        <v>7389</v>
      </c>
      <c r="O1495">
        <v>7389</v>
      </c>
      <c r="P1495">
        <v>7389</v>
      </c>
    </row>
    <row r="1496" spans="1:16">
      <c r="A1496" s="2" t="s">
        <v>1534</v>
      </c>
      <c r="B1496" t="s">
        <v>1504</v>
      </c>
      <c r="C1496">
        <v>2315</v>
      </c>
      <c r="D1496">
        <v>2315</v>
      </c>
      <c r="E1496">
        <v>2315</v>
      </c>
      <c r="F1496">
        <v>2315</v>
      </c>
      <c r="G1496">
        <v>2315</v>
      </c>
      <c r="H1496">
        <v>2315</v>
      </c>
      <c r="I1496">
        <v>2315</v>
      </c>
      <c r="J1496">
        <v>2315</v>
      </c>
      <c r="K1496">
        <v>2315</v>
      </c>
      <c r="L1496">
        <v>2315</v>
      </c>
      <c r="M1496">
        <v>2315</v>
      </c>
      <c r="N1496">
        <v>2315</v>
      </c>
      <c r="O1496">
        <v>2315</v>
      </c>
      <c r="P1496">
        <v>2315</v>
      </c>
    </row>
    <row r="1497" spans="1:16">
      <c r="A1497" s="2" t="s">
        <v>1535</v>
      </c>
      <c r="B1497" t="s">
        <v>1506</v>
      </c>
      <c r="C1497">
        <v>7180</v>
      </c>
      <c r="D1497">
        <v>7180</v>
      </c>
      <c r="E1497">
        <v>7180</v>
      </c>
      <c r="F1497">
        <v>7180</v>
      </c>
      <c r="G1497">
        <v>7180</v>
      </c>
      <c r="H1497">
        <v>7180</v>
      </c>
      <c r="I1497">
        <v>7180</v>
      </c>
      <c r="J1497">
        <v>7180</v>
      </c>
      <c r="K1497">
        <v>7180</v>
      </c>
      <c r="L1497">
        <v>7180</v>
      </c>
      <c r="M1497">
        <v>7180</v>
      </c>
      <c r="N1497">
        <v>7180</v>
      </c>
      <c r="O1497">
        <v>2240</v>
      </c>
      <c r="P1497">
        <v>2240</v>
      </c>
    </row>
    <row r="1498" spans="1:16">
      <c r="A1498" t="s">
        <v>1536</v>
      </c>
      <c r="B1498" t="s">
        <v>1460</v>
      </c>
      <c r="C1498">
        <v>3214</v>
      </c>
      <c r="D1498">
        <v>3214</v>
      </c>
      <c r="E1498">
        <v>3214</v>
      </c>
    </row>
  </sheetData>
  <phoneticPr fontId="2" type="noConversion"/>
  <conditionalFormatting sqref="A1481">
    <cfRule type="duplicateValues" dxfId="17" priority="12"/>
    <cfRule type="duplicateValues" dxfId="16" priority="13"/>
    <cfRule type="duplicateValues" dxfId="15" priority="14"/>
    <cfRule type="duplicateValues" dxfId="14" priority="15"/>
    <cfRule type="duplicateValues" dxfId="13" priority="16"/>
  </conditionalFormatting>
  <conditionalFormatting sqref="A1482">
    <cfRule type="duplicateValues" dxfId="12" priority="7"/>
    <cfRule type="duplicateValues" dxfId="11" priority="8"/>
    <cfRule type="duplicateValues" dxfId="10" priority="9"/>
    <cfRule type="duplicateValues" dxfId="9" priority="10"/>
    <cfRule type="duplicateValues" dxfId="8" priority="11"/>
  </conditionalFormatting>
  <conditionalFormatting sqref="A1483">
    <cfRule type="duplicateValues" dxfId="7" priority="2"/>
    <cfRule type="duplicateValues" dxfId="6" priority="3"/>
    <cfRule type="duplicateValues" dxfId="5" priority="4"/>
    <cfRule type="duplicateValues" dxfId="4" priority="5"/>
    <cfRule type="duplicateValues" dxfId="3" priority="6"/>
  </conditionalFormatting>
  <conditionalFormatting sqref="A1484:A1048576 A1:A1480">
    <cfRule type="duplicateValues" dxfId="2" priority="17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A034B-820F-4039-8D95-84A53EC1CB8F}">
  <dimension ref="A1:S45"/>
  <sheetViews>
    <sheetView tabSelected="1" workbookViewId="0">
      <selection activeCell="K27" sqref="K27"/>
    </sheetView>
  </sheetViews>
  <sheetFormatPr defaultRowHeight="12.75"/>
  <cols>
    <col min="1" max="1" width="20.42578125" bestFit="1" customWidth="1"/>
    <col min="2" max="15" width="10.42578125" bestFit="1" customWidth="1"/>
  </cols>
  <sheetData>
    <row r="1" spans="1:19">
      <c r="A1" s="3" t="s">
        <v>1537</v>
      </c>
      <c r="H1" s="5"/>
    </row>
    <row r="2" spans="1:19">
      <c r="H2" s="5"/>
    </row>
    <row r="4" spans="1:19">
      <c r="B4" s="4">
        <v>2012</v>
      </c>
      <c r="C4" s="4">
        <v>2013</v>
      </c>
      <c r="D4" s="4">
        <v>2014</v>
      </c>
      <c r="E4" s="4">
        <v>2015</v>
      </c>
      <c r="F4" s="4">
        <v>2016</v>
      </c>
      <c r="G4" s="4">
        <v>2017</v>
      </c>
      <c r="H4" s="4">
        <v>2018</v>
      </c>
      <c r="I4" s="4">
        <v>2019</v>
      </c>
      <c r="J4" s="4">
        <v>2020</v>
      </c>
      <c r="K4" s="4">
        <v>2021</v>
      </c>
      <c r="L4" s="4">
        <v>2022</v>
      </c>
      <c r="M4" s="4">
        <v>2023</v>
      </c>
      <c r="N4" s="4">
        <v>2024</v>
      </c>
      <c r="O4" s="4">
        <v>2025</v>
      </c>
      <c r="S4" t="s">
        <v>1538</v>
      </c>
    </row>
    <row r="5" spans="1:19">
      <c r="A5" t="s">
        <v>1539</v>
      </c>
      <c r="B5" s="5">
        <f>SUM(Details!C:C)</f>
        <v>6581919</v>
      </c>
      <c r="C5" s="5">
        <f>SUM(Details!D:D)</f>
        <v>6587387</v>
      </c>
      <c r="D5" s="5">
        <f>SUM(Details!E:E)</f>
        <v>6609450</v>
      </c>
      <c r="E5" s="5">
        <f>SUM(Details!F:F)</f>
        <v>6598123</v>
      </c>
      <c r="F5" s="5">
        <f>SUM(Details!G:G)</f>
        <v>6601783</v>
      </c>
      <c r="G5" s="5">
        <f>SUM(Details!H:H)</f>
        <v>6573092</v>
      </c>
      <c r="H5" s="5">
        <f>SUM(Details!I:I)</f>
        <v>6617617</v>
      </c>
      <c r="I5" s="5">
        <f>SUM(Details!J:J)</f>
        <v>6622199</v>
      </c>
      <c r="J5" s="5">
        <f>SUM(Details!K:K)</f>
        <v>6607012</v>
      </c>
      <c r="K5" s="5">
        <f>SUM(Details!L:L)</f>
        <v>6609588</v>
      </c>
      <c r="L5" s="5">
        <f>SUM(Details!M:M)</f>
        <v>6610535</v>
      </c>
      <c r="M5" s="5">
        <f>SUM(Details!N:N)</f>
        <v>6609970</v>
      </c>
      <c r="N5" s="5">
        <f>SUM(Details!O:O)</f>
        <v>6592958</v>
      </c>
      <c r="O5" s="5">
        <f>SUM(Details!P:P)</f>
        <v>6583769</v>
      </c>
      <c r="S5" s="5">
        <f>O5-B5</f>
        <v>1850</v>
      </c>
    </row>
    <row r="6" spans="1:19">
      <c r="A6" t="s">
        <v>1540</v>
      </c>
      <c r="B6" s="7" t="s">
        <v>1541</v>
      </c>
      <c r="C6" s="5">
        <f>C5-B5</f>
        <v>5468</v>
      </c>
      <c r="D6" s="5">
        <f t="shared" ref="D6:O6" si="0">D5-C5</f>
        <v>22063</v>
      </c>
      <c r="E6" s="5">
        <f t="shared" si="0"/>
        <v>-11327</v>
      </c>
      <c r="F6" s="5">
        <f t="shared" si="0"/>
        <v>3660</v>
      </c>
      <c r="G6" s="5">
        <f t="shared" si="0"/>
        <v>-28691</v>
      </c>
      <c r="H6" s="5">
        <f t="shared" si="0"/>
        <v>44525</v>
      </c>
      <c r="I6" s="5">
        <f t="shared" si="0"/>
        <v>4582</v>
      </c>
      <c r="J6" s="5">
        <f t="shared" si="0"/>
        <v>-15187</v>
      </c>
      <c r="K6" s="5">
        <f t="shared" si="0"/>
        <v>2576</v>
      </c>
      <c r="L6" s="5">
        <f t="shared" si="0"/>
        <v>947</v>
      </c>
      <c r="M6" s="5">
        <f t="shared" si="0"/>
        <v>-565</v>
      </c>
      <c r="N6" s="5">
        <f t="shared" si="0"/>
        <v>-17012</v>
      </c>
      <c r="O6" s="5">
        <f t="shared" si="0"/>
        <v>-9189</v>
      </c>
      <c r="S6" s="11">
        <f>S5/B5</f>
        <v>2.8107304267949818E-4</v>
      </c>
    </row>
    <row r="7" spans="1:19">
      <c r="B7" s="8"/>
      <c r="C7" s="11">
        <f>C5/B5-1</f>
        <v>8.307607553359464E-4</v>
      </c>
      <c r="D7" s="11">
        <f t="shared" ref="D7:O7" si="1">D5/C5-1</f>
        <v>3.34927946392094E-3</v>
      </c>
      <c r="E7" s="11">
        <f t="shared" si="1"/>
        <v>-1.7137583308747262E-3</v>
      </c>
      <c r="F7" s="11">
        <f t="shared" si="1"/>
        <v>5.5470320877626378E-4</v>
      </c>
      <c r="G7" s="11">
        <f t="shared" si="1"/>
        <v>-4.3459471479144751E-3</v>
      </c>
      <c r="H7" s="11">
        <f t="shared" si="1"/>
        <v>6.7738288160275051E-3</v>
      </c>
      <c r="I7" s="11">
        <f t="shared" si="1"/>
        <v>6.923942561196661E-4</v>
      </c>
      <c r="J7" s="11">
        <f t="shared" si="1"/>
        <v>-2.2933469682804297E-3</v>
      </c>
      <c r="K7" s="11">
        <f t="shared" si="1"/>
        <v>3.898888029869596E-4</v>
      </c>
      <c r="L7" s="11">
        <f t="shared" si="1"/>
        <v>1.4327670650571278E-4</v>
      </c>
      <c r="M7" s="11">
        <f t="shared" si="1"/>
        <v>-8.5469632941981288E-5</v>
      </c>
      <c r="N7" s="11">
        <f t="shared" si="1"/>
        <v>-2.5736879289921522E-3</v>
      </c>
      <c r="O7" s="11">
        <f t="shared" si="1"/>
        <v>-1.3937598267727003E-3</v>
      </c>
    </row>
    <row r="8" spans="1:19">
      <c r="B8" s="8"/>
      <c r="C8" s="5"/>
      <c r="E8" s="5"/>
    </row>
    <row r="9" spans="1:19">
      <c r="B9" s="8"/>
    </row>
    <row r="10" spans="1:19">
      <c r="A10" t="s">
        <v>1542</v>
      </c>
      <c r="B10" s="7" t="s">
        <v>1541</v>
      </c>
      <c r="C10" s="6">
        <f>C13+C21</f>
        <v>5468</v>
      </c>
      <c r="D10" s="6">
        <f t="shared" ref="D10:O10" si="2">D13+D21</f>
        <v>22063</v>
      </c>
      <c r="E10" s="6">
        <f t="shared" si="2"/>
        <v>-11327</v>
      </c>
      <c r="F10" s="6">
        <f t="shared" si="2"/>
        <v>3660</v>
      </c>
      <c r="G10" s="6">
        <f t="shared" si="2"/>
        <v>-28691</v>
      </c>
      <c r="H10" s="6">
        <f t="shared" si="2"/>
        <v>44525</v>
      </c>
      <c r="I10" s="6">
        <f t="shared" si="2"/>
        <v>4582</v>
      </c>
      <c r="J10" s="6">
        <f t="shared" si="2"/>
        <v>-15187</v>
      </c>
      <c r="K10" s="6">
        <f t="shared" si="2"/>
        <v>2576</v>
      </c>
      <c r="L10" s="6">
        <f t="shared" si="2"/>
        <v>947</v>
      </c>
      <c r="M10" s="6">
        <f t="shared" si="2"/>
        <v>-565</v>
      </c>
      <c r="N10" s="6">
        <f t="shared" si="2"/>
        <v>-17012</v>
      </c>
      <c r="O10" s="6">
        <f t="shared" si="2"/>
        <v>-9189</v>
      </c>
      <c r="S10" s="5">
        <f>SUM(C10:O10)</f>
        <v>1850</v>
      </c>
    </row>
    <row r="11" spans="1:19">
      <c r="B11" s="8"/>
      <c r="C11" t="b">
        <f>C10=C6</f>
        <v>1</v>
      </c>
      <c r="D11" t="b">
        <f t="shared" ref="D11:O11" si="3">D10=D6</f>
        <v>1</v>
      </c>
      <c r="E11" t="b">
        <f t="shared" si="3"/>
        <v>1</v>
      </c>
      <c r="F11" t="b">
        <f t="shared" si="3"/>
        <v>1</v>
      </c>
      <c r="G11" t="b">
        <f t="shared" si="3"/>
        <v>1</v>
      </c>
      <c r="H11" t="b">
        <f t="shared" si="3"/>
        <v>1</v>
      </c>
      <c r="I11" t="b">
        <f t="shared" si="3"/>
        <v>1</v>
      </c>
      <c r="J11" t="b">
        <f t="shared" si="3"/>
        <v>1</v>
      </c>
      <c r="K11" t="b">
        <f t="shared" si="3"/>
        <v>1</v>
      </c>
      <c r="L11" t="b">
        <f t="shared" si="3"/>
        <v>1</v>
      </c>
      <c r="M11" t="b">
        <f t="shared" si="3"/>
        <v>1</v>
      </c>
      <c r="N11" t="b">
        <f t="shared" si="3"/>
        <v>1</v>
      </c>
      <c r="O11" t="b">
        <f t="shared" si="3"/>
        <v>1</v>
      </c>
    </row>
    <row r="12" spans="1:19">
      <c r="B12" s="8"/>
    </row>
    <row r="13" spans="1:19">
      <c r="A13" s="3" t="s">
        <v>1543</v>
      </c>
      <c r="B13" s="9" t="s">
        <v>1541</v>
      </c>
      <c r="C13" s="6">
        <f t="shared" ref="C13:O13" si="4">SUM(C14:C17)</f>
        <v>7220</v>
      </c>
      <c r="D13" s="6">
        <f t="shared" si="4"/>
        <v>24639</v>
      </c>
      <c r="E13" s="6">
        <f t="shared" si="4"/>
        <v>10193</v>
      </c>
      <c r="F13" s="6">
        <f t="shared" si="4"/>
        <v>10819</v>
      </c>
      <c r="G13" s="6">
        <f t="shared" si="4"/>
        <v>34791</v>
      </c>
      <c r="H13" s="6">
        <f t="shared" si="4"/>
        <v>48463</v>
      </c>
      <c r="I13" s="6">
        <f t="shared" si="4"/>
        <v>8359</v>
      </c>
      <c r="J13" s="6">
        <f t="shared" si="4"/>
        <v>2171</v>
      </c>
      <c r="K13" s="6">
        <f t="shared" si="4"/>
        <v>10250</v>
      </c>
      <c r="L13" s="6">
        <f>SUM(L14:L17)</f>
        <v>7531</v>
      </c>
      <c r="M13" s="6">
        <f t="shared" si="4"/>
        <v>5973</v>
      </c>
      <c r="N13" s="6">
        <f t="shared" si="4"/>
        <v>12186</v>
      </c>
      <c r="O13" s="6">
        <f t="shared" si="4"/>
        <v>1959</v>
      </c>
      <c r="S13" s="6">
        <f>SUM(C13:O13)</f>
        <v>184554</v>
      </c>
    </row>
    <row r="14" spans="1:19">
      <c r="A14" t="s">
        <v>1544</v>
      </c>
      <c r="B14" s="7" t="s">
        <v>1541</v>
      </c>
      <c r="C14" s="5">
        <v>6973</v>
      </c>
      <c r="D14" s="5">
        <v>18139</v>
      </c>
      <c r="E14" s="5">
        <v>5122</v>
      </c>
      <c r="F14" s="5">
        <v>4698</v>
      </c>
      <c r="G14" s="5">
        <v>28849</v>
      </c>
      <c r="H14" s="5">
        <v>24726</v>
      </c>
      <c r="I14" s="5">
        <v>6759</v>
      </c>
      <c r="J14" s="5">
        <v>936</v>
      </c>
      <c r="K14" s="5">
        <v>0</v>
      </c>
      <c r="L14" s="5">
        <v>6635</v>
      </c>
      <c r="M14" s="5">
        <v>2977</v>
      </c>
      <c r="N14" s="5">
        <v>0</v>
      </c>
      <c r="O14" s="5">
        <v>1959</v>
      </c>
      <c r="S14" s="5">
        <f>SUM(C14:O14)</f>
        <v>107773</v>
      </c>
    </row>
    <row r="15" spans="1:19">
      <c r="A15" t="s">
        <v>1545</v>
      </c>
      <c r="B15" s="7" t="s">
        <v>1541</v>
      </c>
      <c r="C15" s="5">
        <v>247</v>
      </c>
      <c r="D15" s="5">
        <v>6500</v>
      </c>
      <c r="E15" s="5">
        <v>3532</v>
      </c>
      <c r="F15" s="5">
        <v>0</v>
      </c>
      <c r="G15" s="5">
        <v>5942</v>
      </c>
      <c r="H15" s="5">
        <v>0</v>
      </c>
      <c r="I15" s="5">
        <v>0</v>
      </c>
      <c r="J15" s="5">
        <v>0</v>
      </c>
      <c r="K15" s="5">
        <v>1686</v>
      </c>
      <c r="L15" s="5">
        <v>650</v>
      </c>
      <c r="M15" s="5">
        <v>2996</v>
      </c>
      <c r="N15" s="5">
        <v>9700</v>
      </c>
      <c r="O15" s="5">
        <v>0</v>
      </c>
      <c r="Q15" s="5"/>
      <c r="S15" s="5">
        <f t="shared" ref="S13:S17" si="5">SUM(C15:O15)</f>
        <v>31253</v>
      </c>
    </row>
    <row r="16" spans="1:19">
      <c r="A16" t="s">
        <v>1546</v>
      </c>
      <c r="B16" s="7" t="s">
        <v>1541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8564</v>
      </c>
      <c r="L16" s="5">
        <v>0</v>
      </c>
      <c r="M16" s="5">
        <v>0</v>
      </c>
      <c r="N16" s="5">
        <v>0</v>
      </c>
      <c r="O16" s="5">
        <v>0</v>
      </c>
      <c r="Q16" s="5"/>
      <c r="S16" s="5">
        <f t="shared" si="5"/>
        <v>8564</v>
      </c>
    </row>
    <row r="17" spans="1:19">
      <c r="A17" t="s">
        <v>1547</v>
      </c>
      <c r="B17" s="7" t="s">
        <v>1541</v>
      </c>
      <c r="C17" s="5">
        <v>0</v>
      </c>
      <c r="D17" s="5">
        <v>0</v>
      </c>
      <c r="E17" s="5">
        <v>1539</v>
      </c>
      <c r="F17" s="5">
        <v>6121</v>
      </c>
      <c r="G17" s="5">
        <v>0</v>
      </c>
      <c r="H17" s="5">
        <v>23737</v>
      </c>
      <c r="I17" s="5">
        <v>1600</v>
      </c>
      <c r="J17" s="5">
        <v>1235</v>
      </c>
      <c r="K17" s="5">
        <v>0</v>
      </c>
      <c r="L17" s="5">
        <v>246</v>
      </c>
      <c r="M17" s="5">
        <v>0</v>
      </c>
      <c r="N17" s="5">
        <v>2486</v>
      </c>
      <c r="O17" s="5">
        <v>0</v>
      </c>
      <c r="Q17" s="5"/>
      <c r="S17" s="5">
        <f>SUM(C17:O17)</f>
        <v>36964</v>
      </c>
    </row>
    <row r="18" spans="1:19">
      <c r="B18" s="8"/>
    </row>
    <row r="19" spans="1:19">
      <c r="B19" s="8"/>
    </row>
    <row r="20" spans="1:19">
      <c r="B20" s="8"/>
    </row>
    <row r="21" spans="1:19">
      <c r="A21" s="3" t="s">
        <v>1548</v>
      </c>
      <c r="B21" s="9" t="s">
        <v>1541</v>
      </c>
      <c r="C21" s="6">
        <f t="shared" ref="C21" si="6">SUM(C22:C23)</f>
        <v>-1752</v>
      </c>
      <c r="D21" s="6">
        <f t="shared" ref="D21" si="7">SUM(D22:D23)</f>
        <v>-2576</v>
      </c>
      <c r="E21" s="6">
        <f t="shared" ref="E21" si="8">SUM(E22:E23)</f>
        <v>-21520</v>
      </c>
      <c r="F21" s="6">
        <f t="shared" ref="F21" si="9">SUM(F22:F23)</f>
        <v>-7159</v>
      </c>
      <c r="G21" s="6">
        <f t="shared" ref="G21" si="10">SUM(G22:G23)</f>
        <v>-63482</v>
      </c>
      <c r="H21" s="6">
        <f t="shared" ref="H21" si="11">SUM(H22:H23)</f>
        <v>-3938</v>
      </c>
      <c r="I21" s="6">
        <f t="shared" ref="I21" si="12">SUM(I22:I23)</f>
        <v>-3777</v>
      </c>
      <c r="J21" s="6">
        <f t="shared" ref="J21" si="13">SUM(J22:J23)</f>
        <v>-17358</v>
      </c>
      <c r="K21" s="6">
        <f t="shared" ref="K21" si="14">SUM(K22:K23)</f>
        <v>-7674</v>
      </c>
      <c r="L21" s="6">
        <f t="shared" ref="L21" si="15">SUM(L22:L23)</f>
        <v>-6584</v>
      </c>
      <c r="M21" s="6">
        <f t="shared" ref="M21" si="16">SUM(M22:M23)</f>
        <v>-6538</v>
      </c>
      <c r="N21" s="6">
        <f t="shared" ref="N21" si="17">SUM(N22:N23)</f>
        <v>-29198</v>
      </c>
      <c r="O21" s="6">
        <f t="shared" ref="O21" si="18">SUM(O22:O23)</f>
        <v>-11148</v>
      </c>
      <c r="S21" s="6">
        <f>SUM(C21:O21)</f>
        <v>-182704</v>
      </c>
    </row>
    <row r="22" spans="1:19">
      <c r="A22" t="s">
        <v>1549</v>
      </c>
      <c r="B22" s="7" t="s">
        <v>1541</v>
      </c>
      <c r="C22" s="5">
        <v>-1752</v>
      </c>
      <c r="D22" s="5">
        <v>-2576</v>
      </c>
      <c r="E22" s="5">
        <v>-21520</v>
      </c>
      <c r="F22" s="5">
        <v>-7159</v>
      </c>
      <c r="G22" s="5">
        <v>-63482</v>
      </c>
      <c r="H22" s="5">
        <v>-3938</v>
      </c>
      <c r="I22" s="5">
        <v>-3777</v>
      </c>
      <c r="J22" s="5">
        <v>-13358</v>
      </c>
      <c r="K22" s="5">
        <v>-674</v>
      </c>
      <c r="L22" s="5">
        <v>-6284</v>
      </c>
      <c r="M22" s="5">
        <v>-6538</v>
      </c>
      <c r="N22" s="5">
        <v>-29198</v>
      </c>
      <c r="O22" s="5">
        <f>-1911-3797-576</f>
        <v>-6284</v>
      </c>
      <c r="S22" s="5">
        <f>SUM(C22:O22)</f>
        <v>-166540</v>
      </c>
    </row>
    <row r="23" spans="1:19">
      <c r="A23" t="s">
        <v>1550</v>
      </c>
      <c r="B23" s="7" t="s">
        <v>1541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-4000</v>
      </c>
      <c r="K23" s="5">
        <v>-7000</v>
      </c>
      <c r="L23" s="5">
        <v>-300</v>
      </c>
      <c r="M23" s="5">
        <v>0</v>
      </c>
      <c r="N23" s="5">
        <v>0</v>
      </c>
      <c r="O23" s="5">
        <v>-4864</v>
      </c>
      <c r="S23" s="5">
        <f>SUM(C23:O23)</f>
        <v>-16164</v>
      </c>
    </row>
    <row r="27" spans="1:19">
      <c r="A27" t="s">
        <v>1551</v>
      </c>
      <c r="C27" t="s">
        <v>1552</v>
      </c>
      <c r="D27" t="s">
        <v>1553</v>
      </c>
      <c r="E27" t="s">
        <v>1554</v>
      </c>
      <c r="G27" t="s">
        <v>1555</v>
      </c>
      <c r="H27" t="s">
        <v>1556</v>
      </c>
      <c r="I27" t="s">
        <v>1557</v>
      </c>
      <c r="K27" t="s">
        <v>1558</v>
      </c>
      <c r="L27" t="s">
        <v>1559</v>
      </c>
      <c r="N27" t="s">
        <v>1560</v>
      </c>
      <c r="O27" t="s">
        <v>1561</v>
      </c>
    </row>
    <row r="28" spans="1:19">
      <c r="E28" t="s">
        <v>1562</v>
      </c>
    </row>
    <row r="29" spans="1:19">
      <c r="G29" s="5" t="s">
        <v>1563</v>
      </c>
      <c r="L29" s="5"/>
      <c r="N29" s="5" t="s">
        <v>1564</v>
      </c>
    </row>
    <row r="31" spans="1:19">
      <c r="G31" s="5"/>
      <c r="L31" s="5"/>
    </row>
    <row r="32" spans="1:19"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spans="1:15">
      <c r="H33" s="5"/>
      <c r="I33" s="5"/>
      <c r="J33" s="5"/>
      <c r="K33" s="5"/>
      <c r="L33" s="5"/>
      <c r="M33" s="5"/>
      <c r="N33" s="5"/>
      <c r="O33" s="5"/>
    </row>
    <row r="36" spans="1:15">
      <c r="A36" s="4" t="s">
        <v>1443</v>
      </c>
      <c r="B36" s="4">
        <v>2012</v>
      </c>
      <c r="C36" s="4">
        <v>2013</v>
      </c>
      <c r="D36" s="4">
        <v>2014</v>
      </c>
      <c r="E36" s="4">
        <v>2015</v>
      </c>
      <c r="F36" s="4">
        <v>2016</v>
      </c>
      <c r="G36" s="4">
        <v>2017</v>
      </c>
      <c r="H36" s="4">
        <v>2018</v>
      </c>
      <c r="I36" s="4">
        <v>2019</v>
      </c>
      <c r="J36" s="4">
        <v>2020</v>
      </c>
      <c r="K36" s="4">
        <v>2021</v>
      </c>
      <c r="L36" s="4">
        <v>2022</v>
      </c>
      <c r="M36" s="4">
        <v>2023</v>
      </c>
      <c r="N36" s="4">
        <v>2024</v>
      </c>
      <c r="O36" s="4">
        <v>2025</v>
      </c>
    </row>
    <row r="37" spans="1:15">
      <c r="A37" s="2" t="s">
        <v>1565</v>
      </c>
      <c r="B37" s="5">
        <v>3011030</v>
      </c>
      <c r="C37" s="5">
        <v>3014110</v>
      </c>
      <c r="D37" s="5">
        <v>3032684</v>
      </c>
      <c r="E37" s="5">
        <v>3037090</v>
      </c>
      <c r="F37" s="5">
        <v>3036290</v>
      </c>
      <c r="G37" s="5">
        <v>3007878</v>
      </c>
      <c r="H37" s="5">
        <v>3054738</v>
      </c>
      <c r="I37" s="5">
        <v>3063097</v>
      </c>
      <c r="J37" s="5">
        <v>3061267</v>
      </c>
      <c r="K37" s="5">
        <v>3065985</v>
      </c>
      <c r="L37" s="5">
        <v>3063880</v>
      </c>
      <c r="M37" s="5">
        <v>3060852</v>
      </c>
      <c r="N37" s="5">
        <v>3060852</v>
      </c>
      <c r="O37" s="5">
        <v>3050411</v>
      </c>
    </row>
    <row r="38" spans="1:15">
      <c r="A38" s="2" t="s">
        <v>1566</v>
      </c>
      <c r="B38" s="5">
        <v>700578</v>
      </c>
      <c r="C38" s="5">
        <v>698826</v>
      </c>
      <c r="D38" s="5">
        <v>701556</v>
      </c>
      <c r="E38" s="5">
        <v>701556</v>
      </c>
      <c r="F38" s="5">
        <v>701556</v>
      </c>
      <c r="G38" s="5">
        <v>701556</v>
      </c>
      <c r="H38" s="5">
        <v>701556</v>
      </c>
      <c r="I38" s="5">
        <v>701556</v>
      </c>
      <c r="J38" s="5">
        <v>695991</v>
      </c>
      <c r="K38" s="5">
        <v>695991</v>
      </c>
      <c r="L38" s="5">
        <v>695991</v>
      </c>
      <c r="M38" s="5">
        <v>695991</v>
      </c>
      <c r="N38" s="5">
        <v>674201</v>
      </c>
      <c r="O38" s="5">
        <v>674201</v>
      </c>
    </row>
    <row r="39" spans="1:15">
      <c r="A39" s="2" t="s">
        <v>1567</v>
      </c>
      <c r="B39" s="5">
        <v>327909</v>
      </c>
      <c r="C39" s="5">
        <v>327576</v>
      </c>
      <c r="D39" s="5">
        <v>330911</v>
      </c>
      <c r="E39" s="5">
        <v>330911</v>
      </c>
      <c r="F39" s="5">
        <v>330911</v>
      </c>
      <c r="G39" s="5">
        <v>330911</v>
      </c>
      <c r="H39" s="5">
        <v>330911</v>
      </c>
      <c r="I39" s="5">
        <v>330911</v>
      </c>
      <c r="J39" s="5">
        <v>330911</v>
      </c>
      <c r="K39" s="5">
        <v>330595</v>
      </c>
      <c r="L39" s="5">
        <v>330595</v>
      </c>
      <c r="M39" s="5">
        <v>330595</v>
      </c>
      <c r="N39" s="5">
        <v>330595</v>
      </c>
      <c r="O39" s="5">
        <v>330595</v>
      </c>
    </row>
    <row r="40" spans="1:15">
      <c r="A40" s="2" t="s">
        <v>1568</v>
      </c>
      <c r="B40" s="5">
        <v>1345080</v>
      </c>
      <c r="C40" s="5">
        <v>1349553</v>
      </c>
      <c r="D40" s="5">
        <v>1346977</v>
      </c>
      <c r="E40" s="5">
        <v>1335115</v>
      </c>
      <c r="F40" s="5">
        <v>1339813</v>
      </c>
      <c r="G40" s="5">
        <v>1339813</v>
      </c>
      <c r="H40" s="5">
        <v>1337478</v>
      </c>
      <c r="I40" s="5">
        <v>1333701</v>
      </c>
      <c r="J40" s="5">
        <v>1325909</v>
      </c>
      <c r="K40" s="5">
        <v>1325909</v>
      </c>
      <c r="L40" s="5">
        <v>1325909</v>
      </c>
      <c r="M40" s="5">
        <v>1325376</v>
      </c>
      <c r="N40" s="5">
        <v>1320454</v>
      </c>
      <c r="O40" s="5">
        <v>1321706</v>
      </c>
    </row>
    <row r="41" spans="1:15">
      <c r="A41" s="2" t="s">
        <v>1569</v>
      </c>
      <c r="B41" s="5">
        <v>1197322</v>
      </c>
      <c r="C41" s="5">
        <v>1197322</v>
      </c>
      <c r="D41" s="5">
        <v>1197322</v>
      </c>
      <c r="E41" s="5">
        <v>1193451</v>
      </c>
      <c r="F41" s="5">
        <v>1193213</v>
      </c>
      <c r="G41" s="5">
        <v>1192934</v>
      </c>
      <c r="H41" s="5">
        <v>1192934</v>
      </c>
      <c r="I41" s="5">
        <v>1192934</v>
      </c>
      <c r="J41" s="5">
        <v>1192934</v>
      </c>
      <c r="K41" s="5">
        <v>1191108</v>
      </c>
      <c r="L41" s="5">
        <v>1194160</v>
      </c>
      <c r="M41" s="5">
        <v>1197156</v>
      </c>
      <c r="N41" s="5">
        <v>1206856</v>
      </c>
      <c r="O41" s="5">
        <v>1206856</v>
      </c>
    </row>
    <row r="42" spans="1:15" s="3" customFormat="1">
      <c r="A42" s="12" t="s">
        <v>1442</v>
      </c>
      <c r="B42" s="6">
        <v>6581919</v>
      </c>
      <c r="C42" s="6">
        <v>6587387</v>
      </c>
      <c r="D42" s="6">
        <v>6609450</v>
      </c>
      <c r="E42" s="6">
        <v>6598123</v>
      </c>
      <c r="F42" s="6">
        <v>6601783</v>
      </c>
      <c r="G42" s="6">
        <v>6573092</v>
      </c>
      <c r="H42" s="6">
        <v>6617617</v>
      </c>
      <c r="I42" s="6">
        <v>6622199</v>
      </c>
      <c r="J42" s="6">
        <v>6607012</v>
      </c>
      <c r="K42" s="6">
        <v>6609588</v>
      </c>
      <c r="L42" s="6">
        <v>6610535</v>
      </c>
      <c r="M42" s="6">
        <v>6609970</v>
      </c>
      <c r="N42" s="6">
        <v>6592958</v>
      </c>
      <c r="O42" s="6">
        <v>6583769</v>
      </c>
    </row>
    <row r="45" spans="1:15">
      <c r="B45" t="b">
        <f>B42=B5</f>
        <v>1</v>
      </c>
      <c r="C45" t="b">
        <f t="shared" ref="C45:O45" si="19">C42=C5</f>
        <v>1</v>
      </c>
      <c r="D45" t="b">
        <f t="shared" si="19"/>
        <v>1</v>
      </c>
      <c r="E45" t="b">
        <f t="shared" si="19"/>
        <v>1</v>
      </c>
      <c r="F45" t="b">
        <f t="shared" si="19"/>
        <v>1</v>
      </c>
      <c r="G45" t="b">
        <f t="shared" si="19"/>
        <v>1</v>
      </c>
      <c r="H45" t="b">
        <f t="shared" si="19"/>
        <v>1</v>
      </c>
      <c r="I45" t="b">
        <f t="shared" si="19"/>
        <v>1</v>
      </c>
      <c r="J45" t="b">
        <f t="shared" si="19"/>
        <v>1</v>
      </c>
      <c r="K45" t="b">
        <f t="shared" si="19"/>
        <v>1</v>
      </c>
      <c r="L45" t="b">
        <f t="shared" si="19"/>
        <v>1</v>
      </c>
      <c r="M45" t="b">
        <f t="shared" si="19"/>
        <v>1</v>
      </c>
      <c r="N45" t="b">
        <f t="shared" si="19"/>
        <v>1</v>
      </c>
      <c r="O45" t="b">
        <f t="shared" si="19"/>
        <v>1</v>
      </c>
    </row>
  </sheetData>
  <conditionalFormatting sqref="C11:O11">
    <cfRule type="cellIs" dxfId="1" priority="1" operator="equal">
      <formula>FALSE</formula>
    </cfRule>
    <cfRule type="cellIs" dxfId="0" priority="2" operator="equal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Kenneth Kasman</dc:creator>
  <cp:keywords/>
  <dc:description/>
  <cp:lastModifiedBy/>
  <cp:revision/>
  <dcterms:created xsi:type="dcterms:W3CDTF">2026-03-18T17:47:17Z</dcterms:created>
  <dcterms:modified xsi:type="dcterms:W3CDTF">2026-05-01T05:34:35Z</dcterms:modified>
  <cp:category/>
  <cp:contentStatus/>
</cp:coreProperties>
</file>