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8f8fc80baacf8f/Programs/Python/PycharmProjects/CollegeDB/"/>
    </mc:Choice>
  </mc:AlternateContent>
  <xr:revisionPtr revIDLastSave="0" documentId="8_{D7DC0103-F4B4-4476-AAEA-7CE240A4126B}" xr6:coauthVersionLast="31" xr6:coauthVersionMax="31" xr10:uidLastSave="{00000000-0000-0000-0000-000000000000}"/>
  <bookViews>
    <workbookView xWindow="240" yWindow="15" windowWidth="16095" windowHeight="7515" activeTab="4" xr2:uid="{00000000-000D-0000-FFFF-FFFF00000000}"/>
  </bookViews>
  <sheets>
    <sheet name="Data" sheetId="1" r:id="rId1"/>
    <sheet name="Alphabetical" sheetId="7" r:id="rId2"/>
    <sheet name="Rank v. Score" sheetId="4" r:id="rId3"/>
    <sheet name="Score distributions" sheetId="3" r:id="rId4"/>
    <sheet name="Ranking methods" sheetId="2" r:id="rId5"/>
  </sheets>
  <definedNames>
    <definedName name="_xlchart.v1.0" hidden="1">Data!$AW$1</definedName>
    <definedName name="_xlchart.v1.1" hidden="1">Data!$AW$2:$AW$156</definedName>
    <definedName name="_xlchart.v1.10" hidden="1">Data!$BB$1</definedName>
    <definedName name="_xlchart.v1.11" hidden="1">Data!$BB$2:$BB$156</definedName>
    <definedName name="_xlchart.v1.12" hidden="1">Data!$BC$1</definedName>
    <definedName name="_xlchart.v1.13" hidden="1">Data!$BC$2:$BC$156</definedName>
    <definedName name="_xlchart.v1.14" hidden="1">Data!$BD$1</definedName>
    <definedName name="_xlchart.v1.15" hidden="1">Data!$BD$2:$BD$156</definedName>
    <definedName name="_xlchart.v1.16" hidden="1">Data!$BE$1</definedName>
    <definedName name="_xlchart.v1.17" hidden="1">Data!$BE$2:$BE$156</definedName>
    <definedName name="_xlchart.v1.18" hidden="1">Data!$BF$1</definedName>
    <definedName name="_xlchart.v1.19" hidden="1">Data!$BF$2:$BF$156</definedName>
    <definedName name="_xlchart.v1.2" hidden="1">Data!$AX$1</definedName>
    <definedName name="_xlchart.v1.20" hidden="1">Data!$BG$1</definedName>
    <definedName name="_xlchart.v1.21" hidden="1">Data!$BG$2:$BG$156</definedName>
    <definedName name="_xlchart.v1.22" hidden="1">Data!$BH$1</definedName>
    <definedName name="_xlchart.v1.23" hidden="1">Data!$BH$2:$BH$156</definedName>
    <definedName name="_xlchart.v1.24" hidden="1">Data!$BI$1</definedName>
    <definedName name="_xlchart.v1.25" hidden="1">Data!$BI$2:$BI$156</definedName>
    <definedName name="_xlchart.v1.26" hidden="1">Data!$BJ$1</definedName>
    <definedName name="_xlchart.v1.27" hidden="1">Data!$BJ$2:$BJ$156</definedName>
    <definedName name="_xlchart.v1.28" hidden="1">Data!$BK$1</definedName>
    <definedName name="_xlchart.v1.29" hidden="1">Data!$BK$2:$BK$156</definedName>
    <definedName name="_xlchart.v1.3" hidden="1">Data!$AX$2:$AX$156</definedName>
    <definedName name="_xlchart.v1.30" hidden="1">Data!$BL$1</definedName>
    <definedName name="_xlchart.v1.31" hidden="1">Data!$BL$2:$BL$156</definedName>
    <definedName name="_xlchart.v1.32" hidden="1">Data!$BM$1</definedName>
    <definedName name="_xlchart.v1.33" hidden="1">Data!$BM$2:$BM$156</definedName>
    <definedName name="_xlchart.v1.34" hidden="1">Data!$BN$1</definedName>
    <definedName name="_xlchart.v1.35" hidden="1">Data!$BN$2:$BN$156</definedName>
    <definedName name="_xlchart.v1.36" hidden="1">Data!$BO$1</definedName>
    <definedName name="_xlchart.v1.37" hidden="1">Data!$BO$2:$BO$156</definedName>
    <definedName name="_xlchart.v1.38" hidden="1">Data!$BP$1</definedName>
    <definedName name="_xlchart.v1.39" hidden="1">Data!$BP$2:$BP$156</definedName>
    <definedName name="_xlchart.v1.4" hidden="1">Data!$AY$1</definedName>
    <definedName name="_xlchart.v1.40" hidden="1">Data!$BQ$1</definedName>
    <definedName name="_xlchart.v1.41" hidden="1">Data!$BQ$2:$BQ$156</definedName>
    <definedName name="_xlchart.v1.42" hidden="1">Data!$BR$1</definedName>
    <definedName name="_xlchart.v1.43" hidden="1">Data!$BR$2:$BR$156</definedName>
    <definedName name="_xlchart.v1.44" hidden="1">Data!$BS$1</definedName>
    <definedName name="_xlchart.v1.45" hidden="1">Data!$BS$2:$BS$156</definedName>
    <definedName name="_xlchart.v1.46" hidden="1">Data!$BT$1</definedName>
    <definedName name="_xlchart.v1.47" hidden="1">Data!$BT$2:$BT$156</definedName>
    <definedName name="_xlchart.v1.48" hidden="1">Data!$BU$1</definedName>
    <definedName name="_xlchart.v1.49" hidden="1">Data!$BU$2:$BU$156</definedName>
    <definedName name="_xlchart.v1.5" hidden="1">Data!$AY$2:$AY$156</definedName>
    <definedName name="_xlchart.v1.50" hidden="1">Data!$BV$1</definedName>
    <definedName name="_xlchart.v1.51" hidden="1">Data!$BV$2:$BV$156</definedName>
    <definedName name="_xlchart.v1.52" hidden="1">Data!$BW$1</definedName>
    <definedName name="_xlchart.v1.53" hidden="1">Data!$BW$2:$BW$156</definedName>
    <definedName name="_xlchart.v1.54" hidden="1">Data!$BX$1</definedName>
    <definedName name="_xlchart.v1.55" hidden="1">Data!$BX$2:$BX$156</definedName>
    <definedName name="_xlchart.v1.56" hidden="1">Data!$BY$1</definedName>
    <definedName name="_xlchart.v1.57" hidden="1">Data!$BY$2:$BY$156</definedName>
    <definedName name="_xlchart.v1.58" hidden="1">Data!$BZ$1</definedName>
    <definedName name="_xlchart.v1.59" hidden="1">Data!$BZ$2:$BZ$156</definedName>
    <definedName name="_xlchart.v1.6" hidden="1">Data!$AZ$1</definedName>
    <definedName name="_xlchart.v1.60" hidden="1">Data!$CA$1</definedName>
    <definedName name="_xlchart.v1.61" hidden="1">Data!$CA$2:$CA$156</definedName>
    <definedName name="_xlchart.v1.62" hidden="1">Data!$CB$1</definedName>
    <definedName name="_xlchart.v1.63" hidden="1">Data!$CB$2:$CB$156</definedName>
    <definedName name="_xlchart.v1.64" hidden="1">Data!$CC$1</definedName>
    <definedName name="_xlchart.v1.65" hidden="1">Data!$CC$2:$CC$156</definedName>
    <definedName name="_xlchart.v1.66" hidden="1">Data!$CD$1</definedName>
    <definedName name="_xlchart.v1.67" hidden="1">Data!$CD$2:$CD$156</definedName>
    <definedName name="_xlchart.v1.68" hidden="1">Data!$CE$1</definedName>
    <definedName name="_xlchart.v1.69" hidden="1">Data!$CE$2:$CE$156</definedName>
    <definedName name="_xlchart.v1.7" hidden="1">Data!$AZ$2:$AZ$156</definedName>
    <definedName name="_xlchart.v1.70" hidden="1">Data!$CF$1</definedName>
    <definedName name="_xlchart.v1.71" hidden="1">Data!$CF$2:$CF$156</definedName>
    <definedName name="_xlchart.v1.72" hidden="1">Data!$CG$1</definedName>
    <definedName name="_xlchart.v1.73" hidden="1">Data!$CG$2:$CG$156</definedName>
    <definedName name="_xlchart.v1.74" hidden="1">Data!$CH$1</definedName>
    <definedName name="_xlchart.v1.75" hidden="1">Data!$CH$2:$CH$156</definedName>
    <definedName name="_xlchart.v1.8" hidden="1">Data!$BA$1</definedName>
    <definedName name="_xlchart.v1.9" hidden="1">Data!$BA$2:$BA$156</definedName>
  </definedNames>
  <calcPr calcId="17901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coring fields" description="Connection to the 'scoring fields' query in the workbook." type="5" refreshedVersion="6" background="1" saveData="1">
    <dbPr connection="Provider=Microsoft.Mashup.OleDb.1;Data Source=$Workbook$;Location=scoring fields;Extended Properties=&quot;&quot;" command="SELECT * FROM [scoring fields]"/>
  </connection>
</connections>
</file>

<file path=xl/sharedStrings.xml><?xml version="1.0" encoding="utf-8"?>
<sst xmlns="http://schemas.openxmlformats.org/spreadsheetml/2006/main" count="662" uniqueCount="247">
  <si>
    <t>Applicants</t>
  </si>
  <si>
    <t>Avg HS GPA</t>
  </si>
  <si>
    <t>Faculty</t>
  </si>
  <si>
    <t>w/ Term Degree</t>
  </si>
  <si>
    <t>Req Fees</t>
  </si>
  <si>
    <t>Avg Supply Cst</t>
  </si>
  <si>
    <t>On-Campus Rm&amp;Brd Cst</t>
  </si>
  <si>
    <t>Compr Fee</t>
  </si>
  <si>
    <t>Stdnt Orgs</t>
  </si>
  <si>
    <t>Honor Socs</t>
  </si>
  <si>
    <t>Social Sororities</t>
  </si>
  <si>
    <t>Relig Orgs</t>
  </si>
  <si>
    <t>Udrgd Enrollment</t>
  </si>
  <si>
    <t>Countries Represented</t>
  </si>
  <si>
    <t>Init Med Sal (&lt;=B)</t>
  </si>
  <si>
    <t>Mid-Car Med Sal (&lt;=B)</t>
  </si>
  <si>
    <t>Init Med Sal (&gt;=B)</t>
  </si>
  <si>
    <t>Mid-Car Med Sal (&gt;=B)</t>
  </si>
  <si>
    <t>Avg Fresh NBG</t>
  </si>
  <si>
    <t>Avg Udrgd NBG</t>
  </si>
  <si>
    <t>Avg NBL</t>
  </si>
  <si>
    <t>Avg loan debt</t>
  </si>
  <si>
    <t>Avg fresh scholar/grnt pkg</t>
  </si>
  <si>
    <t>Tuition</t>
  </si>
  <si>
    <t>Stdnt/Faculty</t>
  </si>
  <si>
    <t>MstFreq class size (low)</t>
  </si>
  <si>
    <t>Mfcs (high)</t>
  </si>
  <si>
    <t>MstFreq lab/sub-sctn size (low)</t>
  </si>
  <si>
    <t>Mfls (high)</t>
  </si>
  <si>
    <t>Selectivity r</t>
  </si>
  <si>
    <t>Prof interest</t>
  </si>
  <si>
    <t>Prof accessible</t>
  </si>
  <si>
    <t>Academic r</t>
  </si>
  <si>
    <t>FinAid r</t>
  </si>
  <si>
    <t>Qual of life</t>
  </si>
  <si>
    <t>Fire safety</t>
  </si>
  <si>
    <t>Green</t>
  </si>
  <si>
    <t>ROI r</t>
  </si>
  <si>
    <t>Acceptance Rate</t>
  </si>
  <si>
    <t>Grad in 4 years</t>
  </si>
  <si>
    <t>...5 years</t>
  </si>
  <si>
    <t>...6 years</t>
  </si>
  <si>
    <t>Udrgds on campus</t>
  </si>
  <si>
    <t>1st yr stdnts on campus</t>
  </si>
  <si>
    <t>% Udrgds who have borrowed</t>
  </si>
  <si>
    <t>% High Job Meaning</t>
  </si>
  <si>
    <t>% STEM</t>
  </si>
  <si>
    <t>math</t>
  </si>
  <si>
    <t>phys</t>
  </si>
  <si>
    <t>chem</t>
  </si>
  <si>
    <t>earth</t>
  </si>
  <si>
    <t>geo</t>
  </si>
  <si>
    <t>eco</t>
  </si>
  <si>
    <t>mechEng</t>
  </si>
  <si>
    <t>electric</t>
  </si>
  <si>
    <t>automation</t>
  </si>
  <si>
    <t>telecom</t>
  </si>
  <si>
    <t>bioMed</t>
  </si>
  <si>
    <t>compSci</t>
  </si>
  <si>
    <t>civil</t>
  </si>
  <si>
    <t>chemEng</t>
  </si>
  <si>
    <t>materialSci</t>
  </si>
  <si>
    <t>nano</t>
  </si>
  <si>
    <t>energy</t>
  </si>
  <si>
    <t>enviro</t>
  </si>
  <si>
    <t>water</t>
  </si>
  <si>
    <t>biotech</t>
  </si>
  <si>
    <t>aerospace</t>
  </si>
  <si>
    <t>marineEng</t>
  </si>
  <si>
    <t>transport</t>
  </si>
  <si>
    <t>remoteSensing</t>
  </si>
  <si>
    <t>bio</t>
  </si>
  <si>
    <t>humanBio</t>
  </si>
  <si>
    <t>clinicalMed</t>
  </si>
  <si>
    <t>pubHlth</t>
  </si>
  <si>
    <t>medTech</t>
  </si>
  <si>
    <t>pharma</t>
  </si>
  <si>
    <t>econ</t>
  </si>
  <si>
    <t>stats</t>
  </si>
  <si>
    <t>poliSci</t>
  </si>
  <si>
    <t>sociology</t>
  </si>
  <si>
    <t>edu</t>
  </si>
  <si>
    <t>psych</t>
  </si>
  <si>
    <t>finance</t>
  </si>
  <si>
    <t>mngmnt</t>
  </si>
  <si>
    <t>Princeton University</t>
  </si>
  <si>
    <t>New York University</t>
  </si>
  <si>
    <t>Massachusetts Institute of Technology (MIT)</t>
  </si>
  <si>
    <t>University of California, Los Angeles</t>
  </si>
  <si>
    <t>University of Cambridge</t>
  </si>
  <si>
    <t>Stanford University</t>
  </si>
  <si>
    <t>The University of Texas at Austin</t>
  </si>
  <si>
    <t>University of Oxford</t>
  </si>
  <si>
    <t>University of California, Berkeley</t>
  </si>
  <si>
    <t>Stony Brook University</t>
  </si>
  <si>
    <t>University of Chicago</t>
  </si>
  <si>
    <t>University of Warwick</t>
  </si>
  <si>
    <t>Harvard University</t>
  </si>
  <si>
    <t>University of Wisconsin - Madison</t>
  </si>
  <si>
    <t>University of California, San Diego</t>
  </si>
  <si>
    <t>Rutgers, The State University of New Jersey - New Brunswick</t>
  </si>
  <si>
    <t>The Imperial College of Science, Technology and Medicine</t>
  </si>
  <si>
    <t>Columbia University</t>
  </si>
  <si>
    <t>University of Illinois at Urbana-Champaign</t>
  </si>
  <si>
    <t>University of Toronto</t>
  </si>
  <si>
    <t>Texas A&amp;M University</t>
  </si>
  <si>
    <t>University of Michigan-Ann Arbor</t>
  </si>
  <si>
    <t>Brown University</t>
  </si>
  <si>
    <t>The University of Edinburgh</t>
  </si>
  <si>
    <t>University of Bristol</t>
  </si>
  <si>
    <t>The Ohio State University - Columbus</t>
  </si>
  <si>
    <t>University of Minnesota, Twin Cities</t>
  </si>
  <si>
    <t>California Institute of Technology</t>
  </si>
  <si>
    <t>Indiana University Bloomington</t>
  </si>
  <si>
    <t>McGill University</t>
  </si>
  <si>
    <t>University of California, Santa Barbara</t>
  </si>
  <si>
    <t>University of Colorado at Boulder</t>
  </si>
  <si>
    <t>The University of Manchester</t>
  </si>
  <si>
    <t>Cornell University</t>
  </si>
  <si>
    <t>University of California, Irvine</t>
  </si>
  <si>
    <t>Johns Hopkins University</t>
  </si>
  <si>
    <t>University of Maryland, College Park</t>
  </si>
  <si>
    <t>University of Pennsylvania</t>
  </si>
  <si>
    <t>University of Washington</t>
  </si>
  <si>
    <t>University College London</t>
  </si>
  <si>
    <t>Yale University</t>
  </si>
  <si>
    <t>Northwestern University</t>
  </si>
  <si>
    <t>University of North Carolina at Chapel Hill</t>
  </si>
  <si>
    <t>University of Utah</t>
  </si>
  <si>
    <t>University of Southern California</t>
  </si>
  <si>
    <t>Georgia Institute of Technology</t>
  </si>
  <si>
    <t>Purdue University - West Lafayette</t>
  </si>
  <si>
    <t>Carnegie Mellon University</t>
  </si>
  <si>
    <t>Rice University</t>
  </si>
  <si>
    <t>University of Arizona</t>
  </si>
  <si>
    <t>University of Hawaii at Manoa</t>
  </si>
  <si>
    <t>The University of Reading</t>
  </si>
  <si>
    <t>University of California, Santa Cruz</t>
  </si>
  <si>
    <t>Arizona State University</t>
  </si>
  <si>
    <t>University of Leeds</t>
  </si>
  <si>
    <t>University of Tennessee - Knoxville</t>
  </si>
  <si>
    <t>University of Houston</t>
  </si>
  <si>
    <t>Durham University</t>
  </si>
  <si>
    <t>Queen's University</t>
  </si>
  <si>
    <t>Pennsylvania State University - University Park</t>
  </si>
  <si>
    <t>University of Southampton</t>
  </si>
  <si>
    <t>University of British Columbia</t>
  </si>
  <si>
    <t>University of Exeter</t>
  </si>
  <si>
    <t>The University of Sheffield</t>
  </si>
  <si>
    <t>University of East Anglia</t>
  </si>
  <si>
    <t>Royal Holloway, University of London</t>
  </si>
  <si>
    <t>Aberystwyth University</t>
  </si>
  <si>
    <t>Newcastle University</t>
  </si>
  <si>
    <t>London School of Economics and Political Science</t>
  </si>
  <si>
    <t>University of California, Davis</t>
  </si>
  <si>
    <t>University of Florida</t>
  </si>
  <si>
    <t>Duke University</t>
  </si>
  <si>
    <t>Oregon State University</t>
  </si>
  <si>
    <t>Colorado State University</t>
  </si>
  <si>
    <t>Michigan State University</t>
  </si>
  <si>
    <t>University of Montana - Missoula</t>
  </si>
  <si>
    <t>The University of Georgia</t>
  </si>
  <si>
    <t>Rensselaer Polytechnic Institute</t>
  </si>
  <si>
    <t>North Carolina State University - Raleigh</t>
  </si>
  <si>
    <t>Brunel University</t>
  </si>
  <si>
    <t>University of Waterloo</t>
  </si>
  <si>
    <t>University of Surrey</t>
  </si>
  <si>
    <t>University of Manitoba</t>
  </si>
  <si>
    <t>Boston University</t>
  </si>
  <si>
    <t>University of Pittsburgh, Pittsburgh Campus</t>
  </si>
  <si>
    <t>Wake Forest University</t>
  </si>
  <si>
    <t>University of California, San Francisco</t>
  </si>
  <si>
    <t>Emory University</t>
  </si>
  <si>
    <t>Tufts University</t>
  </si>
  <si>
    <t>Lehigh University</t>
  </si>
  <si>
    <t>Western University</t>
  </si>
  <si>
    <t>University at Buffalo, the State University of New York</t>
  </si>
  <si>
    <t>Virginia Polytechnic Institute and State University</t>
  </si>
  <si>
    <t>McMaster University</t>
  </si>
  <si>
    <t>University of Delaware</t>
  </si>
  <si>
    <t>University of Notre Dame</t>
  </si>
  <si>
    <t>University of Alberta</t>
  </si>
  <si>
    <t>University of California, Riverside</t>
  </si>
  <si>
    <t>University of Massachusetts Amherst</t>
  </si>
  <si>
    <t>King's College London</t>
  </si>
  <si>
    <t>University of Saskatchewan</t>
  </si>
  <si>
    <t>Colorado School of Mines</t>
  </si>
  <si>
    <t>University of Aberdeen</t>
  </si>
  <si>
    <t>Washington University in St. Louis</t>
  </si>
  <si>
    <t>Baylor College of Medicine</t>
  </si>
  <si>
    <t>University of Strathclyde</t>
  </si>
  <si>
    <t>University of Liverpool</t>
  </si>
  <si>
    <t>University of Virginia</t>
  </si>
  <si>
    <t>Iowa State University</t>
  </si>
  <si>
    <t>Cranfield University</t>
  </si>
  <si>
    <t>Missouri University of Science and Technology</t>
  </si>
  <si>
    <t>The University of Glasgow</t>
  </si>
  <si>
    <t>Plymouth University</t>
  </si>
  <si>
    <t>University of Oklahoma - Norman</t>
  </si>
  <si>
    <t>University of Miami</t>
  </si>
  <si>
    <t>University of Iowa</t>
  </si>
  <si>
    <t>University of Montreal</t>
  </si>
  <si>
    <t>Old Dominion University</t>
  </si>
  <si>
    <t>South Dakota State University</t>
  </si>
  <si>
    <t>University of Nebraska - Lincoln</t>
  </si>
  <si>
    <t>Mississippi State University</t>
  </si>
  <si>
    <t>University of South Florida</t>
  </si>
  <si>
    <t>Rockefeller University</t>
  </si>
  <si>
    <t>The University of Texas Southwestern Medical Center at Dallas</t>
  </si>
  <si>
    <t>University of Massachusetts Medical School - Worcester</t>
  </si>
  <si>
    <t>Vanderbilt University</t>
  </si>
  <si>
    <t>The University of Texas Health Science Center at Houston</t>
  </si>
  <si>
    <t>Cardiff University</t>
  </si>
  <si>
    <t>University of Nottingham</t>
  </si>
  <si>
    <t>Oregon Health and Science University</t>
  </si>
  <si>
    <t>University of Leicester</t>
  </si>
  <si>
    <t>London School of Hygiene &amp; Tropical Medicine</t>
  </si>
  <si>
    <t>University of Alabama at Birmingham</t>
  </si>
  <si>
    <t>Brandeis University</t>
  </si>
  <si>
    <t>The University of Dundee</t>
  </si>
  <si>
    <t>University of Kansas</t>
  </si>
  <si>
    <t>George Mason University</t>
  </si>
  <si>
    <t>University of Bath</t>
  </si>
  <si>
    <t>Georgetown University</t>
  </si>
  <si>
    <t>The George Washington University</t>
  </si>
  <si>
    <t>University of Essex</t>
  </si>
  <si>
    <t>American University</t>
  </si>
  <si>
    <t>Washington State University</t>
  </si>
  <si>
    <t>University of Connecticut</t>
  </si>
  <si>
    <t>University at Albany (State University of New York)</t>
  </si>
  <si>
    <t>Florida State University</t>
  </si>
  <si>
    <t>Vanderbilt University Peabody College</t>
  </si>
  <si>
    <t>Columbia University Teachers College</t>
  </si>
  <si>
    <t>University of Kentucky</t>
  </si>
  <si>
    <t>Boston College</t>
  </si>
  <si>
    <t>London Business School</t>
  </si>
  <si>
    <t>City University London</t>
  </si>
  <si>
    <t>The University of Texas at Dallas</t>
  </si>
  <si>
    <t>Georgia State University</t>
  </si>
  <si>
    <t>Temple University</t>
  </si>
  <si>
    <t>%</t>
  </si>
  <si>
    <t>\-rank</t>
  </si>
  <si>
    <t>s</t>
  </si>
  <si>
    <t>6/x</t>
  </si>
  <si>
    <t>Physics</t>
  </si>
  <si>
    <t>Math</t>
  </si>
  <si>
    <t>%Faculty w/ Term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</si>
</sst>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84908136482941"/>
                  <c:y val="0.19299103237095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'Rank v. Score'!$B$2:$B$23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'Rank v. Score'!$C$2:$C$23</c:f>
              <c:numCache>
                <c:formatCode>General</c:formatCode>
                <c:ptCount val="22"/>
                <c:pt idx="0">
                  <c:v>356.6</c:v>
                </c:pt>
                <c:pt idx="1">
                  <c:v>337.1</c:v>
                </c:pt>
                <c:pt idx="2">
                  <c:v>321.89999999999998</c:v>
                </c:pt>
                <c:pt idx="3">
                  <c:v>319.39999999999998</c:v>
                </c:pt>
                <c:pt idx="4">
                  <c:v>311.5</c:v>
                </c:pt>
                <c:pt idx="5">
                  <c:v>309.39999999999998</c:v>
                </c:pt>
                <c:pt idx="6">
                  <c:v>289.7</c:v>
                </c:pt>
                <c:pt idx="7">
                  <c:v>285.89999999999998</c:v>
                </c:pt>
                <c:pt idx="8">
                  <c:v>282.39999999999998</c:v>
                </c:pt>
                <c:pt idx="9">
                  <c:v>254.5</c:v>
                </c:pt>
                <c:pt idx="10">
                  <c:v>248.3</c:v>
                </c:pt>
                <c:pt idx="11">
                  <c:v>229.8</c:v>
                </c:pt>
                <c:pt idx="12">
                  <c:v>226.5</c:v>
                </c:pt>
                <c:pt idx="13">
                  <c:v>221.8</c:v>
                </c:pt>
                <c:pt idx="14">
                  <c:v>219</c:v>
                </c:pt>
                <c:pt idx="15">
                  <c:v>215.7</c:v>
                </c:pt>
                <c:pt idx="16">
                  <c:v>211.4</c:v>
                </c:pt>
                <c:pt idx="17">
                  <c:v>201.1</c:v>
                </c:pt>
                <c:pt idx="18">
                  <c:v>201</c:v>
                </c:pt>
                <c:pt idx="19">
                  <c:v>200.2</c:v>
                </c:pt>
                <c:pt idx="20">
                  <c:v>198.6</c:v>
                </c:pt>
                <c:pt idx="2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5-4004-A7B8-989647AD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34536"/>
        <c:axId val="494336176"/>
      </c:scatterChart>
      <c:valAx>
        <c:axId val="4943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6176"/>
        <c:crosses val="autoZero"/>
        <c:crossBetween val="midCat"/>
      </c:valAx>
      <c:valAx>
        <c:axId val="494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706474190726159E-2"/>
                  <c:y val="-0.15464967920676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'Rank v. Score'!$E$2:$E$23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'Rank v. Score'!$F$2:$F$23</c:f>
              <c:numCache>
                <c:formatCode>General</c:formatCode>
                <c:ptCount val="22"/>
                <c:pt idx="0">
                  <c:v>349.9</c:v>
                </c:pt>
                <c:pt idx="1">
                  <c:v>286.39999999999998</c:v>
                </c:pt>
                <c:pt idx="2">
                  <c:v>282.10000000000002</c:v>
                </c:pt>
                <c:pt idx="3">
                  <c:v>264.3</c:v>
                </c:pt>
                <c:pt idx="4">
                  <c:v>263.2</c:v>
                </c:pt>
                <c:pt idx="5">
                  <c:v>250.9</c:v>
                </c:pt>
                <c:pt idx="6">
                  <c:v>241.3</c:v>
                </c:pt>
                <c:pt idx="7">
                  <c:v>231</c:v>
                </c:pt>
                <c:pt idx="8">
                  <c:v>230.9</c:v>
                </c:pt>
                <c:pt idx="9">
                  <c:v>227</c:v>
                </c:pt>
                <c:pt idx="10">
                  <c:v>225.5</c:v>
                </c:pt>
                <c:pt idx="11">
                  <c:v>221.2</c:v>
                </c:pt>
                <c:pt idx="12">
                  <c:v>213.4</c:v>
                </c:pt>
                <c:pt idx="13">
                  <c:v>207.2</c:v>
                </c:pt>
                <c:pt idx="14">
                  <c:v>205</c:v>
                </c:pt>
                <c:pt idx="15">
                  <c:v>190.3</c:v>
                </c:pt>
                <c:pt idx="16">
                  <c:v>188.7</c:v>
                </c:pt>
                <c:pt idx="17">
                  <c:v>187.8</c:v>
                </c:pt>
                <c:pt idx="18">
                  <c:v>175.9</c:v>
                </c:pt>
                <c:pt idx="19">
                  <c:v>174.4</c:v>
                </c:pt>
                <c:pt idx="20">
                  <c:v>174.2</c:v>
                </c:pt>
                <c:pt idx="21">
                  <c:v>173.3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5-46BE-A6EE-4808147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32304"/>
        <c:axId val="408733944"/>
      </c:scatterChart>
      <c:valAx>
        <c:axId val="4087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3944"/>
        <c:crosses val="autoZero"/>
        <c:crossBetween val="midCat"/>
      </c:valAx>
      <c:valAx>
        <c:axId val="4087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484251968503938E-2"/>
                  <c:y val="-0.1917468649752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'Rank v. Score'!$H$2:$H$45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</c:numCache>
            </c:numRef>
          </c:xVal>
          <c:yVal>
            <c:numRef>
              <c:f>'Rank v. Score'!$I$2:$I$45</c:f>
              <c:numCache>
                <c:formatCode>General</c:formatCode>
                <c:ptCount val="44"/>
                <c:pt idx="0">
                  <c:v>349.9</c:v>
                </c:pt>
                <c:pt idx="1">
                  <c:v>286.39999999999998</c:v>
                </c:pt>
                <c:pt idx="2">
                  <c:v>282.10000000000002</c:v>
                </c:pt>
                <c:pt idx="3">
                  <c:v>264.3</c:v>
                </c:pt>
                <c:pt idx="4">
                  <c:v>263.2</c:v>
                </c:pt>
                <c:pt idx="5">
                  <c:v>250.9</c:v>
                </c:pt>
                <c:pt idx="6">
                  <c:v>241.3</c:v>
                </c:pt>
                <c:pt idx="7">
                  <c:v>231</c:v>
                </c:pt>
                <c:pt idx="8">
                  <c:v>230.9</c:v>
                </c:pt>
                <c:pt idx="9">
                  <c:v>227</c:v>
                </c:pt>
                <c:pt idx="10">
                  <c:v>225.5</c:v>
                </c:pt>
                <c:pt idx="11">
                  <c:v>221.2</c:v>
                </c:pt>
                <c:pt idx="12">
                  <c:v>213.4</c:v>
                </c:pt>
                <c:pt idx="13">
                  <c:v>207.2</c:v>
                </c:pt>
                <c:pt idx="14">
                  <c:v>205</c:v>
                </c:pt>
                <c:pt idx="15">
                  <c:v>190.3</c:v>
                </c:pt>
                <c:pt idx="16">
                  <c:v>188.7</c:v>
                </c:pt>
                <c:pt idx="17">
                  <c:v>187.8</c:v>
                </c:pt>
                <c:pt idx="18">
                  <c:v>175.9</c:v>
                </c:pt>
                <c:pt idx="19">
                  <c:v>174.4</c:v>
                </c:pt>
                <c:pt idx="20">
                  <c:v>174.2</c:v>
                </c:pt>
                <c:pt idx="21">
                  <c:v>173.3</c:v>
                </c:pt>
                <c:pt idx="22">
                  <c:v>356.6</c:v>
                </c:pt>
                <c:pt idx="23">
                  <c:v>337.1</c:v>
                </c:pt>
                <c:pt idx="24">
                  <c:v>321.89999999999998</c:v>
                </c:pt>
                <c:pt idx="25">
                  <c:v>319.39999999999998</c:v>
                </c:pt>
                <c:pt idx="26">
                  <c:v>311.5</c:v>
                </c:pt>
                <c:pt idx="27">
                  <c:v>309.39999999999998</c:v>
                </c:pt>
                <c:pt idx="28">
                  <c:v>289.7</c:v>
                </c:pt>
                <c:pt idx="29">
                  <c:v>285.89999999999998</c:v>
                </c:pt>
                <c:pt idx="30">
                  <c:v>282.39999999999998</c:v>
                </c:pt>
                <c:pt idx="31">
                  <c:v>254.5</c:v>
                </c:pt>
                <c:pt idx="32">
                  <c:v>248.3</c:v>
                </c:pt>
                <c:pt idx="33">
                  <c:v>229.8</c:v>
                </c:pt>
                <c:pt idx="34">
                  <c:v>226.5</c:v>
                </c:pt>
                <c:pt idx="35">
                  <c:v>221.8</c:v>
                </c:pt>
                <c:pt idx="36">
                  <c:v>219</c:v>
                </c:pt>
                <c:pt idx="37">
                  <c:v>215.7</c:v>
                </c:pt>
                <c:pt idx="38">
                  <c:v>211.4</c:v>
                </c:pt>
                <c:pt idx="39">
                  <c:v>201.1</c:v>
                </c:pt>
                <c:pt idx="40">
                  <c:v>201</c:v>
                </c:pt>
                <c:pt idx="41">
                  <c:v>200.2</c:v>
                </c:pt>
                <c:pt idx="42">
                  <c:v>198.6</c:v>
                </c:pt>
                <c:pt idx="43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369-A817-6A4CE1E1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31648"/>
        <c:axId val="408732304"/>
      </c:scatterChart>
      <c:valAx>
        <c:axId val="4087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2304"/>
        <c:crosses val="autoZero"/>
        <c:crossBetween val="midCat"/>
      </c:valAx>
      <c:valAx>
        <c:axId val="4087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  <cx:data id="19">
      <cx:numDim type="val">
        <cx:f>_xlchart.v1.39</cx:f>
      </cx:numDim>
    </cx:data>
    <cx:data id="20">
      <cx:numDim type="val">
        <cx:f>_xlchart.v1.41</cx:f>
      </cx:numDim>
    </cx:data>
    <cx:data id="21">
      <cx:numDim type="val">
        <cx:f>_xlchart.v1.43</cx:f>
      </cx:numDim>
    </cx:data>
    <cx:data id="22">
      <cx:numDim type="val">
        <cx:f>_xlchart.v1.45</cx:f>
      </cx:numDim>
    </cx:data>
    <cx:data id="23">
      <cx:numDim type="val">
        <cx:f>_xlchart.v1.47</cx:f>
      </cx:numDim>
    </cx:data>
    <cx:data id="24">
      <cx:numDim type="val">
        <cx:f>_xlchart.v1.49</cx:f>
      </cx:numDim>
    </cx:data>
    <cx:data id="25">
      <cx:numDim type="val">
        <cx:f>_xlchart.v1.51</cx:f>
      </cx:numDim>
    </cx:data>
    <cx:data id="26">
      <cx:numDim type="val">
        <cx:f>_xlchart.v1.53</cx:f>
      </cx:numDim>
    </cx:data>
    <cx:data id="27">
      <cx:numDim type="val">
        <cx:f>_xlchart.v1.55</cx:f>
      </cx:numDim>
    </cx:data>
    <cx:data id="28">
      <cx:numDim type="val">
        <cx:f>_xlchart.v1.57</cx:f>
      </cx:numDim>
    </cx:data>
    <cx:data id="29">
      <cx:numDim type="val">
        <cx:f>_xlchart.v1.59</cx:f>
      </cx:numDim>
    </cx:data>
    <cx:data id="30">
      <cx:numDim type="val">
        <cx:f>_xlchart.v1.61</cx:f>
      </cx:numDim>
    </cx:data>
    <cx:data id="31">
      <cx:numDim type="val">
        <cx:f>_xlchart.v1.63</cx:f>
      </cx:numDim>
    </cx:data>
    <cx:data id="32">
      <cx:numDim type="val">
        <cx:f>_xlchart.v1.65</cx:f>
      </cx:numDim>
    </cx:data>
    <cx:data id="33">
      <cx:numDim type="val">
        <cx:f>_xlchart.v1.67</cx:f>
      </cx:numDim>
    </cx:data>
    <cx:data id="34">
      <cx:numDim type="val">
        <cx:f>_xlchart.v1.69</cx:f>
      </cx:numDim>
    </cx:data>
    <cx:data id="35">
      <cx:numDim type="val">
        <cx:f>_xlchart.v1.71</cx:f>
      </cx:numDim>
    </cx:data>
    <cx:data id="36">
      <cx:numDim type="val">
        <cx:f>_xlchart.v1.73</cx:f>
      </cx:numDim>
    </cx:data>
    <cx:data id="37">
      <cx:numDim type="val">
        <cx:f>_xlchart.v1.75</cx:f>
      </cx:numDim>
    </cx:data>
  </cx:chartData>
  <cx:chart>
    <cx:title pos="t" align="ctr" overlay="0"/>
    <cx:plotArea>
      <cx:plotAreaRegion>
        <cx:series layoutId="boxWhisker" uniqueId="{909ADA7C-39A5-4552-9499-4651BE4C91FC}">
          <cx:tx>
            <cx:txData>
              <cx:f>_xlchart.v1.0</cx:f>
              <cx:v>math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42306A-A593-415A-83F7-7F1FA532B99D}">
          <cx:tx>
            <cx:txData>
              <cx:f>_xlchart.v1.2</cx:f>
              <cx:v>phys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2C1313E-4022-4FB1-9F88-36701A8FA8F5}">
          <cx:tx>
            <cx:txData>
              <cx:f>_xlchart.v1.4</cx:f>
              <cx:v>chem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93600C6-8168-4027-B6FA-48923A8895B2}">
          <cx:tx>
            <cx:txData>
              <cx:f>_xlchart.v1.6</cx:f>
              <cx:v>earth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4ABCCE-A14D-433D-94E9-D67C00465354}">
          <cx:tx>
            <cx:txData>
              <cx:f>_xlchart.v1.8</cx:f>
              <cx:v>geo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B7214DF-2CD2-4657-82C5-D6CCDA3D8B43}">
          <cx:tx>
            <cx:txData>
              <cx:f>_xlchart.v1.10</cx:f>
              <cx:v>eco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F701C66-E879-442A-A29D-A9ADFD9FAE8C}">
          <cx:tx>
            <cx:txData>
              <cx:f>_xlchart.v1.12</cx:f>
              <cx:v>mechEng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763DB98-DAB0-4531-97F1-FCDBA5179A04}">
          <cx:tx>
            <cx:txData>
              <cx:f>_xlchart.v1.14</cx:f>
              <cx:v>electric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D972297-E995-487E-ACD5-6898C06AA840}">
          <cx:tx>
            <cx:txData>
              <cx:f>_xlchart.v1.16</cx:f>
              <cx:v>automation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55F1FC0-7528-4F09-8906-09B5BAFAA6E1}">
          <cx:tx>
            <cx:txData>
              <cx:f>_xlchart.v1.18</cx:f>
              <cx:v>telecom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FEAB503-BC88-4054-AFE0-79EE0AEA70A3}">
          <cx:tx>
            <cx:txData>
              <cx:f>_xlchart.v1.20</cx:f>
              <cx:v>bioMed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24AD670-BC69-4D69-A843-049967865C6B}">
          <cx:tx>
            <cx:txData>
              <cx:f>_xlchart.v1.22</cx:f>
              <cx:v>compSci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DF491F3-1B19-4C53-A3F6-81E8278320F0}">
          <cx:tx>
            <cx:txData>
              <cx:f>_xlchart.v1.24</cx:f>
              <cx:v>civil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6CE0C334-E205-418D-925A-62FC3C6E7450}">
          <cx:tx>
            <cx:txData>
              <cx:f>_xlchart.v1.26</cx:f>
              <cx:v>chemEng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B025677-10C5-49C0-99A3-671EE5DF788D}">
          <cx:tx>
            <cx:txData>
              <cx:f>_xlchart.v1.28</cx:f>
              <cx:v>materialSci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E5B3C602-27BA-49AE-BF7F-DCD482A4D3D1}">
          <cx:tx>
            <cx:txData>
              <cx:f>_xlchart.v1.30</cx:f>
              <cx:v>nano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6C4396ED-B033-43D0-BBD2-459137E7D68C}">
          <cx:tx>
            <cx:txData>
              <cx:f>_xlchart.v1.32</cx:f>
              <cx:v>energy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C8025B51-747D-4834-BDCB-0ACED8431230}">
          <cx:tx>
            <cx:txData>
              <cx:f>_xlchart.v1.34</cx:f>
              <cx:v>enviro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2F1B93C3-5CFB-4649-ABC1-2FE9BCF37BA7}">
          <cx:tx>
            <cx:txData>
              <cx:f>_xlchart.v1.36</cx:f>
              <cx:v>water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81F307D3-7723-42FF-A2B1-A78BB7B5460A}">
          <cx:tx>
            <cx:txData>
              <cx:f>_xlchart.v1.38</cx:f>
              <cx:v>biotech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C8D83DD0-D45E-4C65-88C1-C89D5892409A}">
          <cx:tx>
            <cx:txData>
              <cx:f>_xlchart.v1.40</cx:f>
              <cx:v>aerospace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0863B392-F3A0-4F5B-A889-1609F6F38F4D}">
          <cx:tx>
            <cx:txData>
              <cx:f>_xlchart.v1.42</cx:f>
              <cx:v>marineEng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2E130305-FEEA-4F5D-AF7F-BB8FA427103F}">
          <cx:tx>
            <cx:txData>
              <cx:f>_xlchart.v1.44</cx:f>
              <cx:v>transport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E5F7F8CD-F1BD-442B-ABD2-E10B21C0A6FE}">
          <cx:tx>
            <cx:txData>
              <cx:f>_xlchart.v1.46</cx:f>
              <cx:v>remoteSensing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66C99DCF-2864-4CCC-89CC-3798B2761A81}">
          <cx:tx>
            <cx:txData>
              <cx:f>_xlchart.v1.48</cx:f>
              <cx:v>bio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B32A1481-A6A3-48DB-A769-E153DE20393C}">
          <cx:tx>
            <cx:txData>
              <cx:f>_xlchart.v1.50</cx:f>
              <cx:v>humanBio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173BD555-381D-4963-911C-D5B173E4FDD8}">
          <cx:tx>
            <cx:txData>
              <cx:f>_xlchart.v1.52</cx:f>
              <cx:v>clinicalMed</cx:v>
            </cx:txData>
          </cx:tx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40A780B7-9732-4D69-8CD4-36EDF4C186AB}">
          <cx:tx>
            <cx:txData>
              <cx:f>_xlchart.v1.54</cx:f>
              <cx:v>pubHlth</cx:v>
            </cx:txData>
          </cx:tx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21512C2A-4B35-45B9-B119-2BDACAE5FD5C}">
          <cx:tx>
            <cx:txData>
              <cx:f>_xlchart.v1.56</cx:f>
              <cx:v>medTech</cx:v>
            </cx:txData>
          </cx:tx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B572F745-4643-44E0-AB8D-0FE69BB64AA3}">
          <cx:tx>
            <cx:txData>
              <cx:f>_xlchart.v1.58</cx:f>
              <cx:v>pharma</cx:v>
            </cx:txData>
          </cx:tx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97081BC-3365-4D77-B4B3-CDC616FDA7BE}">
          <cx:tx>
            <cx:txData>
              <cx:f>_xlchart.v1.60</cx:f>
              <cx:v>econ</cx:v>
            </cx:txData>
          </cx:tx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A8E0EDC0-083F-47B6-8E3B-6E6B99372AE8}">
          <cx:tx>
            <cx:txData>
              <cx:f>_xlchart.v1.62</cx:f>
              <cx:v>stats</cx:v>
            </cx:txData>
          </cx:tx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DEA8E582-7307-45B2-A578-B5E8D4FA1C33}">
          <cx:tx>
            <cx:txData>
              <cx:f>_xlchart.v1.64</cx:f>
              <cx:v>poliSci</cx:v>
            </cx:txData>
          </cx:tx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7161D53E-1224-421D-9316-3C2B896ABFAB}">
          <cx:tx>
            <cx:txData>
              <cx:f>_xlchart.v1.66</cx:f>
              <cx:v>sociology</cx:v>
            </cx:txData>
          </cx:tx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3CC6B190-9BFC-4C4B-AC02-422E91B9411F}">
          <cx:tx>
            <cx:txData>
              <cx:f>_xlchart.v1.68</cx:f>
              <cx:v>edu</cx:v>
            </cx:txData>
          </cx:tx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9D369582-FA2A-41CF-A0BC-0CB7EF833814}">
          <cx:tx>
            <cx:txData>
              <cx:f>_xlchart.v1.70</cx:f>
              <cx:v>psych</cx:v>
            </cx:txData>
          </cx:tx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A8F227D8-8E32-47B6-B890-4987F43D7BD6}">
          <cx:tx>
            <cx:txData>
              <cx:f>_xlchart.v1.72</cx:f>
              <cx:v>finance</cx:v>
            </cx:txData>
          </cx:tx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67087AF7-B65F-4862-9268-FF2F783E6BA2}">
          <cx:tx>
            <cx:txData>
              <cx:f>_xlchart.v1.74</cx:f>
              <cx:v>mngmnt</cx:v>
            </cx:txData>
          </cx:tx>
          <cx:dataId val="3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28575</xdr:rowOff>
    </xdr:from>
    <xdr:to>
      <xdr:col>19</xdr:col>
      <xdr:colOff>295275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E56CD-ECF8-4C72-88C7-498F2DE8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423862</xdr:colOff>
      <xdr:row>19</xdr:row>
      <xdr:rowOff>9525</xdr:rowOff>
    </xdr:from>
    <xdr:to>
      <xdr:col>19</xdr:col>
      <xdr:colOff>119062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FE971-6E1C-41D5-944F-B7080D9AE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280987</xdr:colOff>
      <xdr:row>15</xdr:row>
      <xdr:rowOff>19050</xdr:rowOff>
    </xdr:from>
    <xdr:to>
      <xdr:col>18</xdr:col>
      <xdr:colOff>585787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65CB4-430B-44FA-AE11-93AE03983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581026</xdr:colOff>
      <xdr:row>37</xdr:row>
      <xdr:rowOff>9521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413D56-09DB-4FF0-B233-7D84DF14C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725026" cy="7058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42.28515625" customWidth="1"/>
    <col min="2" max="2" width="10.28515625" bestFit="1" customWidth="1"/>
    <col min="3" max="3" width="11.28515625" bestFit="1" customWidth="1"/>
    <col min="4" max="4" width="7.28515625" bestFit="1" customWidth="1"/>
    <col min="5" max="5" width="15.42578125" bestFit="1" customWidth="1"/>
    <col min="6" max="6" width="9" bestFit="1" customWidth="1"/>
    <col min="7" max="7" width="14" bestFit="1" customWidth="1"/>
    <col min="8" max="8" width="22.7109375" bestFit="1" customWidth="1"/>
    <col min="9" max="9" width="10.5703125" bestFit="1" customWidth="1"/>
    <col min="10" max="10" width="10.140625" bestFit="1" customWidth="1"/>
    <col min="11" max="11" width="10.7109375" bestFit="1" customWidth="1"/>
    <col min="12" max="12" width="15.28515625" bestFit="1" customWidth="1"/>
    <col min="13" max="13" width="9.85546875" bestFit="1" customWidth="1"/>
    <col min="14" max="14" width="16.85546875" bestFit="1" customWidth="1"/>
    <col min="15" max="15" width="21.85546875" bestFit="1" customWidth="1"/>
    <col min="16" max="16" width="16.7109375" bestFit="1" customWidth="1"/>
    <col min="17" max="17" width="21" bestFit="1" customWidth="1"/>
    <col min="18" max="18" width="16.7109375" bestFit="1" customWidth="1"/>
    <col min="19" max="19" width="21" bestFit="1" customWidth="1"/>
    <col min="20" max="20" width="14.140625" bestFit="1" customWidth="1"/>
    <col min="21" max="21" width="14.7109375" bestFit="1" customWidth="1"/>
    <col min="22" max="22" width="8.140625" bestFit="1" customWidth="1"/>
    <col min="23" max="23" width="13.28515625" bestFit="1" customWidth="1"/>
    <col min="24" max="24" width="24.42578125" bestFit="1" customWidth="1"/>
    <col min="25" max="25" width="7.28515625" bestFit="1" customWidth="1"/>
    <col min="26" max="26" width="12.85546875" bestFit="1" customWidth="1"/>
    <col min="27" max="27" width="14" customWidth="1"/>
    <col min="28" max="28" width="11" bestFit="1" customWidth="1"/>
    <col min="29" max="29" width="15.140625" customWidth="1"/>
    <col min="30" max="30" width="10.7109375" bestFit="1" customWidth="1"/>
    <col min="31" max="31" width="12" bestFit="1" customWidth="1"/>
    <col min="32" max="32" width="12.140625" bestFit="1" customWidth="1"/>
    <col min="33" max="33" width="14.28515625" bestFit="1" customWidth="1"/>
    <col min="34" max="39" width="12" bestFit="1" customWidth="1"/>
    <col min="40" max="40" width="15.7109375" bestFit="1" customWidth="1"/>
    <col min="41" max="41" width="14.140625" bestFit="1" customWidth="1"/>
    <col min="42" max="43" width="8.85546875" bestFit="1" customWidth="1"/>
    <col min="44" max="44" width="17.42578125" bestFit="1" customWidth="1"/>
    <col min="45" max="45" width="21.85546875" bestFit="1" customWidth="1"/>
    <col min="46" max="46" width="28" bestFit="1" customWidth="1"/>
    <col min="47" max="47" width="19" bestFit="1" customWidth="1"/>
    <col min="48" max="48" width="7.85546875" bestFit="1" customWidth="1"/>
    <col min="49" max="54" width="6" bestFit="1" customWidth="1"/>
    <col min="55" max="55" width="9" bestFit="1" customWidth="1"/>
    <col min="56" max="56" width="7.5703125" bestFit="1" customWidth="1"/>
    <col min="57" max="57" width="11.28515625" bestFit="1" customWidth="1"/>
    <col min="58" max="58" width="8.28515625" bestFit="1" customWidth="1"/>
    <col min="59" max="59" width="8" bestFit="1" customWidth="1"/>
    <col min="60" max="60" width="8.28515625" bestFit="1" customWidth="1"/>
    <col min="61" max="61" width="6" bestFit="1" customWidth="1"/>
    <col min="62" max="62" width="9" bestFit="1" customWidth="1"/>
    <col min="63" max="63" width="10.85546875" bestFit="1" customWidth="1"/>
    <col min="64" max="64" width="6" bestFit="1" customWidth="1"/>
    <col min="65" max="65" width="7.140625" bestFit="1" customWidth="1"/>
    <col min="66" max="66" width="6.7109375" bestFit="1" customWidth="1"/>
    <col min="67" max="67" width="6.140625" bestFit="1" customWidth="1"/>
    <col min="68" max="68" width="7.7109375" bestFit="1" customWidth="1"/>
    <col min="69" max="69" width="10" bestFit="1" customWidth="1"/>
    <col min="70" max="70" width="10.42578125" bestFit="1" customWidth="1"/>
    <col min="72" max="72" width="14.5703125" bestFit="1" customWidth="1"/>
    <col min="73" max="73" width="6" bestFit="1" customWidth="1"/>
    <col min="74" max="74" width="10" bestFit="1" customWidth="1"/>
    <col min="75" max="75" width="11.28515625" bestFit="1" customWidth="1"/>
    <col min="76" max="76" width="8.140625" bestFit="1" customWidth="1"/>
    <col min="78" max="78" width="7.7109375" bestFit="1" customWidth="1"/>
    <col min="79" max="80" width="6" bestFit="1" customWidth="1"/>
    <col min="81" max="81" width="6.85546875" bestFit="1" customWidth="1"/>
    <col min="82" max="82" width="9.28515625" bestFit="1" customWidth="1"/>
    <col min="83" max="84" width="6" bestFit="1" customWidth="1"/>
    <col min="85" max="85" width="7.5703125" bestFit="1" customWidth="1"/>
    <col min="86" max="86" width="8.42578125" bestFit="1" customWidth="1"/>
  </cols>
  <sheetData>
    <row r="1" spans="1:8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x14ac:dyDescent="0.25">
      <c r="A2" s="1" t="s">
        <v>85</v>
      </c>
      <c r="B2">
        <v>29303</v>
      </c>
      <c r="C2">
        <v>3.89</v>
      </c>
      <c r="D2">
        <v>1172</v>
      </c>
      <c r="E2">
        <v>999</v>
      </c>
      <c r="G2">
        <v>1050</v>
      </c>
      <c r="H2">
        <v>14770</v>
      </c>
      <c r="J2">
        <v>250</v>
      </c>
      <c r="K2">
        <v>30</v>
      </c>
      <c r="L2">
        <v>0</v>
      </c>
      <c r="M2">
        <v>28</v>
      </c>
      <c r="N2">
        <v>5400</v>
      </c>
      <c r="O2">
        <v>99</v>
      </c>
      <c r="P2">
        <v>61300</v>
      </c>
      <c r="Q2">
        <v>122000</v>
      </c>
      <c r="R2">
        <v>64000</v>
      </c>
      <c r="S2">
        <v>128000</v>
      </c>
      <c r="T2">
        <v>49870</v>
      </c>
      <c r="U2">
        <v>47497</v>
      </c>
      <c r="V2">
        <v>0</v>
      </c>
      <c r="W2">
        <v>8908</v>
      </c>
      <c r="X2">
        <v>48000</v>
      </c>
      <c r="Y2">
        <v>45320</v>
      </c>
      <c r="Z2">
        <v>5</v>
      </c>
      <c r="AA2">
        <v>2</v>
      </c>
      <c r="AB2">
        <v>9</v>
      </c>
      <c r="AC2">
        <v>10</v>
      </c>
      <c r="AD2">
        <v>19</v>
      </c>
      <c r="AE2">
        <v>1</v>
      </c>
      <c r="AF2">
        <v>0.5641025641025641</v>
      </c>
      <c r="AG2">
        <v>0.41025641025641019</v>
      </c>
      <c r="AH2">
        <v>0.87179487179487181</v>
      </c>
      <c r="AI2">
        <v>1</v>
      </c>
      <c r="AJ2">
        <v>0.79487179487179482</v>
      </c>
      <c r="AK2">
        <v>0.87179487179487181</v>
      </c>
      <c r="AL2">
        <v>0.69230769230769229</v>
      </c>
      <c r="AM2">
        <v>1</v>
      </c>
      <c r="AN2">
        <v>7.0000000000000007E-2</v>
      </c>
      <c r="AO2">
        <v>0.89</v>
      </c>
      <c r="AP2">
        <v>0.96</v>
      </c>
      <c r="AQ2">
        <v>0.97</v>
      </c>
      <c r="AR2">
        <v>0.96</v>
      </c>
      <c r="AS2">
        <v>1</v>
      </c>
      <c r="AT2">
        <v>0.18</v>
      </c>
      <c r="AU2">
        <v>0.57999999999999996</v>
      </c>
      <c r="AV2">
        <v>0.32</v>
      </c>
      <c r="AW2">
        <v>349.9</v>
      </c>
      <c r="AX2">
        <v>311.5</v>
      </c>
      <c r="BC2">
        <v>203.1</v>
      </c>
      <c r="BD2">
        <v>215.4</v>
      </c>
      <c r="BF2">
        <v>177.5</v>
      </c>
      <c r="BH2">
        <v>221.5</v>
      </c>
      <c r="BJ2">
        <v>245.6</v>
      </c>
      <c r="BK2">
        <v>194.6</v>
      </c>
      <c r="BM2">
        <v>231.3</v>
      </c>
      <c r="BN2">
        <v>275.8</v>
      </c>
      <c r="BU2">
        <v>155.30000000000001</v>
      </c>
      <c r="CA2">
        <v>305.8</v>
      </c>
      <c r="CB2">
        <v>245.1</v>
      </c>
      <c r="CC2">
        <v>308.89999999999998</v>
      </c>
      <c r="CD2">
        <v>260.89999999999998</v>
      </c>
      <c r="CF2">
        <v>192.3</v>
      </c>
      <c r="CG2">
        <v>193.5</v>
      </c>
    </row>
    <row r="3" spans="1:86" x14ac:dyDescent="0.25">
      <c r="A3" s="1" t="s">
        <v>86</v>
      </c>
      <c r="B3">
        <v>60724</v>
      </c>
      <c r="C3">
        <v>3.64</v>
      </c>
      <c r="D3">
        <v>6821</v>
      </c>
      <c r="E3">
        <v>2744</v>
      </c>
      <c r="F3">
        <v>2472</v>
      </c>
      <c r="G3">
        <v>1070</v>
      </c>
      <c r="H3">
        <v>17578</v>
      </c>
      <c r="J3">
        <v>609</v>
      </c>
      <c r="K3">
        <v>14</v>
      </c>
      <c r="L3">
        <v>14</v>
      </c>
      <c r="M3">
        <v>41</v>
      </c>
      <c r="N3">
        <v>26135</v>
      </c>
      <c r="O3">
        <v>135</v>
      </c>
      <c r="T3">
        <v>33374</v>
      </c>
      <c r="U3">
        <v>27699</v>
      </c>
      <c r="V3">
        <v>5500</v>
      </c>
      <c r="W3">
        <v>30480</v>
      </c>
      <c r="Y3">
        <v>46590</v>
      </c>
      <c r="Z3">
        <v>10</v>
      </c>
      <c r="AA3">
        <v>10</v>
      </c>
      <c r="AB3">
        <v>19</v>
      </c>
      <c r="AC3">
        <v>2</v>
      </c>
      <c r="AD3">
        <v>9</v>
      </c>
      <c r="AE3">
        <v>0.84615384615384615</v>
      </c>
      <c r="AF3">
        <v>0.53846153846153844</v>
      </c>
      <c r="AG3">
        <v>0.41025641025641019</v>
      </c>
      <c r="AH3">
        <v>0.53846153846153844</v>
      </c>
      <c r="AI3">
        <v>0.35897435897435898</v>
      </c>
      <c r="AJ3">
        <v>0.69230769230769229</v>
      </c>
      <c r="AK3">
        <v>0.97435897435897434</v>
      </c>
      <c r="AL3">
        <v>0.25641025641025639</v>
      </c>
      <c r="AN3">
        <v>0.32</v>
      </c>
      <c r="AO3">
        <v>0.82</v>
      </c>
      <c r="AP3">
        <v>0.84</v>
      </c>
      <c r="AQ3">
        <v>0.85</v>
      </c>
      <c r="AT3">
        <v>0.49</v>
      </c>
      <c r="AW3">
        <v>286.39999999999998</v>
      </c>
      <c r="BX3">
        <v>134.69999999999999</v>
      </c>
      <c r="BY3">
        <v>185.7</v>
      </c>
      <c r="CA3">
        <v>287.10000000000002</v>
      </c>
      <c r="CC3">
        <v>231.9</v>
      </c>
      <c r="CD3">
        <v>275.3</v>
      </c>
      <c r="CE3">
        <v>224.9</v>
      </c>
      <c r="CF3">
        <v>258.7</v>
      </c>
      <c r="CG3">
        <v>297.7</v>
      </c>
      <c r="CH3">
        <v>247.7</v>
      </c>
    </row>
    <row r="4" spans="1:86" x14ac:dyDescent="0.25">
      <c r="A4" s="1" t="s">
        <v>87</v>
      </c>
      <c r="B4">
        <v>19020</v>
      </c>
      <c r="D4">
        <v>1538</v>
      </c>
      <c r="E4">
        <v>1352</v>
      </c>
      <c r="F4">
        <v>312</v>
      </c>
      <c r="G4">
        <v>1000</v>
      </c>
      <c r="H4">
        <v>14720</v>
      </c>
      <c r="J4">
        <v>450</v>
      </c>
      <c r="K4">
        <v>10</v>
      </c>
      <c r="L4">
        <v>7</v>
      </c>
      <c r="M4">
        <v>27</v>
      </c>
      <c r="N4">
        <v>4524</v>
      </c>
      <c r="O4">
        <v>108</v>
      </c>
      <c r="P4">
        <v>74900</v>
      </c>
      <c r="Q4">
        <v>124000</v>
      </c>
      <c r="R4">
        <v>78000</v>
      </c>
      <c r="S4">
        <v>137000</v>
      </c>
      <c r="T4">
        <v>42351</v>
      </c>
      <c r="U4">
        <v>41767</v>
      </c>
      <c r="V4">
        <v>2679</v>
      </c>
      <c r="W4">
        <v>24954</v>
      </c>
      <c r="X4">
        <v>35907</v>
      </c>
      <c r="Y4">
        <v>49580</v>
      </c>
      <c r="Z4">
        <v>3</v>
      </c>
      <c r="AA4">
        <v>2</v>
      </c>
      <c r="AB4">
        <v>9</v>
      </c>
      <c r="AC4">
        <v>10</v>
      </c>
      <c r="AD4">
        <v>19</v>
      </c>
      <c r="AE4">
        <v>1</v>
      </c>
      <c r="AF4">
        <v>0.4358974358974359</v>
      </c>
      <c r="AG4">
        <v>0.53846153846153844</v>
      </c>
      <c r="AH4">
        <v>0.97435897435897434</v>
      </c>
      <c r="AI4">
        <v>0.89743589743589747</v>
      </c>
      <c r="AJ4">
        <v>0.53846153846153844</v>
      </c>
      <c r="AK4">
        <v>0.84615384615384615</v>
      </c>
      <c r="AL4">
        <v>0.74358974358974361</v>
      </c>
      <c r="AM4">
        <v>1</v>
      </c>
      <c r="AN4">
        <v>0.08</v>
      </c>
      <c r="AO4">
        <v>0.84</v>
      </c>
      <c r="AP4">
        <v>0.91</v>
      </c>
      <c r="AQ4">
        <v>0.93</v>
      </c>
      <c r="AR4">
        <v>0.94</v>
      </c>
      <c r="AS4">
        <v>1</v>
      </c>
      <c r="AT4">
        <v>0.27</v>
      </c>
      <c r="AU4">
        <v>0.55000000000000004</v>
      </c>
      <c r="AV4">
        <v>0.79</v>
      </c>
      <c r="AW4">
        <v>282.10000000000002</v>
      </c>
      <c r="AX4">
        <v>356.6</v>
      </c>
      <c r="AY4">
        <v>337.5</v>
      </c>
      <c r="AZ4">
        <v>308.60000000000002</v>
      </c>
      <c r="BC4">
        <v>260.3</v>
      </c>
      <c r="BD4">
        <v>310.89999999999998</v>
      </c>
      <c r="BE4">
        <v>332.6</v>
      </c>
      <c r="BF4">
        <v>180.3</v>
      </c>
      <c r="BG4">
        <v>230.2</v>
      </c>
      <c r="BH4">
        <v>357.4</v>
      </c>
      <c r="BJ4">
        <v>307.39999999999998</v>
      </c>
      <c r="BK4">
        <v>369.6</v>
      </c>
      <c r="BL4">
        <v>270.60000000000002</v>
      </c>
      <c r="BM4">
        <v>354.3</v>
      </c>
      <c r="BN4">
        <v>273.8</v>
      </c>
      <c r="BP4">
        <v>264.8</v>
      </c>
      <c r="BQ4">
        <v>242.9</v>
      </c>
      <c r="BS4">
        <v>228.7</v>
      </c>
      <c r="BU4">
        <v>294.60000000000002</v>
      </c>
      <c r="BW4">
        <v>215</v>
      </c>
      <c r="BY4">
        <v>176.4</v>
      </c>
      <c r="BZ4">
        <v>268.7</v>
      </c>
      <c r="CA4">
        <v>293.5</v>
      </c>
      <c r="CB4">
        <v>173.3</v>
      </c>
      <c r="CC4">
        <v>191.3</v>
      </c>
      <c r="CG4">
        <v>258.2</v>
      </c>
      <c r="CH4">
        <v>262.10000000000002</v>
      </c>
    </row>
    <row r="5" spans="1:86" x14ac:dyDescent="0.25">
      <c r="A5" s="1" t="s">
        <v>88</v>
      </c>
      <c r="B5">
        <v>97121</v>
      </c>
      <c r="C5">
        <v>4.33</v>
      </c>
      <c r="D5">
        <v>2706</v>
      </c>
      <c r="E5">
        <v>2571</v>
      </c>
      <c r="F5">
        <v>2083</v>
      </c>
      <c r="G5">
        <v>1173</v>
      </c>
      <c r="H5">
        <v>15143</v>
      </c>
      <c r="J5">
        <v>850</v>
      </c>
      <c r="K5">
        <v>21</v>
      </c>
      <c r="L5">
        <v>35</v>
      </c>
      <c r="N5">
        <v>30873</v>
      </c>
      <c r="O5">
        <v>116</v>
      </c>
      <c r="P5">
        <v>51800</v>
      </c>
      <c r="Q5">
        <v>96900</v>
      </c>
      <c r="R5">
        <v>52800</v>
      </c>
      <c r="S5">
        <v>101000</v>
      </c>
      <c r="T5">
        <v>21100</v>
      </c>
      <c r="U5">
        <v>19577</v>
      </c>
      <c r="V5">
        <v>7242</v>
      </c>
      <c r="W5">
        <v>21323</v>
      </c>
      <c r="X5">
        <v>22736</v>
      </c>
      <c r="Y5">
        <v>39516</v>
      </c>
      <c r="Z5">
        <v>17</v>
      </c>
      <c r="AA5">
        <v>10</v>
      </c>
      <c r="AB5">
        <v>19</v>
      </c>
      <c r="AC5">
        <v>20</v>
      </c>
      <c r="AD5">
        <v>29</v>
      </c>
      <c r="AE5">
        <v>0.94871794871794868</v>
      </c>
      <c r="AF5">
        <v>0.20512820512820509</v>
      </c>
      <c r="AG5">
        <v>0.15384615384615391</v>
      </c>
      <c r="AH5">
        <v>0.53846153846153844</v>
      </c>
      <c r="AI5">
        <v>0.61538461538461542</v>
      </c>
      <c r="AJ5">
        <v>0.74358974358974361</v>
      </c>
      <c r="AK5">
        <v>0.82051282051282048</v>
      </c>
      <c r="AL5">
        <v>0.92307692307692313</v>
      </c>
      <c r="AM5">
        <v>0.82051282051282048</v>
      </c>
      <c r="AO5">
        <v>0.74</v>
      </c>
      <c r="AP5">
        <v>0.9</v>
      </c>
      <c r="AQ5">
        <v>0.91</v>
      </c>
      <c r="AR5">
        <v>0.48</v>
      </c>
      <c r="AS5">
        <v>0.97</v>
      </c>
      <c r="AT5">
        <v>0.42</v>
      </c>
      <c r="AU5">
        <v>0.47</v>
      </c>
      <c r="AV5">
        <v>0.21</v>
      </c>
      <c r="AW5">
        <v>264.3</v>
      </c>
      <c r="AX5">
        <v>198.6</v>
      </c>
      <c r="AY5">
        <v>241</v>
      </c>
      <c r="AZ5">
        <v>233.4</v>
      </c>
      <c r="BD5">
        <v>202.6</v>
      </c>
      <c r="BE5">
        <v>209.2</v>
      </c>
      <c r="BF5">
        <v>166.2</v>
      </c>
      <c r="BG5">
        <v>183.7</v>
      </c>
      <c r="BH5">
        <v>233.4</v>
      </c>
      <c r="BK5">
        <v>278.2</v>
      </c>
      <c r="BL5">
        <v>225.5</v>
      </c>
      <c r="BM5">
        <v>237.6</v>
      </c>
      <c r="BP5">
        <v>183</v>
      </c>
      <c r="BT5">
        <v>154.19999999999999</v>
      </c>
      <c r="BU5">
        <v>200.7</v>
      </c>
      <c r="BW5">
        <v>208.2</v>
      </c>
      <c r="BX5">
        <v>164.9</v>
      </c>
      <c r="BY5">
        <v>204.4</v>
      </c>
      <c r="BZ5">
        <v>167.8</v>
      </c>
      <c r="CA5">
        <v>224.4</v>
      </c>
      <c r="CB5">
        <v>237.9</v>
      </c>
      <c r="CC5">
        <v>175.9</v>
      </c>
      <c r="CD5">
        <v>244.5</v>
      </c>
      <c r="CE5">
        <v>228</v>
      </c>
      <c r="CF5">
        <v>268</v>
      </c>
      <c r="CG5">
        <v>191.3</v>
      </c>
    </row>
    <row r="6" spans="1:86" x14ac:dyDescent="0.25">
      <c r="A6" s="1" t="s">
        <v>89</v>
      </c>
      <c r="CH6">
        <v>206.8</v>
      </c>
    </row>
    <row r="7" spans="1:86" x14ac:dyDescent="0.25">
      <c r="A7" s="1" t="s">
        <v>90</v>
      </c>
      <c r="B7">
        <v>42167</v>
      </c>
      <c r="C7">
        <v>3.95</v>
      </c>
      <c r="D7">
        <v>1615</v>
      </c>
      <c r="E7">
        <v>1603</v>
      </c>
      <c r="F7">
        <v>609</v>
      </c>
      <c r="G7">
        <v>1425</v>
      </c>
      <c r="H7">
        <v>14601</v>
      </c>
      <c r="J7">
        <v>600</v>
      </c>
      <c r="L7">
        <v>14</v>
      </c>
      <c r="M7">
        <v>35</v>
      </c>
      <c r="N7">
        <v>6999</v>
      </c>
      <c r="O7">
        <v>90</v>
      </c>
      <c r="P7">
        <v>65900</v>
      </c>
      <c r="Q7">
        <v>123000</v>
      </c>
      <c r="R7">
        <v>70100</v>
      </c>
      <c r="S7">
        <v>130000</v>
      </c>
      <c r="T7">
        <v>43291</v>
      </c>
      <c r="U7">
        <v>43167</v>
      </c>
      <c r="V7">
        <v>3</v>
      </c>
      <c r="W7">
        <v>21238</v>
      </c>
      <c r="X7">
        <v>46438</v>
      </c>
      <c r="Y7">
        <v>47331</v>
      </c>
      <c r="Z7">
        <v>4.4000000000000004</v>
      </c>
      <c r="AA7">
        <v>2</v>
      </c>
      <c r="AB7">
        <v>9</v>
      </c>
      <c r="AC7">
        <v>2</v>
      </c>
      <c r="AD7">
        <v>9</v>
      </c>
      <c r="AE7">
        <v>1</v>
      </c>
      <c r="AF7">
        <v>0.64102564102564108</v>
      </c>
      <c r="AG7">
        <v>0.61538461538461542</v>
      </c>
      <c r="AH7">
        <v>0.89743589743589747</v>
      </c>
      <c r="AI7">
        <v>0.94871794871794868</v>
      </c>
      <c r="AJ7">
        <v>0.89743589743589747</v>
      </c>
      <c r="AK7">
        <v>0.74358974358974361</v>
      </c>
      <c r="AL7">
        <v>1</v>
      </c>
      <c r="AM7">
        <v>1</v>
      </c>
      <c r="AN7">
        <v>0.05</v>
      </c>
      <c r="AO7">
        <v>0.75</v>
      </c>
      <c r="AP7">
        <v>0.9</v>
      </c>
      <c r="AQ7">
        <v>0.93</v>
      </c>
      <c r="AR7">
        <v>0.93</v>
      </c>
      <c r="AS7">
        <v>1</v>
      </c>
      <c r="AT7">
        <v>0.22</v>
      </c>
      <c r="AU7">
        <v>0.62</v>
      </c>
      <c r="AV7">
        <v>0.28999999999999998</v>
      </c>
      <c r="AW7">
        <v>263.2</v>
      </c>
      <c r="AX7">
        <v>309.39999999999998</v>
      </c>
      <c r="AY7">
        <v>340.7</v>
      </c>
      <c r="AZ7">
        <v>317.2</v>
      </c>
      <c r="BB7">
        <v>234.4</v>
      </c>
      <c r="BC7">
        <v>265.10000000000002</v>
      </c>
      <c r="BD7">
        <v>315.5</v>
      </c>
      <c r="BE7">
        <v>270.7</v>
      </c>
      <c r="BF7">
        <v>170.8</v>
      </c>
      <c r="BG7">
        <v>228.1</v>
      </c>
      <c r="BH7">
        <v>243.8</v>
      </c>
      <c r="BI7">
        <v>165.1</v>
      </c>
      <c r="BJ7">
        <v>265.2</v>
      </c>
      <c r="BK7">
        <v>312.5</v>
      </c>
      <c r="BL7">
        <v>249.5</v>
      </c>
      <c r="BM7">
        <v>345.5</v>
      </c>
      <c r="BN7">
        <v>341.2</v>
      </c>
      <c r="BO7">
        <v>195.5</v>
      </c>
      <c r="BP7">
        <v>222.7</v>
      </c>
      <c r="BQ7">
        <v>225.4</v>
      </c>
      <c r="BU7">
        <v>247.7</v>
      </c>
      <c r="BW7">
        <v>229.8</v>
      </c>
      <c r="BX7">
        <v>144.9</v>
      </c>
      <c r="BY7">
        <v>208.7</v>
      </c>
      <c r="BZ7">
        <v>200.2</v>
      </c>
      <c r="CA7">
        <v>281.3</v>
      </c>
      <c r="CB7">
        <v>295.8</v>
      </c>
      <c r="CC7">
        <v>272.89999999999998</v>
      </c>
      <c r="CD7">
        <v>315.39999999999998</v>
      </c>
      <c r="CE7">
        <v>309.3</v>
      </c>
      <c r="CF7">
        <v>279.5</v>
      </c>
      <c r="CG7">
        <v>226.9</v>
      </c>
      <c r="CH7">
        <v>250.1</v>
      </c>
    </row>
    <row r="8" spans="1:86" x14ac:dyDescent="0.25">
      <c r="A8" s="1" t="s">
        <v>91</v>
      </c>
      <c r="B8">
        <v>47511</v>
      </c>
      <c r="D8">
        <v>3071</v>
      </c>
      <c r="E8">
        <v>2642</v>
      </c>
      <c r="F8">
        <v>0</v>
      </c>
      <c r="G8">
        <v>662</v>
      </c>
      <c r="H8">
        <v>10070</v>
      </c>
      <c r="J8">
        <v>1200</v>
      </c>
      <c r="K8">
        <v>6</v>
      </c>
      <c r="L8">
        <v>30</v>
      </c>
      <c r="M8">
        <v>96</v>
      </c>
      <c r="N8">
        <v>40168</v>
      </c>
      <c r="O8">
        <v>88</v>
      </c>
      <c r="P8">
        <v>52200</v>
      </c>
      <c r="Q8">
        <v>97200</v>
      </c>
      <c r="R8">
        <v>53400</v>
      </c>
      <c r="S8">
        <v>98100</v>
      </c>
      <c r="T8">
        <v>9642</v>
      </c>
      <c r="U8">
        <v>9587</v>
      </c>
      <c r="V8">
        <v>4767</v>
      </c>
      <c r="W8">
        <v>25338</v>
      </c>
      <c r="X8">
        <v>9642</v>
      </c>
      <c r="Y8">
        <v>35766</v>
      </c>
      <c r="Z8">
        <v>18.41</v>
      </c>
      <c r="AA8">
        <v>10</v>
      </c>
      <c r="AB8">
        <v>19</v>
      </c>
      <c r="AC8">
        <v>10</v>
      </c>
      <c r="AD8">
        <v>19</v>
      </c>
      <c r="AE8">
        <v>0.82051282051282048</v>
      </c>
      <c r="AF8">
        <v>0.41025641025641019</v>
      </c>
      <c r="AG8">
        <v>0.20512820512820509</v>
      </c>
      <c r="AH8">
        <v>0.46153846153846162</v>
      </c>
      <c r="AI8">
        <v>0.48717948717948723</v>
      </c>
      <c r="AJ8">
        <v>0.79487179487179482</v>
      </c>
      <c r="AK8">
        <v>0.61538461538461542</v>
      </c>
      <c r="AL8">
        <v>0.66666666666666663</v>
      </c>
      <c r="AM8">
        <v>0.74358974358974361</v>
      </c>
      <c r="AN8">
        <v>0.4</v>
      </c>
      <c r="AO8">
        <v>0.55000000000000004</v>
      </c>
      <c r="AP8">
        <v>0.77</v>
      </c>
      <c r="AQ8">
        <v>0.81</v>
      </c>
      <c r="AR8">
        <v>0.18</v>
      </c>
      <c r="AS8">
        <v>0.61</v>
      </c>
      <c r="AT8">
        <v>0.45</v>
      </c>
      <c r="AU8">
        <v>0.48</v>
      </c>
      <c r="AV8">
        <v>0.24</v>
      </c>
      <c r="AW8">
        <v>250.9</v>
      </c>
      <c r="AY8">
        <v>267.7</v>
      </c>
      <c r="AZ8">
        <v>285</v>
      </c>
      <c r="BC8">
        <v>209.1</v>
      </c>
      <c r="BD8">
        <v>233.2</v>
      </c>
      <c r="BF8">
        <v>226.9</v>
      </c>
      <c r="BH8">
        <v>200.2</v>
      </c>
      <c r="BI8">
        <v>248.8</v>
      </c>
      <c r="BJ8">
        <v>252.9</v>
      </c>
      <c r="BK8">
        <v>224.2</v>
      </c>
      <c r="BL8">
        <v>217.9</v>
      </c>
      <c r="BM8">
        <v>265.3</v>
      </c>
      <c r="BO8">
        <v>205.8</v>
      </c>
      <c r="BQ8">
        <v>263</v>
      </c>
      <c r="BS8">
        <v>230.9</v>
      </c>
      <c r="CA8">
        <v>151.9</v>
      </c>
      <c r="CB8">
        <v>172.5</v>
      </c>
      <c r="CC8">
        <v>197.4</v>
      </c>
      <c r="CD8">
        <v>236.2</v>
      </c>
      <c r="CE8">
        <v>281.7</v>
      </c>
      <c r="CF8">
        <v>220.1</v>
      </c>
      <c r="CG8">
        <v>229.7</v>
      </c>
      <c r="CH8">
        <v>234.9</v>
      </c>
    </row>
    <row r="9" spans="1:86" x14ac:dyDescent="0.25">
      <c r="A9" s="1" t="s">
        <v>92</v>
      </c>
      <c r="CG9">
        <v>234.5</v>
      </c>
    </row>
    <row r="10" spans="1:86" x14ac:dyDescent="0.25">
      <c r="A10" s="1" t="s">
        <v>93</v>
      </c>
      <c r="B10">
        <v>77660</v>
      </c>
      <c r="C10">
        <v>3.87</v>
      </c>
      <c r="D10">
        <v>2258</v>
      </c>
      <c r="E10">
        <v>2236</v>
      </c>
      <c r="F10">
        <v>2289</v>
      </c>
      <c r="G10">
        <v>1262</v>
      </c>
      <c r="H10">
        <v>16042</v>
      </c>
      <c r="J10">
        <v>300</v>
      </c>
      <c r="K10">
        <v>6</v>
      </c>
      <c r="L10">
        <v>19</v>
      </c>
      <c r="M10">
        <v>28</v>
      </c>
      <c r="N10">
        <v>27496</v>
      </c>
      <c r="P10">
        <v>59500</v>
      </c>
      <c r="Q10">
        <v>114000</v>
      </c>
      <c r="R10">
        <v>60400</v>
      </c>
      <c r="S10">
        <v>120000</v>
      </c>
      <c r="T10">
        <v>20864</v>
      </c>
      <c r="U10">
        <v>19087</v>
      </c>
      <c r="V10">
        <v>6310</v>
      </c>
      <c r="W10">
        <v>17869</v>
      </c>
      <c r="Y10">
        <v>37902</v>
      </c>
      <c r="Z10">
        <v>17</v>
      </c>
      <c r="AA10">
        <v>10</v>
      </c>
      <c r="AB10">
        <v>19</v>
      </c>
      <c r="AC10">
        <v>20</v>
      </c>
      <c r="AD10">
        <v>29</v>
      </c>
      <c r="AE10">
        <v>0.97435897435897434</v>
      </c>
      <c r="AF10">
        <v>0.35897435897435898</v>
      </c>
      <c r="AG10">
        <v>0.15384615384615391</v>
      </c>
      <c r="AH10">
        <v>0.53846153846153844</v>
      </c>
      <c r="AI10">
        <v>0.76923076923076927</v>
      </c>
      <c r="AJ10">
        <v>0.58974358974358976</v>
      </c>
      <c r="AK10">
        <v>0.79487179487179482</v>
      </c>
      <c r="AL10">
        <v>0.97435897435897434</v>
      </c>
      <c r="AM10">
        <v>0.87179487179487181</v>
      </c>
      <c r="AN10">
        <v>0.15</v>
      </c>
      <c r="AO10">
        <v>0.73</v>
      </c>
      <c r="AP10">
        <v>0.89</v>
      </c>
      <c r="AQ10">
        <v>0.91</v>
      </c>
      <c r="AR10">
        <v>0.26</v>
      </c>
      <c r="AS10">
        <v>0.95</v>
      </c>
      <c r="AT10">
        <v>0.38</v>
      </c>
      <c r="AU10">
        <v>0.5</v>
      </c>
      <c r="AV10">
        <v>0.31</v>
      </c>
      <c r="AW10">
        <v>241.3</v>
      </c>
      <c r="AX10">
        <v>337.1</v>
      </c>
      <c r="AY10">
        <v>352.6</v>
      </c>
      <c r="AZ10">
        <v>352.2</v>
      </c>
      <c r="BA10">
        <v>205.5</v>
      </c>
      <c r="BB10">
        <v>278</v>
      </c>
      <c r="BC10">
        <v>219</v>
      </c>
      <c r="BD10">
        <v>333.5</v>
      </c>
      <c r="BE10">
        <v>295.5</v>
      </c>
      <c r="BG10">
        <v>171.9</v>
      </c>
      <c r="BH10">
        <v>251.9</v>
      </c>
      <c r="BI10">
        <v>213.7</v>
      </c>
      <c r="BJ10">
        <v>240.5</v>
      </c>
      <c r="BK10">
        <v>366.7</v>
      </c>
      <c r="BL10">
        <v>258.89999999999998</v>
      </c>
      <c r="BM10">
        <v>343</v>
      </c>
      <c r="BN10">
        <v>285</v>
      </c>
      <c r="BO10">
        <v>208.4</v>
      </c>
      <c r="BP10">
        <v>233.9</v>
      </c>
      <c r="BS10">
        <v>265.5</v>
      </c>
      <c r="BT10">
        <v>170.6</v>
      </c>
      <c r="BU10">
        <v>199.3</v>
      </c>
      <c r="BX10">
        <v>135.30000000000001</v>
      </c>
      <c r="BZ10">
        <v>163.6</v>
      </c>
      <c r="CA10">
        <v>308.39999999999998</v>
      </c>
      <c r="CB10">
        <v>291.8</v>
      </c>
      <c r="CC10">
        <v>216.1</v>
      </c>
      <c r="CD10">
        <v>293.89999999999998</v>
      </c>
      <c r="CE10">
        <v>184</v>
      </c>
      <c r="CF10">
        <v>228.3</v>
      </c>
      <c r="CG10">
        <v>227.5</v>
      </c>
      <c r="CH10">
        <v>218.9</v>
      </c>
    </row>
    <row r="11" spans="1:86" x14ac:dyDescent="0.25">
      <c r="A11" s="1" t="s">
        <v>94</v>
      </c>
      <c r="B11">
        <v>34999</v>
      </c>
      <c r="C11">
        <v>3.81</v>
      </c>
      <c r="D11">
        <v>1568</v>
      </c>
      <c r="E11">
        <v>1177</v>
      </c>
      <c r="F11">
        <v>2529</v>
      </c>
      <c r="G11">
        <v>900</v>
      </c>
      <c r="H11">
        <v>12882</v>
      </c>
      <c r="J11">
        <v>353</v>
      </c>
      <c r="K11">
        <v>15</v>
      </c>
      <c r="L11">
        <v>14</v>
      </c>
      <c r="M11">
        <v>24</v>
      </c>
      <c r="N11">
        <v>17026</v>
      </c>
      <c r="O11">
        <v>128</v>
      </c>
      <c r="P11">
        <v>49700</v>
      </c>
      <c r="Q11">
        <v>94700</v>
      </c>
      <c r="R11">
        <v>49900</v>
      </c>
      <c r="S11">
        <v>98100</v>
      </c>
      <c r="T11">
        <v>10195</v>
      </c>
      <c r="U11">
        <v>8227</v>
      </c>
      <c r="V11">
        <v>4554</v>
      </c>
      <c r="W11">
        <v>24656</v>
      </c>
      <c r="X11">
        <v>9905</v>
      </c>
      <c r="Y11">
        <v>23710</v>
      </c>
      <c r="Z11">
        <v>17</v>
      </c>
      <c r="AA11">
        <v>10</v>
      </c>
      <c r="AB11">
        <v>19</v>
      </c>
      <c r="AC11">
        <v>30</v>
      </c>
      <c r="AD11">
        <v>39</v>
      </c>
      <c r="AE11">
        <v>0.76923076923076927</v>
      </c>
      <c r="AF11">
        <v>0.20512820512820509</v>
      </c>
      <c r="AG11">
        <v>0.15384615384615391</v>
      </c>
      <c r="AH11">
        <v>0.33333333333333331</v>
      </c>
      <c r="AI11">
        <v>0.53846153846153844</v>
      </c>
      <c r="AJ11">
        <v>0.61538461538461542</v>
      </c>
      <c r="AK11">
        <v>0.53846153846153844</v>
      </c>
      <c r="AL11">
        <v>0.94871794871794868</v>
      </c>
      <c r="AM11">
        <v>0.71794871794871795</v>
      </c>
      <c r="AN11">
        <v>0.41</v>
      </c>
      <c r="AO11">
        <v>0.52</v>
      </c>
      <c r="AP11">
        <v>0.69</v>
      </c>
      <c r="AQ11">
        <v>0.72</v>
      </c>
      <c r="AR11">
        <v>0.51</v>
      </c>
      <c r="AS11">
        <v>0.85</v>
      </c>
      <c r="AT11">
        <v>0.55000000000000004</v>
      </c>
      <c r="AU11">
        <v>0.54</v>
      </c>
      <c r="AV11">
        <v>0.26</v>
      </c>
      <c r="AW11">
        <v>231</v>
      </c>
    </row>
    <row r="12" spans="1:86" x14ac:dyDescent="0.25">
      <c r="A12" s="1" t="s">
        <v>95</v>
      </c>
      <c r="B12">
        <v>31484</v>
      </c>
      <c r="C12">
        <v>4.1500000000000004</v>
      </c>
      <c r="D12">
        <v>1828</v>
      </c>
      <c r="E12">
        <v>1599</v>
      </c>
      <c r="F12">
        <v>1494</v>
      </c>
      <c r="G12">
        <v>1800</v>
      </c>
      <c r="H12">
        <v>15093</v>
      </c>
      <c r="J12">
        <v>405</v>
      </c>
      <c r="K12">
        <v>2</v>
      </c>
      <c r="L12">
        <v>8</v>
      </c>
      <c r="M12">
        <v>26</v>
      </c>
      <c r="N12">
        <v>5941</v>
      </c>
      <c r="O12">
        <v>70</v>
      </c>
      <c r="P12">
        <v>50600</v>
      </c>
      <c r="Q12">
        <v>107000</v>
      </c>
      <c r="R12">
        <v>53100</v>
      </c>
      <c r="S12">
        <v>109000</v>
      </c>
      <c r="T12">
        <v>47321</v>
      </c>
      <c r="U12">
        <v>43792</v>
      </c>
      <c r="V12">
        <v>3858</v>
      </c>
      <c r="W12">
        <v>23852</v>
      </c>
      <c r="X12">
        <v>52659</v>
      </c>
      <c r="Y12">
        <v>50997</v>
      </c>
      <c r="Z12">
        <v>5</v>
      </c>
      <c r="AA12">
        <v>2</v>
      </c>
      <c r="AB12">
        <v>9</v>
      </c>
      <c r="AC12">
        <v>10</v>
      </c>
      <c r="AD12">
        <v>19</v>
      </c>
      <c r="AE12">
        <v>1</v>
      </c>
      <c r="AF12">
        <v>0.58974358974358976</v>
      </c>
      <c r="AG12">
        <v>0.51282051282051277</v>
      </c>
      <c r="AH12">
        <v>0.92307692307692313</v>
      </c>
      <c r="AI12">
        <v>0.92307692307692313</v>
      </c>
      <c r="AJ12">
        <v>0.82051282051282048</v>
      </c>
      <c r="AK12">
        <v>0.89743589743589747</v>
      </c>
      <c r="AL12">
        <v>0.66666666666666663</v>
      </c>
      <c r="AM12">
        <v>0.82051282051282048</v>
      </c>
      <c r="AN12">
        <v>0.08</v>
      </c>
      <c r="AO12">
        <v>0.89</v>
      </c>
      <c r="AP12">
        <v>0.93</v>
      </c>
      <c r="AQ12">
        <v>0.94</v>
      </c>
      <c r="AR12">
        <v>0.56000000000000005</v>
      </c>
      <c r="AS12">
        <v>1</v>
      </c>
      <c r="AT12">
        <v>0.33</v>
      </c>
      <c r="AU12">
        <v>0.56000000000000005</v>
      </c>
      <c r="AV12">
        <v>0.22</v>
      </c>
      <c r="AW12">
        <v>230.9</v>
      </c>
      <c r="AX12">
        <v>321.89999999999998</v>
      </c>
      <c r="AY12">
        <v>268.3</v>
      </c>
      <c r="BJ12">
        <v>184.5</v>
      </c>
      <c r="BK12">
        <v>221.4</v>
      </c>
      <c r="BL12">
        <v>220.5</v>
      </c>
      <c r="BM12">
        <v>312.10000000000002</v>
      </c>
      <c r="BU12">
        <v>153.19999999999999</v>
      </c>
      <c r="BW12">
        <v>177.8</v>
      </c>
      <c r="CA12">
        <v>354</v>
      </c>
      <c r="CB12">
        <v>245.2</v>
      </c>
      <c r="CC12">
        <v>202.7</v>
      </c>
      <c r="CD12">
        <v>232.8</v>
      </c>
      <c r="CE12">
        <v>180.3</v>
      </c>
      <c r="CF12">
        <v>219.1</v>
      </c>
      <c r="CG12">
        <v>287.5</v>
      </c>
    </row>
    <row r="13" spans="1:86" x14ac:dyDescent="0.25">
      <c r="A13" s="1" t="s">
        <v>96</v>
      </c>
      <c r="CH13">
        <v>223.4</v>
      </c>
    </row>
    <row r="14" spans="1:86" x14ac:dyDescent="0.25">
      <c r="A14" s="1" t="s">
        <v>97</v>
      </c>
      <c r="B14">
        <v>39041</v>
      </c>
      <c r="C14">
        <v>4.17</v>
      </c>
      <c r="D14">
        <v>1175</v>
      </c>
      <c r="E14">
        <v>1005</v>
      </c>
      <c r="F14">
        <v>3794</v>
      </c>
      <c r="G14">
        <v>1000</v>
      </c>
      <c r="H14">
        <v>15951</v>
      </c>
      <c r="J14">
        <v>451</v>
      </c>
      <c r="K14">
        <v>1</v>
      </c>
      <c r="L14">
        <v>0</v>
      </c>
      <c r="M14">
        <v>25</v>
      </c>
      <c r="N14">
        <v>6712</v>
      </c>
      <c r="O14">
        <v>100</v>
      </c>
      <c r="P14">
        <v>61400</v>
      </c>
      <c r="Q14">
        <v>126000</v>
      </c>
      <c r="R14">
        <v>62600</v>
      </c>
      <c r="S14">
        <v>131000</v>
      </c>
      <c r="T14">
        <v>51314</v>
      </c>
      <c r="U14">
        <v>48598</v>
      </c>
      <c r="V14">
        <v>2901</v>
      </c>
      <c r="W14">
        <v>16702</v>
      </c>
      <c r="X14">
        <v>51475</v>
      </c>
      <c r="Y14">
        <v>43280</v>
      </c>
      <c r="Z14">
        <v>6.5</v>
      </c>
      <c r="AA14">
        <v>2</v>
      </c>
      <c r="AB14">
        <v>9</v>
      </c>
      <c r="AC14">
        <v>50</v>
      </c>
      <c r="AD14">
        <v>99</v>
      </c>
      <c r="AE14">
        <v>1</v>
      </c>
      <c r="AF14">
        <v>0.17948717948717949</v>
      </c>
      <c r="AG14">
        <v>0.12820512820512819</v>
      </c>
      <c r="AH14">
        <v>0.69230769230769229</v>
      </c>
      <c r="AI14">
        <v>0.92307692307692313</v>
      </c>
      <c r="AJ14">
        <v>0.35897435897435898</v>
      </c>
      <c r="AL14">
        <v>0.94871794871794868</v>
      </c>
      <c r="AM14">
        <v>0.92307692307692313</v>
      </c>
      <c r="AN14">
        <v>0.05</v>
      </c>
      <c r="AO14">
        <v>0.86</v>
      </c>
      <c r="AP14">
        <v>0.96</v>
      </c>
      <c r="AQ14">
        <v>0.96</v>
      </c>
      <c r="AR14">
        <v>0.98</v>
      </c>
      <c r="AS14">
        <v>1</v>
      </c>
      <c r="AT14">
        <v>0.23</v>
      </c>
      <c r="AU14">
        <v>0.65</v>
      </c>
      <c r="AV14">
        <v>0.28000000000000003</v>
      </c>
      <c r="AW14">
        <v>227</v>
      </c>
      <c r="AX14">
        <v>319.39999999999998</v>
      </c>
      <c r="AY14">
        <v>305.10000000000002</v>
      </c>
      <c r="AZ14">
        <v>303.7</v>
      </c>
      <c r="BB14">
        <v>235.3</v>
      </c>
      <c r="BC14">
        <v>236.4</v>
      </c>
      <c r="BD14">
        <v>230.2</v>
      </c>
      <c r="BE14">
        <v>237.7</v>
      </c>
      <c r="BG14">
        <v>360.6</v>
      </c>
      <c r="BH14">
        <v>239.8</v>
      </c>
      <c r="BK14">
        <v>287.39999999999998</v>
      </c>
      <c r="BL14">
        <v>238.2</v>
      </c>
      <c r="BN14">
        <v>333.1</v>
      </c>
      <c r="BP14">
        <v>299.60000000000002</v>
      </c>
      <c r="BU14">
        <v>317.10000000000002</v>
      </c>
      <c r="BW14">
        <v>328.7</v>
      </c>
      <c r="BX14">
        <v>256.7</v>
      </c>
      <c r="BY14">
        <v>290.3</v>
      </c>
      <c r="BZ14">
        <v>322.60000000000002</v>
      </c>
      <c r="CA14">
        <v>348.4</v>
      </c>
      <c r="CB14">
        <v>383.7</v>
      </c>
      <c r="CC14">
        <v>327.10000000000002</v>
      </c>
      <c r="CD14">
        <v>323.10000000000002</v>
      </c>
      <c r="CE14">
        <v>303.5</v>
      </c>
      <c r="CF14">
        <v>348.6</v>
      </c>
      <c r="CG14">
        <v>285.39999999999998</v>
      </c>
      <c r="CH14">
        <v>300</v>
      </c>
    </row>
    <row r="15" spans="1:86" x14ac:dyDescent="0.25">
      <c r="A15" s="1" t="s">
        <v>98</v>
      </c>
      <c r="B15">
        <v>32887</v>
      </c>
      <c r="C15">
        <v>3.84</v>
      </c>
      <c r="D15">
        <v>2843</v>
      </c>
      <c r="E15">
        <v>2470</v>
      </c>
      <c r="F15">
        <v>1215</v>
      </c>
      <c r="G15">
        <v>1200</v>
      </c>
      <c r="H15">
        <v>10446</v>
      </c>
      <c r="J15">
        <v>985</v>
      </c>
      <c r="K15">
        <v>27</v>
      </c>
      <c r="L15">
        <v>11</v>
      </c>
      <c r="N15">
        <v>31710</v>
      </c>
      <c r="O15">
        <v>102</v>
      </c>
      <c r="P15">
        <v>49600</v>
      </c>
      <c r="Q15">
        <v>88800</v>
      </c>
      <c r="R15">
        <v>50700</v>
      </c>
      <c r="S15">
        <v>91400</v>
      </c>
      <c r="T15">
        <v>10922</v>
      </c>
      <c r="U15">
        <v>10943</v>
      </c>
      <c r="V15">
        <v>6130</v>
      </c>
      <c r="W15">
        <v>27831</v>
      </c>
      <c r="Y15">
        <v>31523</v>
      </c>
      <c r="Z15">
        <v>17.600000000000001</v>
      </c>
      <c r="AA15">
        <v>10</v>
      </c>
      <c r="AB15">
        <v>19</v>
      </c>
      <c r="AC15">
        <v>20</v>
      </c>
      <c r="AD15">
        <v>29</v>
      </c>
      <c r="AE15">
        <v>0.82051282051282048</v>
      </c>
      <c r="AF15">
        <v>0.48717948717948723</v>
      </c>
      <c r="AG15">
        <v>0.41025641025641019</v>
      </c>
      <c r="AH15">
        <v>0.5641025641025641</v>
      </c>
      <c r="AI15">
        <v>0.71794871794871795</v>
      </c>
      <c r="AJ15">
        <v>0.87179487179487181</v>
      </c>
      <c r="AK15">
        <v>0.5641025641025641</v>
      </c>
      <c r="AM15">
        <v>0.76923076923076927</v>
      </c>
      <c r="AN15">
        <v>0.53</v>
      </c>
      <c r="AO15">
        <v>0.56999999999999995</v>
      </c>
      <c r="AP15">
        <v>0.82</v>
      </c>
      <c r="AQ15">
        <v>0.85</v>
      </c>
      <c r="AR15">
        <v>0.26</v>
      </c>
      <c r="AS15">
        <v>0.93</v>
      </c>
      <c r="AT15">
        <v>0.46</v>
      </c>
      <c r="AU15">
        <v>0.56999999999999995</v>
      </c>
      <c r="AV15">
        <v>0.26</v>
      </c>
      <c r="AW15">
        <v>225.5</v>
      </c>
      <c r="AX15">
        <v>200.2</v>
      </c>
      <c r="AY15">
        <v>204.9</v>
      </c>
      <c r="BA15">
        <v>195.2</v>
      </c>
      <c r="BB15">
        <v>239.5</v>
      </c>
      <c r="BG15">
        <v>176.4</v>
      </c>
      <c r="BJ15">
        <v>211.3</v>
      </c>
      <c r="BK15">
        <v>193.6</v>
      </c>
      <c r="BM15">
        <v>253.7</v>
      </c>
      <c r="BN15">
        <v>307.10000000000002</v>
      </c>
      <c r="BP15">
        <v>196.3</v>
      </c>
      <c r="BT15">
        <v>169.3</v>
      </c>
      <c r="BY15">
        <v>186.8</v>
      </c>
      <c r="BZ15">
        <v>163.1</v>
      </c>
      <c r="CA15">
        <v>171.9</v>
      </c>
      <c r="CB15">
        <v>255.4</v>
      </c>
      <c r="CC15">
        <v>199</v>
      </c>
      <c r="CD15">
        <v>281</v>
      </c>
      <c r="CE15">
        <v>274.89999999999998</v>
      </c>
      <c r="CF15">
        <v>202.3</v>
      </c>
    </row>
    <row r="16" spans="1:86" x14ac:dyDescent="0.25">
      <c r="A16" s="1" t="s">
        <v>99</v>
      </c>
      <c r="B16">
        <v>82115</v>
      </c>
      <c r="C16">
        <v>4</v>
      </c>
      <c r="D16">
        <v>1221</v>
      </c>
      <c r="E16">
        <v>1195</v>
      </c>
      <c r="F16">
        <v>3353</v>
      </c>
      <c r="G16">
        <v>1198</v>
      </c>
      <c r="H16">
        <v>13254</v>
      </c>
      <c r="J16">
        <v>514</v>
      </c>
      <c r="K16">
        <v>4</v>
      </c>
      <c r="L16">
        <v>22</v>
      </c>
      <c r="M16">
        <v>65</v>
      </c>
      <c r="N16">
        <v>28127</v>
      </c>
      <c r="O16">
        <v>92</v>
      </c>
      <c r="P16">
        <v>52400</v>
      </c>
      <c r="Q16">
        <v>103000</v>
      </c>
      <c r="R16">
        <v>54200</v>
      </c>
      <c r="S16">
        <v>107000</v>
      </c>
      <c r="T16">
        <v>19028</v>
      </c>
      <c r="U16">
        <v>18412</v>
      </c>
      <c r="V16">
        <v>5880</v>
      </c>
      <c r="W16">
        <v>21830</v>
      </c>
      <c r="X16">
        <v>12460</v>
      </c>
      <c r="Y16">
        <v>40644</v>
      </c>
      <c r="Z16">
        <v>19</v>
      </c>
      <c r="AA16">
        <v>10</v>
      </c>
      <c r="AB16">
        <v>19</v>
      </c>
      <c r="AC16">
        <v>10</v>
      </c>
      <c r="AD16">
        <v>19</v>
      </c>
      <c r="AE16">
        <v>0.94871794871794868</v>
      </c>
      <c r="AF16">
        <v>0.17948717948717949</v>
      </c>
      <c r="AG16">
        <v>0.15384615384615391</v>
      </c>
      <c r="AH16">
        <v>0.38461538461538458</v>
      </c>
      <c r="AI16">
        <v>0.64102564102564108</v>
      </c>
      <c r="AJ16">
        <v>0.61538461538461542</v>
      </c>
      <c r="AK16">
        <v>0.82051282051282048</v>
      </c>
      <c r="AL16">
        <v>0.92307692307692313</v>
      </c>
      <c r="AM16">
        <v>0.76923076923076927</v>
      </c>
      <c r="AN16">
        <v>0.36</v>
      </c>
      <c r="AO16">
        <v>0.59</v>
      </c>
      <c r="AP16">
        <v>0.84</v>
      </c>
      <c r="AQ16">
        <v>0.87</v>
      </c>
      <c r="AR16">
        <v>0.39</v>
      </c>
      <c r="AS16">
        <v>0.95</v>
      </c>
      <c r="AT16">
        <v>0.53</v>
      </c>
      <c r="AU16">
        <v>0.57999999999999996</v>
      </c>
      <c r="AV16">
        <v>0.38</v>
      </c>
      <c r="AW16">
        <v>221.2</v>
      </c>
      <c r="AY16">
        <v>229.6</v>
      </c>
      <c r="AZ16">
        <v>296.8</v>
      </c>
      <c r="BC16">
        <v>265.60000000000002</v>
      </c>
      <c r="BD16">
        <v>196.8</v>
      </c>
      <c r="BE16">
        <v>229.6</v>
      </c>
      <c r="BG16">
        <v>189.5</v>
      </c>
      <c r="BH16">
        <v>150.9</v>
      </c>
      <c r="BI16">
        <v>197.3</v>
      </c>
      <c r="BK16">
        <v>210.9</v>
      </c>
      <c r="BP16">
        <v>200.8</v>
      </c>
      <c r="BR16">
        <v>202.4</v>
      </c>
      <c r="BU16">
        <v>167.9</v>
      </c>
      <c r="BW16">
        <v>177.7</v>
      </c>
      <c r="BX16">
        <v>149.19999999999999</v>
      </c>
      <c r="BY16">
        <v>174.1</v>
      </c>
      <c r="BZ16">
        <v>202.4</v>
      </c>
      <c r="CA16">
        <v>217.5</v>
      </c>
      <c r="CB16">
        <v>159.19999999999999</v>
      </c>
      <c r="CC16">
        <v>227.1</v>
      </c>
      <c r="CF16">
        <v>219.9</v>
      </c>
    </row>
    <row r="17" spans="1:86" x14ac:dyDescent="0.25">
      <c r="A17" s="1" t="s">
        <v>100</v>
      </c>
      <c r="B17">
        <v>35340</v>
      </c>
      <c r="D17">
        <v>3700</v>
      </c>
      <c r="E17">
        <v>3663</v>
      </c>
      <c r="F17">
        <v>2964</v>
      </c>
      <c r="G17">
        <v>1350</v>
      </c>
      <c r="H17">
        <v>12260</v>
      </c>
      <c r="J17">
        <v>400</v>
      </c>
      <c r="K17">
        <v>24</v>
      </c>
      <c r="L17">
        <v>15</v>
      </c>
      <c r="N17">
        <v>36168</v>
      </c>
      <c r="O17">
        <v>117</v>
      </c>
      <c r="P17">
        <v>50800</v>
      </c>
      <c r="Q17">
        <v>94800</v>
      </c>
      <c r="R17">
        <v>51400</v>
      </c>
      <c r="S17">
        <v>98200</v>
      </c>
      <c r="X17">
        <v>7585</v>
      </c>
      <c r="Y17">
        <v>27059</v>
      </c>
      <c r="Z17">
        <v>14</v>
      </c>
      <c r="AA17">
        <v>10</v>
      </c>
      <c r="AB17">
        <v>19</v>
      </c>
      <c r="AC17">
        <v>20</v>
      </c>
      <c r="AD17">
        <v>29</v>
      </c>
      <c r="AE17">
        <v>0.69230769230769229</v>
      </c>
      <c r="AF17">
        <v>0.17948717948717949</v>
      </c>
      <c r="AG17">
        <v>0.28205128205128199</v>
      </c>
      <c r="AH17">
        <v>0.38461538461538458</v>
      </c>
      <c r="AI17">
        <v>0.48717948717948723</v>
      </c>
      <c r="AJ17">
        <v>0.58974358974358976</v>
      </c>
      <c r="AK17">
        <v>0.71794871794871795</v>
      </c>
      <c r="AM17">
        <v>0.69230769230769229</v>
      </c>
      <c r="AN17">
        <v>0.57999999999999996</v>
      </c>
      <c r="AR17">
        <v>0.44</v>
      </c>
      <c r="AS17">
        <v>0.85</v>
      </c>
      <c r="AU17">
        <v>0.43</v>
      </c>
      <c r="AV17">
        <v>0.23</v>
      </c>
      <c r="AW17">
        <v>213.4</v>
      </c>
      <c r="BD17">
        <v>216.8</v>
      </c>
      <c r="BG17">
        <v>225.6</v>
      </c>
      <c r="CB17">
        <v>172.2</v>
      </c>
      <c r="CC17">
        <v>170.1</v>
      </c>
    </row>
    <row r="18" spans="1:86" x14ac:dyDescent="0.25">
      <c r="A18" s="1" t="s">
        <v>101</v>
      </c>
      <c r="CB18">
        <v>152</v>
      </c>
    </row>
    <row r="19" spans="1:86" x14ac:dyDescent="0.25">
      <c r="A19" s="1" t="s">
        <v>102</v>
      </c>
      <c r="B19">
        <v>36292</v>
      </c>
      <c r="D19">
        <v>1693</v>
      </c>
      <c r="E19">
        <v>1687</v>
      </c>
      <c r="F19">
        <v>2578</v>
      </c>
      <c r="G19">
        <v>1223</v>
      </c>
      <c r="H19">
        <v>13244</v>
      </c>
      <c r="J19">
        <v>500</v>
      </c>
      <c r="L19">
        <v>11</v>
      </c>
      <c r="M19">
        <v>30</v>
      </c>
      <c r="N19">
        <v>6158</v>
      </c>
      <c r="O19">
        <v>90</v>
      </c>
      <c r="P19">
        <v>60200</v>
      </c>
      <c r="Q19">
        <v>104000</v>
      </c>
      <c r="R19">
        <v>62000</v>
      </c>
      <c r="S19">
        <v>109000</v>
      </c>
      <c r="T19">
        <v>52073</v>
      </c>
      <c r="U19">
        <v>50733</v>
      </c>
      <c r="V19">
        <v>3451</v>
      </c>
      <c r="W19">
        <v>23463</v>
      </c>
      <c r="X19">
        <v>55687</v>
      </c>
      <c r="Y19">
        <v>52478</v>
      </c>
      <c r="Z19">
        <v>6</v>
      </c>
      <c r="AA19">
        <v>10</v>
      </c>
      <c r="AB19">
        <v>19</v>
      </c>
      <c r="AC19">
        <v>2</v>
      </c>
      <c r="AD19">
        <v>9</v>
      </c>
      <c r="AE19">
        <v>1</v>
      </c>
      <c r="AF19">
        <v>0.48717948717948723</v>
      </c>
      <c r="AG19">
        <v>0.48717948717948723</v>
      </c>
      <c r="AH19">
        <v>0.87179487179487181</v>
      </c>
      <c r="AI19">
        <v>0.94871794871794868</v>
      </c>
      <c r="AJ19">
        <v>0.89743589743589747</v>
      </c>
      <c r="AK19">
        <v>0.64102564102564108</v>
      </c>
      <c r="AL19">
        <v>0.92307692307692313</v>
      </c>
      <c r="AM19">
        <v>0.82051282051282048</v>
      </c>
      <c r="AN19">
        <v>0.06</v>
      </c>
      <c r="AO19">
        <v>0.86</v>
      </c>
      <c r="AP19">
        <v>0.93</v>
      </c>
      <c r="AQ19">
        <v>0.96</v>
      </c>
      <c r="AR19">
        <v>0.93</v>
      </c>
      <c r="AS19">
        <v>1</v>
      </c>
      <c r="AT19">
        <v>0.25</v>
      </c>
      <c r="AU19">
        <v>0.56000000000000005</v>
      </c>
      <c r="AV19">
        <v>0.28999999999999998</v>
      </c>
      <c r="AW19">
        <v>207.2</v>
      </c>
      <c r="AX19">
        <v>229.8</v>
      </c>
      <c r="AY19">
        <v>234.8</v>
      </c>
      <c r="AZ19">
        <v>337.2</v>
      </c>
      <c r="BA19">
        <v>206.5</v>
      </c>
      <c r="BD19">
        <v>194.6</v>
      </c>
      <c r="BG19">
        <v>176.8</v>
      </c>
      <c r="BN19">
        <v>204.8</v>
      </c>
      <c r="BU19">
        <v>215.1</v>
      </c>
      <c r="BW19">
        <v>226.6</v>
      </c>
      <c r="BX19">
        <v>176.7</v>
      </c>
      <c r="BY19">
        <v>172.3</v>
      </c>
      <c r="BZ19">
        <v>186.5</v>
      </c>
      <c r="CA19">
        <v>308.10000000000002</v>
      </c>
      <c r="CB19">
        <v>269.7</v>
      </c>
      <c r="CC19">
        <v>278.7</v>
      </c>
      <c r="CD19">
        <v>284.39999999999998</v>
      </c>
      <c r="CE19">
        <v>238</v>
      </c>
      <c r="CF19">
        <v>266.8</v>
      </c>
      <c r="CG19">
        <v>271.2</v>
      </c>
      <c r="CH19">
        <v>231.3</v>
      </c>
    </row>
    <row r="20" spans="1:86" x14ac:dyDescent="0.25">
      <c r="A20" s="1" t="s">
        <v>103</v>
      </c>
      <c r="B20">
        <v>35819</v>
      </c>
      <c r="D20">
        <v>1931</v>
      </c>
      <c r="E20">
        <v>1794</v>
      </c>
      <c r="F20">
        <v>3662</v>
      </c>
      <c r="G20">
        <v>1200</v>
      </c>
      <c r="H20">
        <v>11010</v>
      </c>
      <c r="J20">
        <v>1400</v>
      </c>
      <c r="N20">
        <v>32959</v>
      </c>
      <c r="O20">
        <v>90</v>
      </c>
      <c r="P20">
        <v>56400</v>
      </c>
      <c r="Q20">
        <v>97700</v>
      </c>
      <c r="R20">
        <v>57700</v>
      </c>
      <c r="S20">
        <v>102000</v>
      </c>
      <c r="T20">
        <v>14644</v>
      </c>
      <c r="U20">
        <v>13702</v>
      </c>
      <c r="V20">
        <v>4658</v>
      </c>
      <c r="W20">
        <v>25448</v>
      </c>
      <c r="Y20">
        <v>27196</v>
      </c>
      <c r="Z20">
        <v>18</v>
      </c>
      <c r="AA20">
        <v>10</v>
      </c>
      <c r="AB20">
        <v>19</v>
      </c>
      <c r="AC20">
        <v>20</v>
      </c>
      <c r="AD20">
        <v>29</v>
      </c>
      <c r="AE20">
        <v>0.76923076923076927</v>
      </c>
      <c r="AF20">
        <v>0.28205128205128199</v>
      </c>
      <c r="AG20">
        <v>0.33333333333333331</v>
      </c>
      <c r="AH20">
        <v>0.41025641025641019</v>
      </c>
      <c r="AI20">
        <v>0.46153846153846162</v>
      </c>
      <c r="AJ20">
        <v>0.69230769230769229</v>
      </c>
      <c r="AL20">
        <v>0.92307692307692313</v>
      </c>
      <c r="AM20">
        <v>0.76923076923076927</v>
      </c>
      <c r="AN20">
        <v>0.59</v>
      </c>
      <c r="AO20">
        <v>0.69</v>
      </c>
      <c r="AP20">
        <v>0.82</v>
      </c>
      <c r="AQ20">
        <v>0.84</v>
      </c>
      <c r="AR20">
        <v>0.5</v>
      </c>
      <c r="AS20">
        <v>0.99</v>
      </c>
      <c r="AT20">
        <v>0.5</v>
      </c>
      <c r="AU20">
        <v>0.49</v>
      </c>
      <c r="AV20">
        <v>0.26</v>
      </c>
      <c r="AW20">
        <v>205</v>
      </c>
      <c r="AX20">
        <v>248.3</v>
      </c>
      <c r="AY20">
        <v>224.5</v>
      </c>
      <c r="AZ20">
        <v>254.2</v>
      </c>
      <c r="BC20">
        <v>205.9</v>
      </c>
      <c r="BD20">
        <v>308.8</v>
      </c>
      <c r="BE20">
        <v>314.5</v>
      </c>
      <c r="BH20">
        <v>162</v>
      </c>
      <c r="BI20">
        <v>213.7</v>
      </c>
      <c r="BK20">
        <v>284</v>
      </c>
      <c r="BL20">
        <v>214.7</v>
      </c>
      <c r="BN20">
        <v>208</v>
      </c>
      <c r="BO20">
        <v>223.6</v>
      </c>
      <c r="BP20">
        <v>184.7</v>
      </c>
      <c r="BQ20">
        <v>230.9</v>
      </c>
      <c r="BS20">
        <v>198.6</v>
      </c>
      <c r="BU20">
        <v>173.7</v>
      </c>
      <c r="CE20">
        <v>233.4</v>
      </c>
      <c r="CF20">
        <v>211.2</v>
      </c>
      <c r="CG20">
        <v>217.7</v>
      </c>
      <c r="CH20">
        <v>227.9</v>
      </c>
    </row>
    <row r="21" spans="1:86" x14ac:dyDescent="0.25">
      <c r="A21" s="1" t="s">
        <v>104</v>
      </c>
      <c r="CH21">
        <v>260.8</v>
      </c>
    </row>
    <row r="22" spans="1:86" x14ac:dyDescent="0.25">
      <c r="A22" s="1" t="s">
        <v>105</v>
      </c>
      <c r="B22">
        <v>6163</v>
      </c>
      <c r="D22">
        <v>441</v>
      </c>
      <c r="E22">
        <v>223</v>
      </c>
      <c r="F22">
        <v>2392</v>
      </c>
      <c r="G22">
        <v>1000</v>
      </c>
      <c r="H22">
        <v>7196</v>
      </c>
      <c r="J22">
        <v>145</v>
      </c>
      <c r="K22">
        <v>13</v>
      </c>
      <c r="L22">
        <v>7</v>
      </c>
      <c r="M22">
        <v>9</v>
      </c>
      <c r="N22">
        <v>7389</v>
      </c>
      <c r="O22">
        <v>37</v>
      </c>
      <c r="T22">
        <v>5589</v>
      </c>
      <c r="U22">
        <v>4569</v>
      </c>
      <c r="V22">
        <v>3341</v>
      </c>
      <c r="W22">
        <v>24525</v>
      </c>
      <c r="X22">
        <v>4292</v>
      </c>
      <c r="Y22">
        <v>6279</v>
      </c>
      <c r="Z22">
        <v>20</v>
      </c>
      <c r="AA22">
        <v>10</v>
      </c>
      <c r="AB22">
        <v>19</v>
      </c>
      <c r="AC22">
        <v>20</v>
      </c>
      <c r="AD22">
        <v>29</v>
      </c>
      <c r="AE22">
        <v>0.51282051282051277</v>
      </c>
      <c r="AJ22">
        <v>0.66666666666666663</v>
      </c>
      <c r="AK22">
        <v>0.79487179487179482</v>
      </c>
      <c r="AL22">
        <v>5.128205128205128E-2</v>
      </c>
      <c r="AN22">
        <v>0.6</v>
      </c>
      <c r="AO22">
        <v>0.28000000000000003</v>
      </c>
      <c r="AP22">
        <v>0.4</v>
      </c>
      <c r="AQ22">
        <v>0.45</v>
      </c>
      <c r="AR22">
        <v>0.28999999999999998</v>
      </c>
      <c r="AS22">
        <v>0.8</v>
      </c>
      <c r="AT22">
        <v>0.62</v>
      </c>
      <c r="AW22">
        <v>190.3</v>
      </c>
      <c r="AY22">
        <v>244.4</v>
      </c>
      <c r="BC22">
        <v>231</v>
      </c>
      <c r="BD22">
        <v>193.2</v>
      </c>
      <c r="BI22">
        <v>183.7</v>
      </c>
      <c r="BJ22">
        <v>179</v>
      </c>
      <c r="BO22">
        <v>228</v>
      </c>
      <c r="BQ22">
        <v>221.9</v>
      </c>
      <c r="BR22">
        <v>171.3</v>
      </c>
      <c r="BS22">
        <v>186.4</v>
      </c>
      <c r="CB22">
        <v>248.2</v>
      </c>
      <c r="CE22">
        <v>178.7</v>
      </c>
      <c r="CH22">
        <v>234.6</v>
      </c>
    </row>
    <row r="23" spans="1:86" x14ac:dyDescent="0.25">
      <c r="A23" s="1" t="s">
        <v>106</v>
      </c>
      <c r="B23">
        <v>55503</v>
      </c>
      <c r="C23">
        <v>3.84</v>
      </c>
      <c r="D23">
        <v>3434</v>
      </c>
      <c r="E23">
        <v>2930</v>
      </c>
      <c r="F23">
        <v>328</v>
      </c>
      <c r="G23">
        <v>1048</v>
      </c>
      <c r="H23">
        <v>10872</v>
      </c>
      <c r="J23">
        <v>1383</v>
      </c>
      <c r="K23">
        <v>37</v>
      </c>
      <c r="L23">
        <v>26</v>
      </c>
      <c r="M23">
        <v>92</v>
      </c>
      <c r="N23">
        <v>28983</v>
      </c>
      <c r="O23">
        <v>88</v>
      </c>
      <c r="P23">
        <v>58000</v>
      </c>
      <c r="Q23">
        <v>96000</v>
      </c>
      <c r="R23">
        <v>59400</v>
      </c>
      <c r="S23">
        <v>100000</v>
      </c>
      <c r="T23">
        <v>17410</v>
      </c>
      <c r="U23">
        <v>17673</v>
      </c>
      <c r="V23">
        <v>5401</v>
      </c>
      <c r="W23">
        <v>25712</v>
      </c>
      <c r="X23">
        <v>7998</v>
      </c>
      <c r="Y23">
        <v>46676</v>
      </c>
      <c r="Z23">
        <v>15</v>
      </c>
      <c r="AA23">
        <v>10</v>
      </c>
      <c r="AB23">
        <v>19</v>
      </c>
      <c r="AC23">
        <v>20</v>
      </c>
      <c r="AD23">
        <v>29</v>
      </c>
      <c r="AE23">
        <v>0.92307692307692313</v>
      </c>
      <c r="AF23">
        <v>0.30769230769230771</v>
      </c>
      <c r="AG23">
        <v>0.41025641025641019</v>
      </c>
      <c r="AH23">
        <v>0.74358974358974361</v>
      </c>
      <c r="AI23">
        <v>0.71794871794871795</v>
      </c>
      <c r="AJ23">
        <v>0.84615384615384615</v>
      </c>
      <c r="AK23">
        <v>0.71794871794871795</v>
      </c>
      <c r="AL23">
        <v>0.87179487179487181</v>
      </c>
      <c r="AM23">
        <v>0.82051282051282048</v>
      </c>
      <c r="AN23">
        <v>0.28999999999999998</v>
      </c>
      <c r="AO23">
        <v>0.76</v>
      </c>
      <c r="AP23">
        <v>0.89</v>
      </c>
      <c r="AQ23">
        <v>0.91</v>
      </c>
      <c r="AR23">
        <v>0.33</v>
      </c>
      <c r="AS23">
        <v>0.98</v>
      </c>
      <c r="AT23">
        <v>0.44</v>
      </c>
      <c r="AU23">
        <v>0.51</v>
      </c>
      <c r="AV23">
        <v>0.28000000000000003</v>
      </c>
      <c r="AW23">
        <v>188.7</v>
      </c>
      <c r="AX23">
        <v>201</v>
      </c>
      <c r="AY23">
        <v>207.2</v>
      </c>
      <c r="AZ23">
        <v>278.8</v>
      </c>
      <c r="BC23">
        <v>230</v>
      </c>
      <c r="BD23">
        <v>240.3</v>
      </c>
      <c r="BE23">
        <v>299.3</v>
      </c>
      <c r="BG23">
        <v>202.3</v>
      </c>
      <c r="BH23">
        <v>145</v>
      </c>
      <c r="BI23">
        <v>168.3</v>
      </c>
      <c r="BK23">
        <v>245.8</v>
      </c>
      <c r="BL23">
        <v>195</v>
      </c>
      <c r="BM23">
        <v>246.5</v>
      </c>
      <c r="BN23">
        <v>225</v>
      </c>
      <c r="BP23">
        <v>180</v>
      </c>
      <c r="BQ23">
        <v>303</v>
      </c>
      <c r="BR23">
        <v>195.1</v>
      </c>
      <c r="BU23">
        <v>166.3</v>
      </c>
      <c r="BW23">
        <v>189.8</v>
      </c>
      <c r="BX23">
        <v>165.3</v>
      </c>
      <c r="BY23">
        <v>184</v>
      </c>
      <c r="CA23">
        <v>197.4</v>
      </c>
      <c r="CB23">
        <v>235.3</v>
      </c>
      <c r="CC23">
        <v>205.9</v>
      </c>
      <c r="CD23">
        <v>302.8</v>
      </c>
      <c r="CE23">
        <v>282.10000000000002</v>
      </c>
      <c r="CF23">
        <v>255.7</v>
      </c>
      <c r="CG23">
        <v>234.2</v>
      </c>
      <c r="CH23">
        <v>292.7</v>
      </c>
    </row>
    <row r="24" spans="1:86" x14ac:dyDescent="0.25">
      <c r="A24" s="1" t="s">
        <v>107</v>
      </c>
      <c r="B24">
        <v>32390</v>
      </c>
      <c r="D24">
        <v>885</v>
      </c>
      <c r="E24">
        <v>824</v>
      </c>
      <c r="F24">
        <v>1188</v>
      </c>
      <c r="G24">
        <v>1571</v>
      </c>
      <c r="H24">
        <v>14020</v>
      </c>
      <c r="J24">
        <v>400</v>
      </c>
      <c r="K24">
        <v>3</v>
      </c>
      <c r="L24">
        <v>4</v>
      </c>
      <c r="M24">
        <v>20</v>
      </c>
      <c r="N24">
        <v>6926</v>
      </c>
      <c r="O24">
        <v>108</v>
      </c>
      <c r="P24">
        <v>57100</v>
      </c>
      <c r="Q24">
        <v>108000</v>
      </c>
      <c r="R24">
        <v>60800</v>
      </c>
      <c r="S24">
        <v>113000</v>
      </c>
      <c r="T24">
        <v>43186</v>
      </c>
      <c r="U24">
        <v>44105</v>
      </c>
      <c r="V24">
        <v>4059</v>
      </c>
      <c r="W24">
        <v>23810</v>
      </c>
      <c r="X24">
        <v>44401</v>
      </c>
      <c r="Y24">
        <v>52231</v>
      </c>
      <c r="Z24">
        <v>7</v>
      </c>
      <c r="AA24">
        <v>10</v>
      </c>
      <c r="AB24">
        <v>19</v>
      </c>
      <c r="AC24">
        <v>2</v>
      </c>
      <c r="AD24">
        <v>9</v>
      </c>
      <c r="AE24">
        <v>1</v>
      </c>
      <c r="AF24">
        <v>0.84615384615384615</v>
      </c>
      <c r="AG24">
        <v>0.71794871794871795</v>
      </c>
      <c r="AH24">
        <v>0.87179487179487181</v>
      </c>
      <c r="AI24">
        <v>0.89743589743589747</v>
      </c>
      <c r="AJ24">
        <v>0.89743589743589747</v>
      </c>
      <c r="AK24">
        <v>0.82051282051282048</v>
      </c>
      <c r="AL24">
        <v>0.79487179487179482</v>
      </c>
      <c r="AM24">
        <v>0.84615384615384615</v>
      </c>
      <c r="AN24">
        <v>0.09</v>
      </c>
      <c r="AO24">
        <v>0.84</v>
      </c>
      <c r="AP24">
        <v>0.93</v>
      </c>
      <c r="AQ24">
        <v>0.96</v>
      </c>
      <c r="AR24">
        <v>0.76</v>
      </c>
      <c r="AS24">
        <v>1</v>
      </c>
      <c r="AT24">
        <v>0.37</v>
      </c>
      <c r="AU24">
        <v>0.54</v>
      </c>
      <c r="AV24">
        <v>0.22</v>
      </c>
      <c r="AW24">
        <v>187.8</v>
      </c>
      <c r="AZ24">
        <v>276.60000000000002</v>
      </c>
      <c r="BX24">
        <v>140</v>
      </c>
      <c r="CC24">
        <v>179.1</v>
      </c>
      <c r="CD24">
        <v>182.8</v>
      </c>
    </row>
    <row r="25" spans="1:86" x14ac:dyDescent="0.25">
      <c r="A25" s="1" t="s">
        <v>108</v>
      </c>
      <c r="CD25">
        <v>166.5</v>
      </c>
    </row>
    <row r="26" spans="1:86" x14ac:dyDescent="0.25">
      <c r="A26" s="1" t="s">
        <v>109</v>
      </c>
      <c r="BZ26">
        <v>163.69999999999999</v>
      </c>
    </row>
    <row r="27" spans="1:86" x14ac:dyDescent="0.25">
      <c r="A27" s="1" t="s">
        <v>110</v>
      </c>
      <c r="B27">
        <v>44845</v>
      </c>
      <c r="D27">
        <v>5453</v>
      </c>
      <c r="E27">
        <v>3792</v>
      </c>
      <c r="G27">
        <v>1234</v>
      </c>
      <c r="H27">
        <v>12252</v>
      </c>
      <c r="J27">
        <v>1320</v>
      </c>
      <c r="K27">
        <v>80</v>
      </c>
      <c r="L27">
        <v>25</v>
      </c>
      <c r="M27">
        <v>50</v>
      </c>
      <c r="N27">
        <v>45831</v>
      </c>
      <c r="O27">
        <v>67</v>
      </c>
      <c r="P27">
        <v>49300</v>
      </c>
      <c r="Q27">
        <v>81200</v>
      </c>
      <c r="R27">
        <v>49800</v>
      </c>
      <c r="S27">
        <v>83600</v>
      </c>
      <c r="T27">
        <v>10699</v>
      </c>
      <c r="U27">
        <v>9548</v>
      </c>
      <c r="V27">
        <v>4742</v>
      </c>
      <c r="W27">
        <v>27930</v>
      </c>
      <c r="X27">
        <v>9591</v>
      </c>
      <c r="Y27">
        <v>29141</v>
      </c>
      <c r="Z27">
        <v>18.93</v>
      </c>
      <c r="AA27">
        <v>20</v>
      </c>
      <c r="AB27">
        <v>29</v>
      </c>
      <c r="AC27">
        <v>20</v>
      </c>
      <c r="AD27">
        <v>29</v>
      </c>
      <c r="AE27">
        <v>0.79487179487179482</v>
      </c>
      <c r="AF27">
        <v>0.30769230769230771</v>
      </c>
      <c r="AG27">
        <v>0.35897435897435898</v>
      </c>
      <c r="AH27">
        <v>0.30769230769230771</v>
      </c>
      <c r="AI27">
        <v>0.5641025641025641</v>
      </c>
      <c r="AJ27">
        <v>0.64102564102564108</v>
      </c>
      <c r="AL27">
        <v>0.87179487179487181</v>
      </c>
      <c r="AM27">
        <v>0.71794871794871795</v>
      </c>
      <c r="AN27">
        <v>0.54</v>
      </c>
      <c r="AO27">
        <v>0.59</v>
      </c>
      <c r="AP27">
        <v>0.81</v>
      </c>
      <c r="AQ27">
        <v>0.84</v>
      </c>
      <c r="AR27">
        <v>0.34</v>
      </c>
      <c r="AS27">
        <v>0.95</v>
      </c>
      <c r="AT27">
        <v>0.54</v>
      </c>
      <c r="AU27">
        <v>0.49</v>
      </c>
      <c r="AV27">
        <v>0.17</v>
      </c>
      <c r="AW27">
        <v>175.9</v>
      </c>
      <c r="AX27">
        <v>201.1</v>
      </c>
      <c r="BA27">
        <v>203.7</v>
      </c>
      <c r="BD27">
        <v>202.1</v>
      </c>
      <c r="BF27">
        <v>166.5</v>
      </c>
      <c r="BN27">
        <v>242.5</v>
      </c>
      <c r="BP27">
        <v>194.2</v>
      </c>
      <c r="BQ27">
        <v>207.4</v>
      </c>
      <c r="BS27">
        <v>185.1</v>
      </c>
      <c r="BT27">
        <v>168.4</v>
      </c>
      <c r="BZ27">
        <v>172.3</v>
      </c>
      <c r="CB27">
        <v>160.69999999999999</v>
      </c>
      <c r="CC27">
        <v>192</v>
      </c>
      <c r="CD27">
        <v>242.1</v>
      </c>
      <c r="CE27">
        <v>181.4</v>
      </c>
      <c r="CF27">
        <v>238</v>
      </c>
      <c r="CG27">
        <v>226.8</v>
      </c>
      <c r="CH27">
        <v>209.1</v>
      </c>
    </row>
    <row r="28" spans="1:86" x14ac:dyDescent="0.25">
      <c r="A28" s="1" t="s">
        <v>111</v>
      </c>
      <c r="B28">
        <v>46165</v>
      </c>
      <c r="D28">
        <v>3691</v>
      </c>
      <c r="E28">
        <v>2550</v>
      </c>
      <c r="F28">
        <v>1596</v>
      </c>
      <c r="G28">
        <v>1000</v>
      </c>
      <c r="H28">
        <v>9377</v>
      </c>
      <c r="J28">
        <v>800</v>
      </c>
      <c r="L28">
        <v>12</v>
      </c>
      <c r="M28">
        <v>14</v>
      </c>
      <c r="N28">
        <v>34071</v>
      </c>
      <c r="O28">
        <v>134</v>
      </c>
      <c r="P28">
        <v>50000</v>
      </c>
      <c r="Q28">
        <v>87200</v>
      </c>
      <c r="R28">
        <v>50500</v>
      </c>
      <c r="S28">
        <v>88900</v>
      </c>
      <c r="T28">
        <v>10320</v>
      </c>
      <c r="U28">
        <v>9919</v>
      </c>
      <c r="V28">
        <v>4651</v>
      </c>
      <c r="W28">
        <v>26006</v>
      </c>
      <c r="X28">
        <v>10320</v>
      </c>
      <c r="Y28">
        <v>22210</v>
      </c>
      <c r="Z28">
        <v>17</v>
      </c>
      <c r="AA28">
        <v>20</v>
      </c>
      <c r="AB28">
        <v>29</v>
      </c>
      <c r="AC28">
        <v>20</v>
      </c>
      <c r="AD28">
        <v>29</v>
      </c>
      <c r="AE28">
        <v>0.79487179487179482</v>
      </c>
      <c r="AF28">
        <v>0.28205128205128199</v>
      </c>
      <c r="AG28">
        <v>0.23076923076923081</v>
      </c>
      <c r="AH28">
        <v>0.48717948717948723</v>
      </c>
      <c r="AI28">
        <v>0.5641025641025641</v>
      </c>
      <c r="AJ28">
        <v>0.74358974358974361</v>
      </c>
      <c r="AK28">
        <v>0.71794871794871795</v>
      </c>
      <c r="AL28">
        <v>0.87179487179487181</v>
      </c>
      <c r="AM28">
        <v>0.69230769230769229</v>
      </c>
      <c r="AN28">
        <v>0.45</v>
      </c>
      <c r="AO28">
        <v>0.59</v>
      </c>
      <c r="AP28">
        <v>0.75</v>
      </c>
      <c r="AQ28">
        <v>0.77</v>
      </c>
      <c r="AR28">
        <v>0.23</v>
      </c>
      <c r="AS28">
        <v>0.89</v>
      </c>
      <c r="AT28">
        <v>0.59</v>
      </c>
      <c r="AU28">
        <v>0.54</v>
      </c>
      <c r="AV28">
        <v>0.23</v>
      </c>
      <c r="AW28">
        <v>174.4</v>
      </c>
      <c r="AY28">
        <v>208.2</v>
      </c>
      <c r="BA28">
        <v>197.2</v>
      </c>
      <c r="BB28">
        <v>245</v>
      </c>
      <c r="BC28">
        <v>228.2</v>
      </c>
      <c r="BE28">
        <v>223.6</v>
      </c>
      <c r="BJ28">
        <v>200.4</v>
      </c>
      <c r="BN28">
        <v>221.9</v>
      </c>
      <c r="BP28">
        <v>196</v>
      </c>
      <c r="BS28">
        <v>195.6</v>
      </c>
      <c r="BX28">
        <v>150.69999999999999</v>
      </c>
      <c r="CA28">
        <v>197.5</v>
      </c>
      <c r="CB28">
        <v>210.4</v>
      </c>
      <c r="CC28">
        <v>197.5</v>
      </c>
      <c r="CD28">
        <v>220.1</v>
      </c>
      <c r="CE28">
        <v>285.89999999999998</v>
      </c>
      <c r="CF28">
        <v>244.9</v>
      </c>
      <c r="CG28">
        <v>194.1</v>
      </c>
      <c r="CH28">
        <v>278.3</v>
      </c>
    </row>
    <row r="29" spans="1:86" x14ac:dyDescent="0.25">
      <c r="A29" s="1" t="s">
        <v>112</v>
      </c>
      <c r="B29">
        <v>6855</v>
      </c>
      <c r="D29">
        <v>369</v>
      </c>
      <c r="E29">
        <v>347</v>
      </c>
      <c r="F29">
        <v>1797</v>
      </c>
      <c r="G29">
        <v>1323</v>
      </c>
      <c r="H29">
        <v>14796</v>
      </c>
      <c r="J29">
        <v>113</v>
      </c>
      <c r="K29">
        <v>2</v>
      </c>
      <c r="L29">
        <v>0</v>
      </c>
      <c r="M29">
        <v>7</v>
      </c>
      <c r="N29">
        <v>979</v>
      </c>
      <c r="O29">
        <v>27</v>
      </c>
      <c r="P29">
        <v>72600</v>
      </c>
      <c r="Q29">
        <v>125000</v>
      </c>
      <c r="R29">
        <v>77000</v>
      </c>
      <c r="S29">
        <v>126000</v>
      </c>
      <c r="T29">
        <v>44074</v>
      </c>
      <c r="U29">
        <v>41901</v>
      </c>
      <c r="V29">
        <v>3449</v>
      </c>
      <c r="W29">
        <v>18219</v>
      </c>
      <c r="X29">
        <v>40377</v>
      </c>
      <c r="Y29">
        <v>48111</v>
      </c>
      <c r="Z29">
        <v>3</v>
      </c>
      <c r="AA29">
        <v>10</v>
      </c>
      <c r="AB29">
        <v>19</v>
      </c>
      <c r="AC29">
        <v>10</v>
      </c>
      <c r="AD29">
        <v>19</v>
      </c>
      <c r="AE29">
        <v>1</v>
      </c>
      <c r="AF29">
        <v>0.20512820512820509</v>
      </c>
      <c r="AG29">
        <v>0.23076923076923081</v>
      </c>
      <c r="AH29">
        <v>0.79487179487179482</v>
      </c>
      <c r="AI29">
        <v>0.94871794871794868</v>
      </c>
      <c r="AJ29">
        <v>0.71794871794871795</v>
      </c>
      <c r="AK29">
        <v>0.74358974358974361</v>
      </c>
      <c r="AM29">
        <v>0.94871794871794868</v>
      </c>
      <c r="AN29">
        <v>0.08</v>
      </c>
      <c r="AO29">
        <v>0.81</v>
      </c>
      <c r="AP29">
        <v>0.89</v>
      </c>
      <c r="AQ29">
        <v>0.94</v>
      </c>
      <c r="AR29">
        <v>0.86</v>
      </c>
      <c r="AS29">
        <v>1</v>
      </c>
      <c r="AT29">
        <v>0.33</v>
      </c>
      <c r="AU29">
        <v>0.66</v>
      </c>
      <c r="AV29">
        <v>0.93</v>
      </c>
      <c r="AW29">
        <v>174.2</v>
      </c>
      <c r="AX29">
        <v>289.7</v>
      </c>
      <c r="AY29">
        <v>315.2</v>
      </c>
      <c r="AZ29">
        <v>338.9</v>
      </c>
      <c r="BC29">
        <v>245.5</v>
      </c>
      <c r="BD29">
        <v>189.7</v>
      </c>
      <c r="BE29">
        <v>251.8</v>
      </c>
      <c r="BJ29">
        <v>263.60000000000002</v>
      </c>
      <c r="BK29">
        <v>221.5</v>
      </c>
      <c r="BM29">
        <v>299.2</v>
      </c>
      <c r="BN29">
        <v>235.9</v>
      </c>
      <c r="BQ29">
        <v>274.10000000000002</v>
      </c>
      <c r="BT29">
        <v>228.4</v>
      </c>
      <c r="BU29">
        <v>171.5</v>
      </c>
    </row>
    <row r="30" spans="1:86" x14ac:dyDescent="0.25">
      <c r="A30" s="1" t="s">
        <v>113</v>
      </c>
      <c r="B30">
        <v>34646</v>
      </c>
      <c r="C30">
        <v>3.69</v>
      </c>
      <c r="D30">
        <v>2494</v>
      </c>
      <c r="E30">
        <v>1867</v>
      </c>
      <c r="F30">
        <v>1323</v>
      </c>
      <c r="G30">
        <v>1034</v>
      </c>
      <c r="H30">
        <v>10258</v>
      </c>
      <c r="J30">
        <v>766</v>
      </c>
      <c r="K30">
        <v>18</v>
      </c>
      <c r="L30">
        <v>32</v>
      </c>
      <c r="M30">
        <v>58</v>
      </c>
      <c r="N30">
        <v>39184</v>
      </c>
      <c r="O30">
        <v>123</v>
      </c>
      <c r="P30">
        <v>45400</v>
      </c>
      <c r="Q30">
        <v>80600</v>
      </c>
      <c r="R30">
        <v>46600</v>
      </c>
      <c r="S30">
        <v>83100</v>
      </c>
      <c r="T30">
        <v>12495</v>
      </c>
      <c r="U30">
        <v>10983</v>
      </c>
      <c r="V30">
        <v>4302</v>
      </c>
      <c r="W30">
        <v>28039</v>
      </c>
      <c r="X30">
        <v>11224</v>
      </c>
      <c r="Y30">
        <v>33522</v>
      </c>
      <c r="Z30">
        <v>16.989999999999998</v>
      </c>
      <c r="AA30">
        <v>20</v>
      </c>
      <c r="AB30">
        <v>29</v>
      </c>
      <c r="AC30">
        <v>20</v>
      </c>
      <c r="AD30">
        <v>29</v>
      </c>
      <c r="AE30">
        <v>0.66666666666666663</v>
      </c>
      <c r="AF30">
        <v>0.4358974358974359</v>
      </c>
      <c r="AG30">
        <v>0.51282051282051277</v>
      </c>
      <c r="AH30">
        <v>0.41025641025641019</v>
      </c>
      <c r="AI30">
        <v>0.5641025641025641</v>
      </c>
      <c r="AJ30">
        <v>0.53846153846153844</v>
      </c>
      <c r="AK30">
        <v>0.71794871794871795</v>
      </c>
      <c r="AL30">
        <v>0.89743589743589747</v>
      </c>
      <c r="AM30">
        <v>0.66666666666666663</v>
      </c>
      <c r="AN30">
        <v>0.79</v>
      </c>
      <c r="AO30">
        <v>0.6</v>
      </c>
      <c r="AP30">
        <v>0.73</v>
      </c>
      <c r="AQ30">
        <v>0.76</v>
      </c>
      <c r="AR30">
        <v>0.35</v>
      </c>
      <c r="AS30">
        <v>0.94</v>
      </c>
      <c r="AT30">
        <v>0.44</v>
      </c>
      <c r="AU30">
        <v>0.47</v>
      </c>
      <c r="AV30">
        <v>0.09</v>
      </c>
      <c r="AW30">
        <v>173.3</v>
      </c>
      <c r="CA30">
        <v>160.4</v>
      </c>
      <c r="CD30">
        <v>238.4</v>
      </c>
      <c r="CE30">
        <v>191</v>
      </c>
      <c r="CG30">
        <v>224.7</v>
      </c>
      <c r="CH30">
        <v>216.5</v>
      </c>
    </row>
    <row r="31" spans="1:86" x14ac:dyDescent="0.25">
      <c r="A31" s="1" t="s">
        <v>114</v>
      </c>
      <c r="CD31">
        <v>183.3</v>
      </c>
    </row>
    <row r="32" spans="1:86" x14ac:dyDescent="0.25">
      <c r="A32" s="1" t="s">
        <v>115</v>
      </c>
      <c r="B32">
        <v>77098</v>
      </c>
      <c r="C32">
        <v>4.0199999999999996</v>
      </c>
      <c r="D32">
        <v>1089</v>
      </c>
      <c r="E32">
        <v>1089</v>
      </c>
      <c r="F32">
        <v>1779</v>
      </c>
      <c r="G32">
        <v>1143</v>
      </c>
      <c r="H32">
        <v>14778</v>
      </c>
      <c r="J32">
        <v>404</v>
      </c>
      <c r="K32">
        <v>13</v>
      </c>
      <c r="L32">
        <v>20</v>
      </c>
      <c r="M32">
        <v>16</v>
      </c>
      <c r="N32">
        <v>21574</v>
      </c>
      <c r="O32">
        <v>82</v>
      </c>
      <c r="P32">
        <v>49400</v>
      </c>
      <c r="Q32">
        <v>96300</v>
      </c>
      <c r="R32">
        <v>50400</v>
      </c>
      <c r="S32">
        <v>100000</v>
      </c>
      <c r="T32">
        <v>21491</v>
      </c>
      <c r="U32">
        <v>18698</v>
      </c>
      <c r="V32">
        <v>6510</v>
      </c>
      <c r="W32">
        <v>20978</v>
      </c>
      <c r="Y32">
        <v>40644</v>
      </c>
      <c r="Z32">
        <v>18</v>
      </c>
      <c r="AA32">
        <v>2</v>
      </c>
      <c r="AB32">
        <v>9</v>
      </c>
      <c r="AC32">
        <v>20</v>
      </c>
      <c r="AD32">
        <v>29</v>
      </c>
      <c r="AE32">
        <v>0.92307692307692313</v>
      </c>
      <c r="AF32">
        <v>0.51282051282051277</v>
      </c>
      <c r="AG32">
        <v>0.53846153846153844</v>
      </c>
      <c r="AH32">
        <v>0.53846153846153844</v>
      </c>
      <c r="AI32">
        <v>0.5641025641025641</v>
      </c>
      <c r="AJ32">
        <v>0.79487179487179482</v>
      </c>
      <c r="AK32">
        <v>0.89743589743589747</v>
      </c>
      <c r="AL32">
        <v>0.92307692307692313</v>
      </c>
      <c r="AM32">
        <v>0.76923076923076927</v>
      </c>
      <c r="AN32">
        <v>0.36</v>
      </c>
      <c r="AO32">
        <v>0.69</v>
      </c>
      <c r="AP32">
        <v>0.8</v>
      </c>
      <c r="AQ32">
        <v>0.82</v>
      </c>
      <c r="AR32">
        <v>0.39</v>
      </c>
      <c r="AS32">
        <v>0.94</v>
      </c>
      <c r="AT32">
        <v>0.56000000000000005</v>
      </c>
      <c r="AU32">
        <v>0.49</v>
      </c>
      <c r="AV32">
        <v>0.16</v>
      </c>
      <c r="AX32">
        <v>285.89999999999998</v>
      </c>
      <c r="AY32">
        <v>235.8</v>
      </c>
      <c r="AZ32">
        <v>250.7</v>
      </c>
      <c r="BA32">
        <v>194.5</v>
      </c>
      <c r="BB32">
        <v>219.7</v>
      </c>
      <c r="BD32">
        <v>213.8</v>
      </c>
      <c r="BE32">
        <v>301.89999999999998</v>
      </c>
      <c r="BK32">
        <v>222</v>
      </c>
      <c r="BL32">
        <v>197.6</v>
      </c>
      <c r="BM32">
        <v>269.89999999999998</v>
      </c>
      <c r="BT32">
        <v>174.3</v>
      </c>
      <c r="CA32">
        <v>151.6</v>
      </c>
      <c r="CD32">
        <v>190.3</v>
      </c>
    </row>
    <row r="33" spans="1:86" x14ac:dyDescent="0.25">
      <c r="A33" s="1" t="s">
        <v>116</v>
      </c>
      <c r="B33">
        <v>34047</v>
      </c>
      <c r="C33">
        <v>3.65</v>
      </c>
      <c r="D33">
        <v>2260</v>
      </c>
      <c r="F33">
        <v>1763</v>
      </c>
      <c r="G33">
        <v>1800</v>
      </c>
      <c r="H33">
        <v>13590</v>
      </c>
      <c r="J33">
        <v>400</v>
      </c>
      <c r="K33">
        <v>28</v>
      </c>
      <c r="L33">
        <v>14</v>
      </c>
      <c r="M33">
        <v>25</v>
      </c>
      <c r="N33">
        <v>27846</v>
      </c>
      <c r="O33">
        <v>122</v>
      </c>
      <c r="P33">
        <v>50000</v>
      </c>
      <c r="Q33">
        <v>89900</v>
      </c>
      <c r="R33">
        <v>50900</v>
      </c>
      <c r="S33">
        <v>94500</v>
      </c>
      <c r="T33">
        <v>11465</v>
      </c>
      <c r="U33">
        <v>11026</v>
      </c>
      <c r="V33">
        <v>6490</v>
      </c>
      <c r="W33">
        <v>27405</v>
      </c>
      <c r="X33">
        <v>9822</v>
      </c>
      <c r="Y33">
        <v>32346</v>
      </c>
      <c r="Z33">
        <v>17.399999999999999</v>
      </c>
      <c r="AA33">
        <v>10</v>
      </c>
      <c r="AB33">
        <v>19</v>
      </c>
      <c r="AC33">
        <v>20</v>
      </c>
      <c r="AD33">
        <v>29</v>
      </c>
      <c r="AE33">
        <v>0.66666666666666663</v>
      </c>
      <c r="AF33">
        <v>0.4358974358974359</v>
      </c>
      <c r="AG33">
        <v>0.48717948717948723</v>
      </c>
      <c r="AH33">
        <v>0.48717948717948723</v>
      </c>
      <c r="AI33">
        <v>0.66666666666666663</v>
      </c>
      <c r="AJ33">
        <v>0.82051282051282048</v>
      </c>
      <c r="AK33">
        <v>0.69230769230769229</v>
      </c>
      <c r="AL33">
        <v>0.89743589743589747</v>
      </c>
      <c r="AM33">
        <v>0.66666666666666663</v>
      </c>
      <c r="AN33">
        <v>0.77</v>
      </c>
      <c r="AO33">
        <v>0.47</v>
      </c>
      <c r="AP33">
        <v>0.66</v>
      </c>
      <c r="AQ33">
        <v>0.7</v>
      </c>
      <c r="AR33">
        <v>0.28999999999999998</v>
      </c>
      <c r="AS33">
        <v>0.95</v>
      </c>
      <c r="AT33">
        <v>0.43</v>
      </c>
      <c r="AU33">
        <v>0.49</v>
      </c>
      <c r="AV33">
        <v>0.21</v>
      </c>
      <c r="AX33">
        <v>282.39999999999998</v>
      </c>
      <c r="AZ33">
        <v>350</v>
      </c>
      <c r="BA33">
        <v>216</v>
      </c>
      <c r="BB33">
        <v>230.5</v>
      </c>
      <c r="BC33">
        <v>178.9</v>
      </c>
      <c r="BJ33">
        <v>240.4</v>
      </c>
      <c r="BN33">
        <v>220.8</v>
      </c>
      <c r="BO33">
        <v>194.6</v>
      </c>
      <c r="BQ33">
        <v>265</v>
      </c>
      <c r="BR33">
        <v>179.4</v>
      </c>
      <c r="BT33">
        <v>175.8</v>
      </c>
      <c r="CC33">
        <v>189.1</v>
      </c>
      <c r="CE33">
        <v>214.1</v>
      </c>
    </row>
    <row r="34" spans="1:86" x14ac:dyDescent="0.25">
      <c r="A34" s="1" t="s">
        <v>117</v>
      </c>
      <c r="CG34">
        <v>207</v>
      </c>
    </row>
    <row r="35" spans="1:86" x14ac:dyDescent="0.25">
      <c r="A35" s="1" t="s">
        <v>118</v>
      </c>
      <c r="B35">
        <v>44965</v>
      </c>
      <c r="F35">
        <v>241</v>
      </c>
      <c r="G35">
        <v>930</v>
      </c>
      <c r="H35">
        <v>14380</v>
      </c>
      <c r="J35">
        <v>1017</v>
      </c>
      <c r="K35">
        <v>22</v>
      </c>
      <c r="L35">
        <v>21</v>
      </c>
      <c r="M35">
        <v>30</v>
      </c>
      <c r="N35">
        <v>14566</v>
      </c>
      <c r="O35">
        <v>93</v>
      </c>
      <c r="P35">
        <v>59700</v>
      </c>
      <c r="Q35">
        <v>109000</v>
      </c>
      <c r="R35">
        <v>61900</v>
      </c>
      <c r="S35">
        <v>114000</v>
      </c>
      <c r="T35">
        <v>40333</v>
      </c>
      <c r="U35">
        <v>39595</v>
      </c>
      <c r="V35">
        <v>5037</v>
      </c>
      <c r="W35">
        <v>23389</v>
      </c>
      <c r="X35">
        <v>40333</v>
      </c>
      <c r="Y35">
        <v>52612</v>
      </c>
      <c r="AA35">
        <v>10</v>
      </c>
      <c r="AB35">
        <v>19</v>
      </c>
      <c r="AC35">
        <v>10</v>
      </c>
      <c r="AD35">
        <v>19</v>
      </c>
      <c r="AE35">
        <v>0.97435897435897434</v>
      </c>
      <c r="AF35">
        <v>0.51282051282051277</v>
      </c>
      <c r="AG35">
        <v>0.51282051282051277</v>
      </c>
      <c r="AH35">
        <v>0.76923076923076927</v>
      </c>
      <c r="AI35">
        <v>0.94871794871794868</v>
      </c>
      <c r="AJ35">
        <v>0.76923076923076927</v>
      </c>
      <c r="AK35">
        <v>0.76923076923076927</v>
      </c>
      <c r="AL35">
        <v>1</v>
      </c>
      <c r="AM35">
        <v>0.82051282051282048</v>
      </c>
      <c r="AN35">
        <v>0.14000000000000001</v>
      </c>
      <c r="AO35">
        <v>0.87</v>
      </c>
      <c r="AP35">
        <v>0.93</v>
      </c>
      <c r="AQ35">
        <v>0.94</v>
      </c>
      <c r="AR35">
        <v>0.54</v>
      </c>
      <c r="AS35">
        <v>1</v>
      </c>
      <c r="AT35">
        <v>0.41</v>
      </c>
      <c r="AU35">
        <v>0.54</v>
      </c>
      <c r="AV35">
        <v>0.33</v>
      </c>
      <c r="AX35">
        <v>254.5</v>
      </c>
      <c r="AY35">
        <v>221.2</v>
      </c>
      <c r="AZ35">
        <v>238.6</v>
      </c>
      <c r="BB35">
        <v>250.1</v>
      </c>
      <c r="BC35">
        <v>183.2</v>
      </c>
      <c r="BG35">
        <v>252.7</v>
      </c>
      <c r="BH35">
        <v>196.6</v>
      </c>
      <c r="BJ35">
        <v>176.9</v>
      </c>
      <c r="BK35">
        <v>230.5</v>
      </c>
      <c r="BP35">
        <v>214.3</v>
      </c>
      <c r="BR35">
        <v>166</v>
      </c>
      <c r="BU35">
        <v>170.3</v>
      </c>
      <c r="CA35">
        <v>187.6</v>
      </c>
      <c r="CB35">
        <v>160.80000000000001</v>
      </c>
      <c r="CC35">
        <v>168.5</v>
      </c>
      <c r="CD35">
        <v>258.2</v>
      </c>
      <c r="CF35">
        <v>215.9</v>
      </c>
      <c r="CG35">
        <v>225.2</v>
      </c>
      <c r="CH35">
        <v>227.8</v>
      </c>
    </row>
    <row r="36" spans="1:86" x14ac:dyDescent="0.25">
      <c r="A36" s="1" t="s">
        <v>119</v>
      </c>
      <c r="B36">
        <v>77810</v>
      </c>
      <c r="C36">
        <v>3.97</v>
      </c>
      <c r="D36">
        <v>1596</v>
      </c>
      <c r="E36">
        <v>1564</v>
      </c>
      <c r="J36">
        <v>571</v>
      </c>
      <c r="K36">
        <v>18</v>
      </c>
      <c r="L36">
        <v>25</v>
      </c>
      <c r="M36">
        <v>60</v>
      </c>
      <c r="N36">
        <v>27331</v>
      </c>
      <c r="O36">
        <v>71</v>
      </c>
      <c r="P36">
        <v>49900</v>
      </c>
      <c r="Q36">
        <v>97700</v>
      </c>
      <c r="R36">
        <v>51000</v>
      </c>
      <c r="S36">
        <v>99400</v>
      </c>
      <c r="T36">
        <v>19675</v>
      </c>
      <c r="U36">
        <v>18593</v>
      </c>
      <c r="V36">
        <v>6890</v>
      </c>
      <c r="W36">
        <v>20628</v>
      </c>
      <c r="X36">
        <v>19675</v>
      </c>
      <c r="Z36">
        <v>19</v>
      </c>
      <c r="AA36">
        <v>10</v>
      </c>
      <c r="AB36">
        <v>19</v>
      </c>
      <c r="AC36">
        <v>20</v>
      </c>
      <c r="AD36">
        <v>29</v>
      </c>
      <c r="AE36">
        <v>0.89743589743589747</v>
      </c>
      <c r="AF36">
        <v>0.23076923076923081</v>
      </c>
      <c r="AG36">
        <v>2.564102564102564E-2</v>
      </c>
      <c r="AH36">
        <v>0.28205128205128199</v>
      </c>
      <c r="AI36">
        <v>0.4358974358974359</v>
      </c>
      <c r="AJ36">
        <v>0.66666666666666663</v>
      </c>
      <c r="AK36">
        <v>0.71794871794871795</v>
      </c>
      <c r="AL36">
        <v>1</v>
      </c>
      <c r="AM36">
        <v>0.74358974358974361</v>
      </c>
      <c r="AN36">
        <v>0.41</v>
      </c>
      <c r="AO36">
        <v>0.71</v>
      </c>
      <c r="AP36">
        <v>0.86</v>
      </c>
      <c r="AQ36">
        <v>0.87</v>
      </c>
      <c r="AR36">
        <v>0.41</v>
      </c>
      <c r="AS36">
        <v>0.79</v>
      </c>
      <c r="AT36">
        <v>0.59</v>
      </c>
      <c r="AU36">
        <v>0.5</v>
      </c>
      <c r="AV36">
        <v>0.3</v>
      </c>
      <c r="AX36">
        <v>226.5</v>
      </c>
      <c r="BO36">
        <v>192.6</v>
      </c>
      <c r="BS36">
        <v>182.9</v>
      </c>
      <c r="CD36">
        <v>258.60000000000002</v>
      </c>
      <c r="CE36">
        <v>188.3</v>
      </c>
      <c r="CF36">
        <v>196.2</v>
      </c>
    </row>
    <row r="37" spans="1:86" x14ac:dyDescent="0.25">
      <c r="A37" s="1" t="s">
        <v>120</v>
      </c>
      <c r="B37">
        <v>24716</v>
      </c>
      <c r="C37">
        <v>3.9</v>
      </c>
      <c r="D37">
        <v>751</v>
      </c>
      <c r="E37">
        <v>694</v>
      </c>
      <c r="G37">
        <v>1220</v>
      </c>
      <c r="H37">
        <v>14976</v>
      </c>
      <c r="J37">
        <v>408</v>
      </c>
      <c r="K37">
        <v>19</v>
      </c>
      <c r="L37">
        <v>12</v>
      </c>
      <c r="M37">
        <v>15</v>
      </c>
      <c r="N37">
        <v>5386</v>
      </c>
      <c r="O37">
        <v>65</v>
      </c>
      <c r="P37">
        <v>57500</v>
      </c>
      <c r="Q37">
        <v>97500</v>
      </c>
      <c r="R37">
        <v>61200</v>
      </c>
      <c r="S37">
        <v>107000</v>
      </c>
      <c r="T37">
        <v>38946</v>
      </c>
      <c r="U37">
        <v>36687</v>
      </c>
      <c r="V37">
        <v>4384</v>
      </c>
      <c r="W37">
        <v>24702</v>
      </c>
      <c r="X37">
        <v>36051</v>
      </c>
      <c r="Y37">
        <v>50410</v>
      </c>
      <c r="Z37">
        <v>10</v>
      </c>
      <c r="AA37">
        <v>10</v>
      </c>
      <c r="AB37">
        <v>19</v>
      </c>
      <c r="AC37">
        <v>2</v>
      </c>
      <c r="AD37">
        <v>9</v>
      </c>
      <c r="AE37">
        <v>1</v>
      </c>
      <c r="AF37">
        <v>0.4358974358974359</v>
      </c>
      <c r="AG37">
        <v>0.4358974358974359</v>
      </c>
      <c r="AH37">
        <v>0.89743589743589747</v>
      </c>
      <c r="AI37">
        <v>0.84615384615384615</v>
      </c>
      <c r="AJ37">
        <v>0.76923076923076927</v>
      </c>
      <c r="AK37">
        <v>0.97435897435897434</v>
      </c>
      <c r="AL37">
        <v>0.79487179487179482</v>
      </c>
      <c r="AM37">
        <v>0.79487179487179482</v>
      </c>
      <c r="AN37">
        <v>0.13</v>
      </c>
      <c r="AO37">
        <v>0.88</v>
      </c>
      <c r="AP37">
        <v>0.93</v>
      </c>
      <c r="AQ37">
        <v>0.94</v>
      </c>
      <c r="AR37">
        <v>0.52</v>
      </c>
      <c r="AS37">
        <v>0.99</v>
      </c>
      <c r="AT37">
        <v>0.42</v>
      </c>
      <c r="AU37">
        <v>0.63</v>
      </c>
      <c r="AV37">
        <v>0.26</v>
      </c>
      <c r="AX37">
        <v>221.8</v>
      </c>
      <c r="AZ37">
        <v>253.6</v>
      </c>
      <c r="BG37">
        <v>200.4</v>
      </c>
      <c r="BN37">
        <v>225.5</v>
      </c>
      <c r="BP37">
        <v>199.1</v>
      </c>
      <c r="BU37">
        <v>222.2</v>
      </c>
      <c r="BW37">
        <v>266.3</v>
      </c>
      <c r="BX37">
        <v>210.4</v>
      </c>
      <c r="BY37">
        <v>219.8</v>
      </c>
      <c r="BZ37">
        <v>189.9</v>
      </c>
      <c r="CB37">
        <v>232.2</v>
      </c>
      <c r="CE37">
        <v>190.6</v>
      </c>
      <c r="CF37">
        <v>196.2</v>
      </c>
    </row>
    <row r="38" spans="1:86" x14ac:dyDescent="0.25">
      <c r="A38" s="1" t="s">
        <v>121</v>
      </c>
      <c r="B38">
        <v>30272</v>
      </c>
      <c r="C38">
        <v>4.2</v>
      </c>
      <c r="D38">
        <v>2575</v>
      </c>
      <c r="E38">
        <v>2056</v>
      </c>
      <c r="F38">
        <v>1918</v>
      </c>
      <c r="G38">
        <v>1250</v>
      </c>
      <c r="H38">
        <v>12004</v>
      </c>
      <c r="J38">
        <v>724</v>
      </c>
      <c r="K38">
        <v>49</v>
      </c>
      <c r="L38">
        <v>24</v>
      </c>
      <c r="M38">
        <v>52</v>
      </c>
      <c r="N38">
        <v>28472</v>
      </c>
      <c r="O38">
        <v>57</v>
      </c>
      <c r="P38">
        <v>53900</v>
      </c>
      <c r="Q38">
        <v>91700</v>
      </c>
      <c r="R38">
        <v>54800</v>
      </c>
      <c r="S38">
        <v>94400</v>
      </c>
      <c r="T38">
        <v>11040</v>
      </c>
      <c r="U38">
        <v>9288</v>
      </c>
      <c r="V38">
        <v>6177</v>
      </c>
      <c r="W38">
        <v>26818</v>
      </c>
      <c r="X38">
        <v>9990</v>
      </c>
      <c r="Y38">
        <v>31688</v>
      </c>
      <c r="Z38">
        <v>17</v>
      </c>
      <c r="AA38">
        <v>10</v>
      </c>
      <c r="AB38">
        <v>19</v>
      </c>
      <c r="AC38">
        <v>20</v>
      </c>
      <c r="AD38">
        <v>29</v>
      </c>
      <c r="AE38">
        <v>0.87179487179487181</v>
      </c>
      <c r="AF38">
        <v>0.15384615384615391</v>
      </c>
      <c r="AG38">
        <v>5.128205128205128E-2</v>
      </c>
      <c r="AH38">
        <v>0.23076923076923081</v>
      </c>
      <c r="AI38">
        <v>0.53846153846153844</v>
      </c>
      <c r="AJ38">
        <v>0.25641025641025639</v>
      </c>
      <c r="AK38">
        <v>0.76923076923076927</v>
      </c>
      <c r="AL38">
        <v>0.97435897435897434</v>
      </c>
      <c r="AM38">
        <v>0.66666666666666663</v>
      </c>
      <c r="AN38">
        <v>0.48</v>
      </c>
      <c r="AO38">
        <v>0.69</v>
      </c>
      <c r="AP38">
        <v>0.85</v>
      </c>
      <c r="AQ38">
        <v>0.87</v>
      </c>
      <c r="AR38">
        <v>0.4</v>
      </c>
      <c r="AS38">
        <v>0.93</v>
      </c>
      <c r="AT38">
        <v>0.43</v>
      </c>
      <c r="AU38">
        <v>0.53</v>
      </c>
      <c r="AV38">
        <v>0.22</v>
      </c>
      <c r="AX38">
        <v>219</v>
      </c>
      <c r="AZ38">
        <v>225.4</v>
      </c>
      <c r="BC38">
        <v>186.5</v>
      </c>
      <c r="BD38">
        <v>208.6</v>
      </c>
      <c r="BE38">
        <v>199.5</v>
      </c>
      <c r="BF38">
        <v>169.8</v>
      </c>
      <c r="BH38">
        <v>146.69999999999999</v>
      </c>
      <c r="BN38">
        <v>264.39999999999998</v>
      </c>
      <c r="BQ38">
        <v>247.5</v>
      </c>
      <c r="BR38">
        <v>172.1</v>
      </c>
      <c r="BS38">
        <v>228</v>
      </c>
      <c r="BT38">
        <v>247.4</v>
      </c>
      <c r="CA38">
        <v>200.5</v>
      </c>
      <c r="CC38">
        <v>217.5</v>
      </c>
      <c r="CD38">
        <v>206.9</v>
      </c>
      <c r="CE38">
        <v>223.2</v>
      </c>
      <c r="CG38">
        <v>194.8</v>
      </c>
      <c r="CH38">
        <v>268.39999999999998</v>
      </c>
    </row>
    <row r="39" spans="1:86" x14ac:dyDescent="0.25">
      <c r="A39" s="1" t="s">
        <v>122</v>
      </c>
      <c r="B39">
        <v>38918</v>
      </c>
      <c r="C39">
        <v>3.91</v>
      </c>
      <c r="D39">
        <v>2150</v>
      </c>
      <c r="E39">
        <v>2150</v>
      </c>
      <c r="F39">
        <v>6118</v>
      </c>
      <c r="G39">
        <v>1280</v>
      </c>
      <c r="H39">
        <v>15066</v>
      </c>
      <c r="J39">
        <v>350</v>
      </c>
      <c r="K39">
        <v>9</v>
      </c>
      <c r="L39">
        <v>13</v>
      </c>
      <c r="M39">
        <v>18</v>
      </c>
      <c r="N39">
        <v>10019</v>
      </c>
      <c r="O39">
        <v>126</v>
      </c>
      <c r="P39">
        <v>60300</v>
      </c>
      <c r="Q39">
        <v>120000</v>
      </c>
      <c r="R39">
        <v>62000</v>
      </c>
      <c r="S39">
        <v>124000</v>
      </c>
      <c r="T39">
        <v>42150</v>
      </c>
      <c r="U39">
        <v>41598</v>
      </c>
      <c r="V39">
        <v>242</v>
      </c>
      <c r="W39">
        <v>26157</v>
      </c>
      <c r="X39">
        <v>33460</v>
      </c>
      <c r="Y39">
        <v>47416</v>
      </c>
      <c r="Z39">
        <v>6</v>
      </c>
      <c r="AC39">
        <v>2</v>
      </c>
      <c r="AD39">
        <v>9</v>
      </c>
      <c r="AE39">
        <v>1</v>
      </c>
      <c r="AF39">
        <v>0.28205128205128199</v>
      </c>
      <c r="AG39">
        <v>0.30769230769230771</v>
      </c>
      <c r="AH39">
        <v>0.76923076923076927</v>
      </c>
      <c r="AI39">
        <v>0.87179487179487181</v>
      </c>
      <c r="AJ39">
        <v>0.71794871794871795</v>
      </c>
      <c r="AK39">
        <v>0.58974358974358976</v>
      </c>
      <c r="AL39">
        <v>0.84615384615384615</v>
      </c>
      <c r="AM39">
        <v>0.82051282051282048</v>
      </c>
      <c r="AN39">
        <v>0.09</v>
      </c>
      <c r="AO39">
        <v>0.85</v>
      </c>
      <c r="AP39">
        <v>0.93</v>
      </c>
      <c r="AQ39">
        <v>0.95</v>
      </c>
      <c r="AR39">
        <v>0.54</v>
      </c>
      <c r="AS39">
        <v>0.98</v>
      </c>
      <c r="AT39">
        <v>0.28000000000000003</v>
      </c>
      <c r="AU39">
        <v>0.55000000000000004</v>
      </c>
      <c r="AV39">
        <v>0.19</v>
      </c>
      <c r="AX39">
        <v>215.7</v>
      </c>
      <c r="AY39">
        <v>214.9</v>
      </c>
      <c r="BD39">
        <v>201.7</v>
      </c>
      <c r="BE39">
        <v>233.4</v>
      </c>
      <c r="BG39">
        <v>205.1</v>
      </c>
      <c r="BK39">
        <v>192.9</v>
      </c>
      <c r="BL39">
        <v>187.4</v>
      </c>
      <c r="BP39">
        <v>190.5</v>
      </c>
      <c r="BU39">
        <v>171.1</v>
      </c>
      <c r="BW39">
        <v>260</v>
      </c>
      <c r="BX39">
        <v>158.9</v>
      </c>
      <c r="BY39">
        <v>200.9</v>
      </c>
      <c r="BZ39">
        <v>177.9</v>
      </c>
      <c r="CA39">
        <v>221</v>
      </c>
      <c r="CB39">
        <v>268.10000000000002</v>
      </c>
      <c r="CC39">
        <v>213</v>
      </c>
      <c r="CD39">
        <v>228.1</v>
      </c>
      <c r="CE39">
        <v>263.2</v>
      </c>
      <c r="CF39">
        <v>258.3</v>
      </c>
      <c r="CG39">
        <v>289.10000000000002</v>
      </c>
      <c r="CH39">
        <v>287.39999999999998</v>
      </c>
    </row>
    <row r="40" spans="1:86" x14ac:dyDescent="0.25">
      <c r="A40" s="1" t="s">
        <v>123</v>
      </c>
      <c r="B40">
        <v>43517</v>
      </c>
      <c r="C40">
        <v>3.78</v>
      </c>
      <c r="D40">
        <v>4518</v>
      </c>
      <c r="E40">
        <v>3743</v>
      </c>
      <c r="F40">
        <v>1059</v>
      </c>
      <c r="G40">
        <v>825</v>
      </c>
      <c r="H40">
        <v>11691</v>
      </c>
      <c r="J40">
        <v>800</v>
      </c>
      <c r="K40">
        <v>13</v>
      </c>
      <c r="L40">
        <v>16</v>
      </c>
      <c r="M40">
        <v>54</v>
      </c>
      <c r="N40">
        <v>30933</v>
      </c>
      <c r="O40">
        <v>90</v>
      </c>
      <c r="P40">
        <v>53500</v>
      </c>
      <c r="Q40">
        <v>92600</v>
      </c>
      <c r="R40">
        <v>55000</v>
      </c>
      <c r="S40">
        <v>94400</v>
      </c>
      <c r="T40">
        <v>14000</v>
      </c>
      <c r="U40">
        <v>15000</v>
      </c>
      <c r="V40">
        <v>7000</v>
      </c>
      <c r="W40">
        <v>21900</v>
      </c>
      <c r="X40">
        <v>14000</v>
      </c>
      <c r="Y40">
        <v>33732</v>
      </c>
      <c r="Z40">
        <v>11</v>
      </c>
      <c r="AA40">
        <v>20</v>
      </c>
      <c r="AB40">
        <v>29</v>
      </c>
      <c r="AC40">
        <v>20</v>
      </c>
      <c r="AD40">
        <v>29</v>
      </c>
      <c r="AE40">
        <v>0.79487179487179482</v>
      </c>
      <c r="AF40">
        <v>0.30769230769230771</v>
      </c>
      <c r="AG40">
        <v>0.23076923076923081</v>
      </c>
      <c r="AH40">
        <v>0.4358974358974359</v>
      </c>
      <c r="AI40">
        <v>0.53846153846153844</v>
      </c>
      <c r="AJ40">
        <v>0.48717948717948723</v>
      </c>
      <c r="AK40">
        <v>0.89743589743589747</v>
      </c>
      <c r="AL40">
        <v>1</v>
      </c>
      <c r="AM40">
        <v>0.74358974358974361</v>
      </c>
      <c r="AN40">
        <v>0.45</v>
      </c>
      <c r="AO40">
        <v>0.65</v>
      </c>
      <c r="AP40">
        <v>0.82</v>
      </c>
      <c r="AQ40">
        <v>0.84</v>
      </c>
      <c r="AR40">
        <v>0.27</v>
      </c>
      <c r="AS40">
        <v>0.7</v>
      </c>
      <c r="AT40">
        <v>0.4</v>
      </c>
      <c r="AU40">
        <v>0.59</v>
      </c>
      <c r="AV40">
        <v>0.25</v>
      </c>
      <c r="AX40">
        <v>211.4</v>
      </c>
      <c r="AZ40">
        <v>312.39999999999998</v>
      </c>
      <c r="BA40">
        <v>211.3</v>
      </c>
      <c r="BB40">
        <v>244.9</v>
      </c>
      <c r="BG40">
        <v>252.4</v>
      </c>
      <c r="BL40">
        <v>195.5</v>
      </c>
      <c r="BM40">
        <v>267.2</v>
      </c>
      <c r="BN40">
        <v>210.8</v>
      </c>
      <c r="BP40">
        <v>202</v>
      </c>
      <c r="BR40">
        <v>179.2</v>
      </c>
      <c r="BU40">
        <v>250.8</v>
      </c>
      <c r="BW40">
        <v>257.10000000000002</v>
      </c>
      <c r="BX40">
        <v>188.2</v>
      </c>
      <c r="BY40">
        <v>176.3</v>
      </c>
      <c r="BZ40">
        <v>211.5</v>
      </c>
      <c r="CB40">
        <v>206.9</v>
      </c>
      <c r="CC40">
        <v>190.2</v>
      </c>
      <c r="CD40">
        <v>233.8</v>
      </c>
      <c r="CE40">
        <v>236.1</v>
      </c>
      <c r="CF40">
        <v>204.1</v>
      </c>
      <c r="CG40">
        <v>211.5</v>
      </c>
      <c r="CH40">
        <v>218.2</v>
      </c>
    </row>
    <row r="41" spans="1:86" x14ac:dyDescent="0.25">
      <c r="A41" s="1" t="s">
        <v>124</v>
      </c>
      <c r="CF41">
        <v>270.10000000000002</v>
      </c>
    </row>
    <row r="42" spans="1:86" x14ac:dyDescent="0.25">
      <c r="A42" s="1" t="s">
        <v>125</v>
      </c>
      <c r="B42">
        <v>30236</v>
      </c>
      <c r="D42">
        <v>1635</v>
      </c>
      <c r="E42">
        <v>1424</v>
      </c>
      <c r="F42">
        <v>0</v>
      </c>
      <c r="G42">
        <v>3580</v>
      </c>
      <c r="H42">
        <v>15170</v>
      </c>
      <c r="J42">
        <v>350</v>
      </c>
      <c r="N42">
        <v>5532</v>
      </c>
      <c r="O42">
        <v>118</v>
      </c>
      <c r="P42">
        <v>60300</v>
      </c>
      <c r="Q42">
        <v>104000</v>
      </c>
      <c r="R42">
        <v>61400</v>
      </c>
      <c r="S42">
        <v>120000</v>
      </c>
      <c r="T42">
        <v>50359</v>
      </c>
      <c r="U42">
        <v>47960</v>
      </c>
      <c r="V42">
        <v>2885</v>
      </c>
      <c r="W42">
        <v>15521</v>
      </c>
      <c r="X42">
        <v>41877</v>
      </c>
      <c r="Y42">
        <v>49480</v>
      </c>
      <c r="Z42">
        <v>6</v>
      </c>
      <c r="AA42">
        <v>10</v>
      </c>
      <c r="AB42">
        <v>19</v>
      </c>
      <c r="AC42">
        <v>2</v>
      </c>
      <c r="AD42">
        <v>9</v>
      </c>
      <c r="AE42">
        <v>1</v>
      </c>
      <c r="AF42">
        <v>0.66666666666666663</v>
      </c>
      <c r="AG42">
        <v>0.58974358974358976</v>
      </c>
      <c r="AH42">
        <v>0.82051282051282048</v>
      </c>
      <c r="AI42">
        <v>1</v>
      </c>
      <c r="AJ42">
        <v>0.82051282051282048</v>
      </c>
      <c r="AK42">
        <v>5.128205128205128E-2</v>
      </c>
      <c r="AL42">
        <v>0.82051282051282048</v>
      </c>
      <c r="AM42">
        <v>0.92307692307692313</v>
      </c>
      <c r="AN42">
        <v>7.0000000000000007E-2</v>
      </c>
      <c r="AO42">
        <v>0.88</v>
      </c>
      <c r="AP42">
        <v>0.95</v>
      </c>
      <c r="AQ42">
        <v>0.97</v>
      </c>
      <c r="AR42">
        <v>0.84</v>
      </c>
      <c r="AS42">
        <v>1</v>
      </c>
      <c r="AT42">
        <v>0.17</v>
      </c>
      <c r="AU42">
        <v>0.68</v>
      </c>
      <c r="AV42">
        <v>0.21</v>
      </c>
      <c r="AX42">
        <v>197</v>
      </c>
      <c r="AZ42">
        <v>236.3</v>
      </c>
      <c r="BB42">
        <v>224.2</v>
      </c>
      <c r="BN42">
        <v>218</v>
      </c>
      <c r="BP42">
        <v>177.2</v>
      </c>
      <c r="BU42">
        <v>216.4</v>
      </c>
      <c r="BW42">
        <v>208.3</v>
      </c>
      <c r="BX42">
        <v>162.19999999999999</v>
      </c>
      <c r="BY42">
        <v>179.3</v>
      </c>
      <c r="BZ42">
        <v>220.9</v>
      </c>
      <c r="CA42">
        <v>258.8</v>
      </c>
      <c r="CB42">
        <v>183.5</v>
      </c>
      <c r="CC42">
        <v>311</v>
      </c>
      <c r="CD42">
        <v>222.5</v>
      </c>
      <c r="CF42">
        <v>259.8</v>
      </c>
    </row>
    <row r="43" spans="1:86" x14ac:dyDescent="0.25">
      <c r="A43" s="1" t="s">
        <v>126</v>
      </c>
      <c r="B43">
        <v>35100</v>
      </c>
      <c r="D43">
        <v>1731</v>
      </c>
      <c r="E43">
        <v>1731</v>
      </c>
      <c r="F43">
        <v>431</v>
      </c>
      <c r="G43">
        <v>1620</v>
      </c>
      <c r="H43">
        <v>15489</v>
      </c>
      <c r="J43">
        <v>415</v>
      </c>
      <c r="K43">
        <v>23</v>
      </c>
      <c r="L43">
        <v>12</v>
      </c>
      <c r="M43">
        <v>29</v>
      </c>
      <c r="N43">
        <v>8353</v>
      </c>
      <c r="O43">
        <v>77</v>
      </c>
      <c r="P43">
        <v>56300</v>
      </c>
      <c r="Q43">
        <v>102000</v>
      </c>
      <c r="R43">
        <v>58400</v>
      </c>
      <c r="S43">
        <v>105000</v>
      </c>
      <c r="T43">
        <v>42976</v>
      </c>
      <c r="U43">
        <v>39409</v>
      </c>
      <c r="V43">
        <v>4652</v>
      </c>
      <c r="W43">
        <v>33369</v>
      </c>
      <c r="X43">
        <v>39101</v>
      </c>
      <c r="Y43">
        <v>50424</v>
      </c>
      <c r="Z43">
        <v>7</v>
      </c>
      <c r="AA43">
        <v>2</v>
      </c>
      <c r="AB43">
        <v>9</v>
      </c>
      <c r="AC43">
        <v>10</v>
      </c>
      <c r="AD43">
        <v>19</v>
      </c>
      <c r="AE43">
        <v>0.97435897435897434</v>
      </c>
      <c r="AF43">
        <v>0.41025641025641019</v>
      </c>
      <c r="AG43">
        <v>0.35897435897435898</v>
      </c>
      <c r="AH43">
        <v>0.71794871794871795</v>
      </c>
      <c r="AI43">
        <v>0.84615384615384615</v>
      </c>
      <c r="AJ43">
        <v>0.25641025641025639</v>
      </c>
      <c r="AK43">
        <v>0.58974358974358976</v>
      </c>
      <c r="AL43">
        <v>0.92307692307692313</v>
      </c>
      <c r="AM43">
        <v>0.74358974358974361</v>
      </c>
      <c r="AN43">
        <v>0.11</v>
      </c>
      <c r="AO43">
        <v>0.84</v>
      </c>
      <c r="AP43">
        <v>0.92</v>
      </c>
      <c r="AQ43">
        <v>0.94</v>
      </c>
      <c r="AT43">
        <v>0.42</v>
      </c>
      <c r="AU43">
        <v>0.54</v>
      </c>
      <c r="AV43">
        <v>0.23</v>
      </c>
      <c r="AY43">
        <v>290.60000000000002</v>
      </c>
      <c r="BC43">
        <v>247.5</v>
      </c>
      <c r="BG43">
        <v>185.2</v>
      </c>
      <c r="BJ43">
        <v>189</v>
      </c>
      <c r="BK43">
        <v>305.60000000000002</v>
      </c>
      <c r="BL43">
        <v>229.7</v>
      </c>
      <c r="BM43">
        <v>292.3</v>
      </c>
      <c r="BS43">
        <v>191.9</v>
      </c>
      <c r="BW43">
        <v>167.2</v>
      </c>
      <c r="BX43">
        <v>135.69999999999999</v>
      </c>
      <c r="BY43">
        <v>170.5</v>
      </c>
      <c r="CA43">
        <v>236.6</v>
      </c>
      <c r="CC43">
        <v>197.3</v>
      </c>
      <c r="CD43">
        <v>219.6</v>
      </c>
      <c r="CE43">
        <v>184.8</v>
      </c>
      <c r="CF43">
        <v>259.8</v>
      </c>
      <c r="CG43">
        <v>209.3</v>
      </c>
      <c r="CH43">
        <v>229.1</v>
      </c>
    </row>
    <row r="44" spans="1:86" x14ac:dyDescent="0.25">
      <c r="A44" s="1" t="s">
        <v>127</v>
      </c>
      <c r="B44">
        <v>34889</v>
      </c>
      <c r="C44">
        <v>4.66</v>
      </c>
      <c r="D44">
        <v>2129</v>
      </c>
      <c r="E44">
        <v>1683</v>
      </c>
      <c r="F44">
        <v>1986</v>
      </c>
      <c r="G44">
        <v>1604</v>
      </c>
      <c r="H44">
        <v>11556</v>
      </c>
      <c r="J44">
        <v>796</v>
      </c>
      <c r="K44">
        <v>30</v>
      </c>
      <c r="L44">
        <v>24</v>
      </c>
      <c r="M44">
        <v>55</v>
      </c>
      <c r="N44">
        <v>18523</v>
      </c>
      <c r="O44">
        <v>85</v>
      </c>
      <c r="P44">
        <v>46200</v>
      </c>
      <c r="Q44">
        <v>79400</v>
      </c>
      <c r="R44">
        <v>47100</v>
      </c>
      <c r="S44">
        <v>81500</v>
      </c>
      <c r="T44">
        <v>16972</v>
      </c>
      <c r="U44">
        <v>17244</v>
      </c>
      <c r="V44">
        <v>5343</v>
      </c>
      <c r="W44">
        <v>20127</v>
      </c>
      <c r="X44">
        <v>13967</v>
      </c>
      <c r="Y44">
        <v>32602</v>
      </c>
      <c r="Z44">
        <v>13</v>
      </c>
      <c r="AA44">
        <v>10</v>
      </c>
      <c r="AB44">
        <v>19</v>
      </c>
      <c r="AC44">
        <v>10</v>
      </c>
      <c r="AD44">
        <v>19</v>
      </c>
      <c r="AE44">
        <v>0.92307692307692313</v>
      </c>
      <c r="AF44">
        <v>0.23076923076923081</v>
      </c>
      <c r="AG44">
        <v>0.12820512820512819</v>
      </c>
      <c r="AH44">
        <v>0.4358974358974359</v>
      </c>
      <c r="AI44">
        <v>0.82051282051282048</v>
      </c>
      <c r="AJ44">
        <v>0.74358974358974361</v>
      </c>
      <c r="AK44">
        <v>0.94871794871794868</v>
      </c>
      <c r="AL44">
        <v>0.94871794871794868</v>
      </c>
      <c r="AM44">
        <v>0.74358974358974361</v>
      </c>
      <c r="AN44">
        <v>0.27</v>
      </c>
      <c r="AO44">
        <v>0.84</v>
      </c>
      <c r="AP44">
        <v>0.9</v>
      </c>
      <c r="AQ44">
        <v>0.91</v>
      </c>
      <c r="AR44">
        <v>0.51</v>
      </c>
      <c r="AS44">
        <v>1</v>
      </c>
      <c r="AT44">
        <v>0.41</v>
      </c>
      <c r="AU44">
        <v>0.48</v>
      </c>
      <c r="AV44">
        <v>0.15</v>
      </c>
      <c r="AY44">
        <v>230.7</v>
      </c>
      <c r="BH44">
        <v>194.1</v>
      </c>
      <c r="BP44">
        <v>176.3</v>
      </c>
      <c r="BU44">
        <v>202.4</v>
      </c>
      <c r="BW44">
        <v>205.2</v>
      </c>
      <c r="BX44">
        <v>178.2</v>
      </c>
      <c r="BZ44">
        <v>259.10000000000002</v>
      </c>
      <c r="CB44">
        <v>282.3</v>
      </c>
      <c r="CC44">
        <v>171.4</v>
      </c>
      <c r="CD44">
        <v>252.7</v>
      </c>
      <c r="CE44">
        <v>248.1</v>
      </c>
      <c r="CF44">
        <v>196.2</v>
      </c>
      <c r="CG44">
        <v>226</v>
      </c>
      <c r="CH44">
        <v>219.4</v>
      </c>
    </row>
    <row r="45" spans="1:86" x14ac:dyDescent="0.25">
      <c r="A45" s="1" t="s">
        <v>128</v>
      </c>
      <c r="B45">
        <v>14308</v>
      </c>
      <c r="C45">
        <v>3.61</v>
      </c>
      <c r="D45">
        <v>2209</v>
      </c>
      <c r="E45">
        <v>1498</v>
      </c>
      <c r="J45">
        <v>605</v>
      </c>
      <c r="K45">
        <v>44</v>
      </c>
      <c r="L45">
        <v>7</v>
      </c>
      <c r="M45">
        <v>16</v>
      </c>
      <c r="N45">
        <v>23789</v>
      </c>
      <c r="O45">
        <v>87</v>
      </c>
      <c r="P45">
        <v>48100</v>
      </c>
      <c r="Q45">
        <v>86100</v>
      </c>
      <c r="R45">
        <v>49600</v>
      </c>
      <c r="S45">
        <v>88500</v>
      </c>
      <c r="T45">
        <v>8212</v>
      </c>
      <c r="U45">
        <v>7029</v>
      </c>
      <c r="V45">
        <v>4235</v>
      </c>
      <c r="W45">
        <v>21081</v>
      </c>
      <c r="X45">
        <v>8212</v>
      </c>
      <c r="Z45">
        <v>16.100000000000001</v>
      </c>
      <c r="AA45">
        <v>10</v>
      </c>
      <c r="AB45">
        <v>19</v>
      </c>
      <c r="AC45">
        <v>10</v>
      </c>
      <c r="AD45">
        <v>19</v>
      </c>
      <c r="AE45">
        <v>0.64102564102564108</v>
      </c>
      <c r="AF45">
        <v>0.38461538461538458</v>
      </c>
      <c r="AG45">
        <v>0.25641025641025639</v>
      </c>
      <c r="AH45">
        <v>0.4358974358974359</v>
      </c>
      <c r="AI45">
        <v>0.53846153846153844</v>
      </c>
      <c r="AJ45">
        <v>0.76923076923076927</v>
      </c>
      <c r="AK45">
        <v>0.74358974358974361</v>
      </c>
      <c r="AL45">
        <v>0.87179487179487181</v>
      </c>
      <c r="AM45">
        <v>0.66666666666666663</v>
      </c>
      <c r="AN45">
        <v>0.76</v>
      </c>
      <c r="AO45">
        <v>0.28999999999999998</v>
      </c>
      <c r="AP45">
        <v>0.53</v>
      </c>
      <c r="AQ45">
        <v>0.65</v>
      </c>
      <c r="AR45">
        <v>0.15</v>
      </c>
      <c r="AS45">
        <v>0.48</v>
      </c>
      <c r="AT45">
        <v>0.39</v>
      </c>
      <c r="AU45">
        <v>0.6</v>
      </c>
      <c r="AV45">
        <v>0.16</v>
      </c>
      <c r="AY45">
        <v>219.2</v>
      </c>
      <c r="BG45">
        <v>178.3</v>
      </c>
      <c r="BU45">
        <v>165.7</v>
      </c>
      <c r="BW45">
        <v>195</v>
      </c>
      <c r="CD45">
        <v>167</v>
      </c>
    </row>
    <row r="46" spans="1:86" x14ac:dyDescent="0.25">
      <c r="A46" s="1" t="s">
        <v>129</v>
      </c>
      <c r="B46">
        <v>54280</v>
      </c>
      <c r="C46">
        <v>3.73</v>
      </c>
      <c r="D46">
        <v>3455</v>
      </c>
      <c r="E46">
        <v>2787</v>
      </c>
      <c r="F46">
        <v>746</v>
      </c>
      <c r="G46">
        <v>1200</v>
      </c>
      <c r="H46">
        <v>14348</v>
      </c>
      <c r="J46">
        <v>850</v>
      </c>
      <c r="K46">
        <v>46</v>
      </c>
      <c r="L46">
        <v>26</v>
      </c>
      <c r="M46">
        <v>87</v>
      </c>
      <c r="N46">
        <v>18794</v>
      </c>
      <c r="O46">
        <v>114</v>
      </c>
      <c r="P46">
        <v>53000</v>
      </c>
      <c r="Q46">
        <v>99500</v>
      </c>
      <c r="R46">
        <v>54300</v>
      </c>
      <c r="S46">
        <v>102000</v>
      </c>
      <c r="T46">
        <v>36995</v>
      </c>
      <c r="U46">
        <v>35011</v>
      </c>
      <c r="V46">
        <v>6548</v>
      </c>
      <c r="W46">
        <v>27882</v>
      </c>
      <c r="X46">
        <v>32287</v>
      </c>
      <c r="Y46">
        <v>51442</v>
      </c>
      <c r="Z46">
        <v>12</v>
      </c>
      <c r="AA46">
        <v>10</v>
      </c>
      <c r="AB46">
        <v>19</v>
      </c>
      <c r="AC46">
        <v>20</v>
      </c>
      <c r="AD46">
        <v>29</v>
      </c>
      <c r="AE46">
        <v>0.97435897435897434</v>
      </c>
      <c r="AF46">
        <v>0.20512820512820509</v>
      </c>
      <c r="AG46">
        <v>0.1025641025641026</v>
      </c>
      <c r="AH46">
        <v>0.4358974358974359</v>
      </c>
      <c r="AI46">
        <v>0.82051282051282048</v>
      </c>
      <c r="AJ46">
        <v>0.5641025641025641</v>
      </c>
      <c r="AK46">
        <v>0.94871794871794868</v>
      </c>
      <c r="AL46">
        <v>0.61538461538461542</v>
      </c>
      <c r="AM46">
        <v>0.71794871794871795</v>
      </c>
      <c r="AN46">
        <v>0.17</v>
      </c>
      <c r="AO46">
        <v>0.77</v>
      </c>
      <c r="AP46">
        <v>0.9</v>
      </c>
      <c r="AQ46">
        <v>0.92</v>
      </c>
      <c r="AR46">
        <v>0.3</v>
      </c>
      <c r="AS46">
        <v>0.98</v>
      </c>
      <c r="AT46">
        <v>0.41</v>
      </c>
      <c r="AU46">
        <v>0.52</v>
      </c>
      <c r="AV46">
        <v>0.13</v>
      </c>
      <c r="AY46">
        <v>216.6</v>
      </c>
      <c r="AZ46">
        <v>245.2</v>
      </c>
      <c r="BD46">
        <v>182.9</v>
      </c>
      <c r="BE46">
        <v>225.6</v>
      </c>
      <c r="BF46">
        <v>179.1</v>
      </c>
      <c r="BH46">
        <v>207</v>
      </c>
      <c r="CB46">
        <v>161.1</v>
      </c>
      <c r="CD46">
        <v>208</v>
      </c>
      <c r="CE46">
        <v>230.2</v>
      </c>
      <c r="CF46">
        <v>196.6</v>
      </c>
      <c r="CG46">
        <v>209.4</v>
      </c>
      <c r="CH46">
        <v>227.1</v>
      </c>
    </row>
    <row r="47" spans="1:86" x14ac:dyDescent="0.25">
      <c r="A47" s="1" t="s">
        <v>130</v>
      </c>
      <c r="B47">
        <v>30528</v>
      </c>
      <c r="C47">
        <v>4.03</v>
      </c>
      <c r="D47">
        <v>1190</v>
      </c>
      <c r="E47">
        <v>924</v>
      </c>
      <c r="J47">
        <v>400</v>
      </c>
      <c r="K47">
        <v>13</v>
      </c>
      <c r="L47">
        <v>16</v>
      </c>
      <c r="M47">
        <v>58</v>
      </c>
      <c r="N47">
        <v>15489</v>
      </c>
      <c r="O47">
        <v>122</v>
      </c>
      <c r="P47">
        <v>62500</v>
      </c>
      <c r="Q47">
        <v>112000</v>
      </c>
      <c r="R47">
        <v>63400</v>
      </c>
      <c r="S47">
        <v>114000</v>
      </c>
      <c r="T47">
        <v>12920</v>
      </c>
      <c r="U47">
        <v>11070</v>
      </c>
      <c r="V47">
        <v>5007</v>
      </c>
      <c r="W47">
        <v>32169</v>
      </c>
      <c r="X47">
        <v>12229</v>
      </c>
      <c r="Z47">
        <v>20</v>
      </c>
      <c r="AA47">
        <v>2</v>
      </c>
      <c r="AB47">
        <v>9</v>
      </c>
      <c r="AC47">
        <v>20</v>
      </c>
      <c r="AD47">
        <v>29</v>
      </c>
      <c r="AE47">
        <v>0.94871794871794868</v>
      </c>
      <c r="AF47">
        <v>0.35897435897435898</v>
      </c>
      <c r="AG47">
        <v>0.30769230769230771</v>
      </c>
      <c r="AH47">
        <v>0.66666666666666663</v>
      </c>
      <c r="AI47">
        <v>0.51282051282051277</v>
      </c>
      <c r="AJ47">
        <v>0.74358974358974361</v>
      </c>
      <c r="AK47">
        <v>0.92307692307692313</v>
      </c>
      <c r="AL47">
        <v>0.92307692307692313</v>
      </c>
      <c r="AM47">
        <v>0.74358974358974361</v>
      </c>
      <c r="AN47">
        <v>0.26</v>
      </c>
      <c r="AO47">
        <v>0.41</v>
      </c>
      <c r="AP47">
        <v>0.8</v>
      </c>
      <c r="AQ47">
        <v>0.86</v>
      </c>
      <c r="AR47">
        <v>0.53</v>
      </c>
      <c r="AS47">
        <v>0.97</v>
      </c>
      <c r="AT47">
        <v>0.39</v>
      </c>
      <c r="AU47">
        <v>0.44</v>
      </c>
      <c r="AV47">
        <v>0.71</v>
      </c>
      <c r="AY47">
        <v>213.1</v>
      </c>
      <c r="BC47">
        <v>194.8</v>
      </c>
      <c r="BD47">
        <v>293.10000000000002</v>
      </c>
      <c r="BE47">
        <v>196.3</v>
      </c>
      <c r="BF47">
        <v>214.3</v>
      </c>
      <c r="BG47">
        <v>271.3</v>
      </c>
      <c r="BH47">
        <v>154.19999999999999</v>
      </c>
      <c r="BI47">
        <v>162.80000000000001</v>
      </c>
      <c r="BJ47">
        <v>203.2</v>
      </c>
      <c r="BK47">
        <v>288.89999999999998</v>
      </c>
      <c r="BL47">
        <v>260.10000000000002</v>
      </c>
      <c r="BM47">
        <v>324.2</v>
      </c>
      <c r="BN47">
        <v>210.3</v>
      </c>
      <c r="BQ47">
        <v>329</v>
      </c>
      <c r="BS47">
        <v>224.4</v>
      </c>
      <c r="CB47">
        <v>156</v>
      </c>
      <c r="CH47">
        <v>259.8</v>
      </c>
    </row>
    <row r="48" spans="1:86" x14ac:dyDescent="0.25">
      <c r="A48" s="1" t="s">
        <v>131</v>
      </c>
      <c r="B48">
        <v>48774</v>
      </c>
      <c r="C48">
        <v>3.74</v>
      </c>
      <c r="D48">
        <v>2671</v>
      </c>
      <c r="E48">
        <v>2583</v>
      </c>
      <c r="F48">
        <v>794</v>
      </c>
      <c r="G48">
        <v>1160</v>
      </c>
      <c r="H48">
        <v>10030</v>
      </c>
      <c r="J48">
        <v>919</v>
      </c>
      <c r="K48">
        <v>42</v>
      </c>
      <c r="L48">
        <v>25</v>
      </c>
      <c r="M48">
        <v>47</v>
      </c>
      <c r="N48">
        <v>30043</v>
      </c>
      <c r="O48">
        <v>123</v>
      </c>
      <c r="P48">
        <v>55500</v>
      </c>
      <c r="Q48">
        <v>92900</v>
      </c>
      <c r="R48">
        <v>56400</v>
      </c>
      <c r="S48">
        <v>95200</v>
      </c>
      <c r="T48">
        <v>14008</v>
      </c>
      <c r="U48">
        <v>13404</v>
      </c>
      <c r="V48">
        <v>5117</v>
      </c>
      <c r="W48">
        <v>27530</v>
      </c>
      <c r="X48">
        <v>9924</v>
      </c>
      <c r="Y48">
        <v>28010</v>
      </c>
      <c r="Z48">
        <v>12</v>
      </c>
      <c r="AA48">
        <v>10</v>
      </c>
      <c r="AB48">
        <v>19</v>
      </c>
      <c r="AC48">
        <v>20</v>
      </c>
      <c r="AD48">
        <v>29</v>
      </c>
      <c r="AE48">
        <v>0.76923076923076927</v>
      </c>
      <c r="AF48">
        <v>0.23076923076923081</v>
      </c>
      <c r="AG48">
        <v>0.58974358974358976</v>
      </c>
      <c r="AH48">
        <v>0.46153846153846162</v>
      </c>
      <c r="AI48">
        <v>0.74358974358974361</v>
      </c>
      <c r="AJ48">
        <v>0.76923076923076927</v>
      </c>
      <c r="AK48">
        <v>0.92307692307692313</v>
      </c>
      <c r="AL48">
        <v>0.94871794871794868</v>
      </c>
      <c r="AM48">
        <v>0.76923076923076927</v>
      </c>
      <c r="AN48">
        <v>0.56000000000000005</v>
      </c>
      <c r="AO48">
        <v>0.49</v>
      </c>
      <c r="AP48">
        <v>0.73</v>
      </c>
      <c r="AQ48">
        <v>0.77</v>
      </c>
      <c r="AR48">
        <v>0.41</v>
      </c>
      <c r="AS48">
        <v>0.94</v>
      </c>
      <c r="AT48">
        <v>0.46</v>
      </c>
      <c r="AU48">
        <v>0.51</v>
      </c>
      <c r="AV48">
        <v>0.31</v>
      </c>
      <c r="AY48">
        <v>211.3</v>
      </c>
      <c r="BC48">
        <v>205.5</v>
      </c>
      <c r="BD48">
        <v>222.9</v>
      </c>
      <c r="BH48">
        <v>145.9</v>
      </c>
      <c r="BI48">
        <v>180.2</v>
      </c>
      <c r="BQ48">
        <v>242.4</v>
      </c>
      <c r="BS48">
        <v>224.9</v>
      </c>
      <c r="CB48">
        <v>171</v>
      </c>
      <c r="CD48">
        <v>190.1</v>
      </c>
      <c r="CE48">
        <v>203.8</v>
      </c>
      <c r="CH48">
        <v>215.2</v>
      </c>
    </row>
    <row r="49" spans="1:86" x14ac:dyDescent="0.25">
      <c r="A49" s="1" t="s">
        <v>132</v>
      </c>
      <c r="B49">
        <v>21189</v>
      </c>
      <c r="C49">
        <v>3.76</v>
      </c>
      <c r="D49">
        <v>1023</v>
      </c>
      <c r="E49">
        <v>940</v>
      </c>
      <c r="F49">
        <v>888</v>
      </c>
      <c r="G49">
        <v>2400</v>
      </c>
      <c r="H49">
        <v>13474</v>
      </c>
      <c r="J49">
        <v>355</v>
      </c>
      <c r="L49">
        <v>10</v>
      </c>
      <c r="M49">
        <v>26</v>
      </c>
      <c r="N49">
        <v>6673</v>
      </c>
      <c r="O49">
        <v>60</v>
      </c>
      <c r="P49">
        <v>64700</v>
      </c>
      <c r="Q49">
        <v>118000</v>
      </c>
      <c r="R49">
        <v>68200</v>
      </c>
      <c r="S49">
        <v>125000</v>
      </c>
      <c r="T49">
        <v>39061</v>
      </c>
      <c r="U49">
        <v>34632</v>
      </c>
      <c r="V49">
        <v>5764</v>
      </c>
      <c r="W49">
        <v>30866</v>
      </c>
      <c r="X49">
        <v>35080</v>
      </c>
      <c r="Y49">
        <v>52732</v>
      </c>
      <c r="Z49">
        <v>13</v>
      </c>
      <c r="AA49">
        <v>10</v>
      </c>
      <c r="AB49">
        <v>19</v>
      </c>
      <c r="AC49">
        <v>20</v>
      </c>
      <c r="AD49">
        <v>29</v>
      </c>
      <c r="AE49">
        <v>0.97435897435897434</v>
      </c>
      <c r="AF49">
        <v>0.48717948717948723</v>
      </c>
      <c r="AG49">
        <v>0.58974358974358976</v>
      </c>
      <c r="AH49">
        <v>0.76923076923076927</v>
      </c>
      <c r="AI49">
        <v>0.66666666666666663</v>
      </c>
      <c r="AJ49">
        <v>0.71794871794871795</v>
      </c>
      <c r="AK49">
        <v>0.74358974358974361</v>
      </c>
      <c r="AL49">
        <v>0.97435897435897434</v>
      </c>
      <c r="AM49">
        <v>0.79487179487179482</v>
      </c>
      <c r="AN49">
        <v>0.22</v>
      </c>
      <c r="AO49">
        <v>0.75</v>
      </c>
      <c r="AP49">
        <v>0.87</v>
      </c>
      <c r="AQ49">
        <v>0.9</v>
      </c>
      <c r="AR49">
        <v>0.6</v>
      </c>
      <c r="AS49">
        <v>1</v>
      </c>
      <c r="AT49">
        <v>0.51</v>
      </c>
      <c r="AU49">
        <v>0.46</v>
      </c>
      <c r="AV49">
        <v>0.51</v>
      </c>
      <c r="AY49">
        <v>205.8</v>
      </c>
      <c r="BC49">
        <v>178.4</v>
      </c>
      <c r="BD49">
        <v>209.1</v>
      </c>
      <c r="BE49">
        <v>215.8</v>
      </c>
      <c r="BH49">
        <v>236.5</v>
      </c>
      <c r="BJ49">
        <v>202.3</v>
      </c>
      <c r="BK49">
        <v>190.2</v>
      </c>
      <c r="BN49">
        <v>202.6</v>
      </c>
      <c r="CA49">
        <v>160.4</v>
      </c>
      <c r="CB49">
        <v>242.4</v>
      </c>
      <c r="CH49">
        <v>215.6</v>
      </c>
    </row>
    <row r="50" spans="1:86" x14ac:dyDescent="0.25">
      <c r="A50" s="1" t="s">
        <v>133</v>
      </c>
      <c r="B50">
        <v>18236</v>
      </c>
      <c r="D50">
        <v>881</v>
      </c>
      <c r="E50">
        <v>796</v>
      </c>
      <c r="F50">
        <v>698</v>
      </c>
      <c r="G50">
        <v>800</v>
      </c>
      <c r="H50">
        <v>13750</v>
      </c>
      <c r="J50">
        <v>257</v>
      </c>
      <c r="K50">
        <v>11</v>
      </c>
      <c r="L50">
        <v>0</v>
      </c>
      <c r="M50">
        <v>14</v>
      </c>
      <c r="N50">
        <v>3893</v>
      </c>
      <c r="O50">
        <v>42</v>
      </c>
      <c r="P50">
        <v>63900</v>
      </c>
      <c r="Q50">
        <v>114000</v>
      </c>
      <c r="R50">
        <v>65500</v>
      </c>
      <c r="S50">
        <v>112000</v>
      </c>
      <c r="T50">
        <v>37253</v>
      </c>
      <c r="U50">
        <v>36772</v>
      </c>
      <c r="V50">
        <v>3643</v>
      </c>
      <c r="W50">
        <v>22497</v>
      </c>
      <c r="Y50">
        <v>43220</v>
      </c>
      <c r="Z50">
        <v>6</v>
      </c>
      <c r="AA50">
        <v>10</v>
      </c>
      <c r="AB50">
        <v>19</v>
      </c>
      <c r="AC50">
        <v>2</v>
      </c>
      <c r="AD50">
        <v>9</v>
      </c>
      <c r="AE50">
        <v>0.94871794871794868</v>
      </c>
      <c r="AF50">
        <v>0.48717948717948723</v>
      </c>
      <c r="AG50">
        <v>0.58974358974358976</v>
      </c>
      <c r="AH50">
        <v>0.76923076923076927</v>
      </c>
      <c r="AI50">
        <v>0.87179487179487181</v>
      </c>
      <c r="AJ50">
        <v>1</v>
      </c>
      <c r="AK50">
        <v>0.89743589743589747</v>
      </c>
      <c r="AL50">
        <v>0.84615384615384615</v>
      </c>
      <c r="AM50">
        <v>0.84615384615384615</v>
      </c>
      <c r="AN50">
        <v>0.15</v>
      </c>
      <c r="AO50">
        <v>0.83</v>
      </c>
      <c r="AP50">
        <v>0.91</v>
      </c>
      <c r="AQ50">
        <v>0.93</v>
      </c>
      <c r="AR50">
        <v>0.72</v>
      </c>
      <c r="AS50">
        <v>0.99</v>
      </c>
      <c r="AT50">
        <v>0.27</v>
      </c>
      <c r="AU50">
        <v>0.6</v>
      </c>
      <c r="AV50">
        <v>0.43</v>
      </c>
      <c r="AY50">
        <v>204.8</v>
      </c>
      <c r="AZ50">
        <v>237.9</v>
      </c>
      <c r="BG50">
        <v>243.4</v>
      </c>
      <c r="BK50">
        <v>197.7</v>
      </c>
      <c r="BL50">
        <v>228.8</v>
      </c>
    </row>
    <row r="51" spans="1:86" x14ac:dyDescent="0.25">
      <c r="A51" s="1" t="s">
        <v>134</v>
      </c>
      <c r="B51">
        <v>36166</v>
      </c>
      <c r="C51">
        <v>3.48</v>
      </c>
      <c r="D51">
        <v>1956</v>
      </c>
      <c r="E51">
        <v>1668</v>
      </c>
      <c r="F51">
        <v>1011</v>
      </c>
      <c r="G51">
        <v>800</v>
      </c>
      <c r="H51">
        <v>11300</v>
      </c>
      <c r="J51">
        <v>718</v>
      </c>
      <c r="L51">
        <v>24</v>
      </c>
      <c r="M51">
        <v>25</v>
      </c>
      <c r="N51">
        <v>34072</v>
      </c>
      <c r="O51">
        <v>114</v>
      </c>
      <c r="P51">
        <v>50100</v>
      </c>
      <c r="Q51">
        <v>85500</v>
      </c>
      <c r="R51">
        <v>50400</v>
      </c>
      <c r="S51">
        <v>87000</v>
      </c>
      <c r="T51">
        <v>10288</v>
      </c>
      <c r="U51">
        <v>10109</v>
      </c>
      <c r="V51">
        <v>4146</v>
      </c>
      <c r="W51">
        <v>23273</v>
      </c>
      <c r="Y51">
        <v>31770</v>
      </c>
      <c r="Z51">
        <v>22</v>
      </c>
      <c r="AA51">
        <v>20</v>
      </c>
      <c r="AB51">
        <v>29</v>
      </c>
      <c r="AC51">
        <v>20</v>
      </c>
      <c r="AD51">
        <v>29</v>
      </c>
      <c r="AE51">
        <v>0.5641025641025641</v>
      </c>
      <c r="AF51">
        <v>0.33333333333333331</v>
      </c>
      <c r="AG51">
        <v>0.33333333333333331</v>
      </c>
      <c r="AH51">
        <v>0.35897435897435898</v>
      </c>
      <c r="AI51">
        <v>0.46153846153846162</v>
      </c>
      <c r="AJ51">
        <v>0.71794871794871795</v>
      </c>
      <c r="AK51">
        <v>0.79487179487179482</v>
      </c>
      <c r="AL51">
        <v>0.87179487179487181</v>
      </c>
      <c r="AM51">
        <v>0.61538461538461542</v>
      </c>
      <c r="AN51">
        <v>0.79</v>
      </c>
      <c r="AO51">
        <v>0.42</v>
      </c>
      <c r="AP51">
        <v>0.56000000000000005</v>
      </c>
      <c r="AQ51">
        <v>0.6</v>
      </c>
      <c r="AR51">
        <v>0.2</v>
      </c>
      <c r="AS51">
        <v>0.73</v>
      </c>
      <c r="AT51">
        <v>0.46</v>
      </c>
      <c r="AU51">
        <v>0.55000000000000004</v>
      </c>
      <c r="AV51">
        <v>0.21</v>
      </c>
      <c r="AZ51">
        <v>275.5</v>
      </c>
      <c r="BO51">
        <v>247.5</v>
      </c>
      <c r="BQ51">
        <v>193.6</v>
      </c>
      <c r="BZ51">
        <v>161.30000000000001</v>
      </c>
      <c r="CE51">
        <v>188.7</v>
      </c>
      <c r="CH51">
        <v>198.3</v>
      </c>
    </row>
    <row r="52" spans="1:86" x14ac:dyDescent="0.25">
      <c r="A52" s="1" t="s">
        <v>135</v>
      </c>
      <c r="B52">
        <v>7861</v>
      </c>
      <c r="C52">
        <v>3.5</v>
      </c>
      <c r="D52">
        <v>1406</v>
      </c>
      <c r="E52">
        <v>1275</v>
      </c>
      <c r="F52">
        <v>860</v>
      </c>
      <c r="G52">
        <v>1012</v>
      </c>
      <c r="H52">
        <v>13673</v>
      </c>
      <c r="J52">
        <v>270</v>
      </c>
      <c r="K52">
        <v>5</v>
      </c>
      <c r="L52">
        <v>3</v>
      </c>
      <c r="M52">
        <v>28</v>
      </c>
      <c r="N52">
        <v>13132</v>
      </c>
      <c r="O52">
        <v>67</v>
      </c>
      <c r="T52">
        <v>10562</v>
      </c>
      <c r="U52">
        <v>9886</v>
      </c>
      <c r="V52">
        <v>4920</v>
      </c>
      <c r="W52">
        <v>24225</v>
      </c>
      <c r="X52">
        <v>7558</v>
      </c>
      <c r="Y52">
        <v>32904</v>
      </c>
      <c r="Z52">
        <v>10</v>
      </c>
      <c r="AA52">
        <v>10</v>
      </c>
      <c r="AB52">
        <v>19</v>
      </c>
      <c r="AC52">
        <v>10</v>
      </c>
      <c r="AD52">
        <v>19</v>
      </c>
      <c r="AE52">
        <v>0.5641025641025641</v>
      </c>
      <c r="AF52">
        <v>0.12820512820512819</v>
      </c>
      <c r="AG52">
        <v>0.15384615384615391</v>
      </c>
      <c r="AH52">
        <v>0.28205128205128199</v>
      </c>
      <c r="AI52">
        <v>0.5641025641025641</v>
      </c>
      <c r="AJ52">
        <v>0.66666666666666663</v>
      </c>
      <c r="AK52">
        <v>0.74358974358974361</v>
      </c>
      <c r="AN52">
        <v>0.8</v>
      </c>
      <c r="AO52">
        <v>0.25</v>
      </c>
      <c r="AP52">
        <v>0.51</v>
      </c>
      <c r="AQ52">
        <v>0.57999999999999996</v>
      </c>
      <c r="AR52">
        <v>0.24</v>
      </c>
      <c r="AS52">
        <v>0.53</v>
      </c>
      <c r="AT52">
        <v>0.46</v>
      </c>
      <c r="AZ52">
        <v>271.89999999999998</v>
      </c>
      <c r="BR52">
        <v>158.6</v>
      </c>
    </row>
    <row r="53" spans="1:86" x14ac:dyDescent="0.25">
      <c r="A53" s="1" t="s">
        <v>136</v>
      </c>
      <c r="AZ53">
        <v>246.2</v>
      </c>
    </row>
    <row r="54" spans="1:86" x14ac:dyDescent="0.25">
      <c r="A54" s="1" t="s">
        <v>137</v>
      </c>
      <c r="B54">
        <v>47553</v>
      </c>
      <c r="C54">
        <v>3.46</v>
      </c>
      <c r="D54">
        <v>852</v>
      </c>
      <c r="E54">
        <v>835</v>
      </c>
      <c r="F54">
        <v>2526</v>
      </c>
      <c r="G54">
        <v>1152</v>
      </c>
      <c r="H54">
        <v>16055</v>
      </c>
      <c r="J54">
        <v>156</v>
      </c>
      <c r="K54">
        <v>4</v>
      </c>
      <c r="L54">
        <v>11</v>
      </c>
      <c r="M54">
        <v>3</v>
      </c>
      <c r="N54">
        <v>16962</v>
      </c>
      <c r="O54">
        <v>53</v>
      </c>
      <c r="P54">
        <v>48400</v>
      </c>
      <c r="Q54">
        <v>89300</v>
      </c>
      <c r="R54">
        <v>49400</v>
      </c>
      <c r="S54">
        <v>91500</v>
      </c>
      <c r="T54">
        <v>20079</v>
      </c>
      <c r="U54">
        <v>20041</v>
      </c>
      <c r="V54">
        <v>6551</v>
      </c>
      <c r="W54">
        <v>22582</v>
      </c>
      <c r="X54">
        <v>19339</v>
      </c>
      <c r="Y54">
        <v>39516</v>
      </c>
      <c r="Z54">
        <v>17.899999999999999</v>
      </c>
      <c r="AA54">
        <v>20</v>
      </c>
      <c r="AB54">
        <v>29</v>
      </c>
      <c r="AC54">
        <v>20</v>
      </c>
      <c r="AD54">
        <v>29</v>
      </c>
      <c r="AE54">
        <v>0.82051282051282048</v>
      </c>
      <c r="AF54">
        <v>0.15384615384615391</v>
      </c>
      <c r="AG54">
        <v>5.128205128205128E-2</v>
      </c>
      <c r="AH54">
        <v>0.28205128205128199</v>
      </c>
      <c r="AI54">
        <v>0.53846153846153844</v>
      </c>
      <c r="AJ54">
        <v>0.25641025641025639</v>
      </c>
      <c r="AK54">
        <v>0.51282051282051277</v>
      </c>
      <c r="AL54">
        <v>0.97435897435897434</v>
      </c>
      <c r="AM54">
        <v>0.71794871794871795</v>
      </c>
      <c r="AN54">
        <v>0.57999999999999996</v>
      </c>
      <c r="AO54">
        <v>0.52</v>
      </c>
      <c r="AP54">
        <v>0.74</v>
      </c>
      <c r="AQ54">
        <v>0.77</v>
      </c>
      <c r="AR54">
        <v>0.53</v>
      </c>
      <c r="AS54">
        <v>0.99</v>
      </c>
      <c r="AT54">
        <v>0.68</v>
      </c>
      <c r="AU54">
        <v>0.45</v>
      </c>
      <c r="AV54">
        <v>0.2</v>
      </c>
      <c r="AZ54">
        <v>241.4</v>
      </c>
      <c r="BB54">
        <v>214.8</v>
      </c>
    </row>
    <row r="55" spans="1:86" x14ac:dyDescent="0.25">
      <c r="A55" s="1" t="s">
        <v>138</v>
      </c>
      <c r="B55">
        <v>24764</v>
      </c>
      <c r="C55">
        <v>3.49</v>
      </c>
      <c r="D55">
        <v>2201</v>
      </c>
      <c r="E55">
        <v>1929</v>
      </c>
      <c r="F55">
        <v>686</v>
      </c>
      <c r="G55">
        <v>1103</v>
      </c>
      <c r="H55">
        <v>11386</v>
      </c>
      <c r="J55">
        <v>852</v>
      </c>
      <c r="K55">
        <v>26</v>
      </c>
      <c r="L55">
        <v>28</v>
      </c>
      <c r="M55">
        <v>54</v>
      </c>
      <c r="N55">
        <v>42477</v>
      </c>
      <c r="O55">
        <v>111</v>
      </c>
      <c r="P55">
        <v>48400</v>
      </c>
      <c r="Q55">
        <v>83600</v>
      </c>
      <c r="R55">
        <v>49300</v>
      </c>
      <c r="S55">
        <v>85800</v>
      </c>
      <c r="T55">
        <v>12360</v>
      </c>
      <c r="U55">
        <v>10074</v>
      </c>
      <c r="V55">
        <v>4060</v>
      </c>
      <c r="W55">
        <v>22903</v>
      </c>
      <c r="X55">
        <v>12410</v>
      </c>
      <c r="Y55">
        <v>25784</v>
      </c>
      <c r="Z55">
        <v>22.9</v>
      </c>
      <c r="AA55">
        <v>10</v>
      </c>
      <c r="AB55">
        <v>19</v>
      </c>
      <c r="AC55">
        <v>20</v>
      </c>
      <c r="AD55">
        <v>29</v>
      </c>
      <c r="AE55">
        <v>0.58974358974358976</v>
      </c>
      <c r="AF55">
        <v>0.20512820512820509</v>
      </c>
      <c r="AG55">
        <v>0.17948717948717949</v>
      </c>
      <c r="AH55">
        <v>0.28205128205128199</v>
      </c>
      <c r="AI55">
        <v>0.5641025641025641</v>
      </c>
      <c r="AJ55">
        <v>0.66666666666666663</v>
      </c>
      <c r="AK55">
        <v>0.82051282051282048</v>
      </c>
      <c r="AL55">
        <v>0.97435897435897434</v>
      </c>
      <c r="AM55">
        <v>0.64102564102564108</v>
      </c>
      <c r="AN55">
        <v>0.83</v>
      </c>
      <c r="AO55">
        <v>0.49</v>
      </c>
      <c r="AP55">
        <v>0.63</v>
      </c>
      <c r="AQ55">
        <v>0.67</v>
      </c>
      <c r="AR55">
        <v>0.21</v>
      </c>
      <c r="AS55">
        <v>0.72</v>
      </c>
      <c r="AT55">
        <v>0.49</v>
      </c>
      <c r="AU55">
        <v>0.53</v>
      </c>
      <c r="AV55">
        <v>0.12</v>
      </c>
      <c r="AZ55">
        <v>234</v>
      </c>
      <c r="BA55">
        <v>198.6</v>
      </c>
      <c r="BD55">
        <v>175.7</v>
      </c>
      <c r="BN55">
        <v>214</v>
      </c>
      <c r="BQ55">
        <v>183.2</v>
      </c>
      <c r="BS55">
        <v>192</v>
      </c>
      <c r="CA55">
        <v>182.2</v>
      </c>
      <c r="CD55">
        <v>198.1</v>
      </c>
      <c r="CE55">
        <v>250.6</v>
      </c>
      <c r="CF55">
        <v>197.8</v>
      </c>
      <c r="CH55">
        <v>264</v>
      </c>
    </row>
    <row r="56" spans="1:86" x14ac:dyDescent="0.25">
      <c r="A56" s="1" t="s">
        <v>139</v>
      </c>
      <c r="BS56">
        <v>245.6</v>
      </c>
    </row>
    <row r="57" spans="1:86" x14ac:dyDescent="0.25">
      <c r="A57" s="1" t="s">
        <v>140</v>
      </c>
      <c r="B57">
        <v>17583</v>
      </c>
      <c r="C57">
        <v>3.89</v>
      </c>
      <c r="D57">
        <v>1739</v>
      </c>
      <c r="E57">
        <v>1452</v>
      </c>
      <c r="F57">
        <v>1860</v>
      </c>
      <c r="G57">
        <v>1598</v>
      </c>
      <c r="H57">
        <v>10696</v>
      </c>
      <c r="J57">
        <v>480</v>
      </c>
      <c r="K57">
        <v>30</v>
      </c>
      <c r="L57">
        <v>17</v>
      </c>
      <c r="M57">
        <v>44</v>
      </c>
      <c r="N57">
        <v>22139</v>
      </c>
      <c r="O57">
        <v>63</v>
      </c>
      <c r="P57">
        <v>45300</v>
      </c>
      <c r="Q57">
        <v>79600</v>
      </c>
      <c r="R57">
        <v>45900</v>
      </c>
      <c r="S57">
        <v>81500</v>
      </c>
      <c r="T57">
        <v>11488</v>
      </c>
      <c r="U57">
        <v>9760</v>
      </c>
      <c r="V57">
        <v>6755</v>
      </c>
      <c r="W57">
        <v>24420</v>
      </c>
      <c r="X57">
        <v>8275</v>
      </c>
      <c r="Y57">
        <v>29300</v>
      </c>
      <c r="Z57">
        <v>17</v>
      </c>
      <c r="AA57">
        <v>20</v>
      </c>
      <c r="AB57">
        <v>29</v>
      </c>
      <c r="AC57">
        <v>2</v>
      </c>
      <c r="AD57">
        <v>9</v>
      </c>
      <c r="AE57">
        <v>0.71794871794871795</v>
      </c>
      <c r="AF57">
        <v>0.20512820512820509</v>
      </c>
      <c r="AG57">
        <v>0.20512820512820509</v>
      </c>
      <c r="AH57">
        <v>0.28205128205128199</v>
      </c>
      <c r="AI57">
        <v>0.51282051282051277</v>
      </c>
      <c r="AJ57">
        <v>0.58974358974358976</v>
      </c>
      <c r="AK57">
        <v>0.82051282051282048</v>
      </c>
      <c r="AL57">
        <v>0.79487179487179482</v>
      </c>
      <c r="AM57">
        <v>0.66666666666666663</v>
      </c>
      <c r="AN57">
        <v>0.77</v>
      </c>
      <c r="AO57">
        <v>0.43</v>
      </c>
      <c r="AP57">
        <v>0.65</v>
      </c>
      <c r="AQ57">
        <v>0.69</v>
      </c>
      <c r="AR57">
        <v>0.33</v>
      </c>
      <c r="AS57">
        <v>0.9</v>
      </c>
      <c r="AT57">
        <v>0.51</v>
      </c>
      <c r="AU57">
        <v>0.57999999999999996</v>
      </c>
      <c r="AV57">
        <v>0.15</v>
      </c>
      <c r="AZ57">
        <v>225</v>
      </c>
    </row>
    <row r="58" spans="1:86" x14ac:dyDescent="0.25">
      <c r="A58" s="1" t="s">
        <v>141</v>
      </c>
      <c r="B58">
        <v>19860</v>
      </c>
      <c r="D58">
        <v>2349</v>
      </c>
      <c r="E58">
        <v>1767</v>
      </c>
      <c r="F58">
        <v>982</v>
      </c>
      <c r="G58">
        <v>1300</v>
      </c>
      <c r="H58">
        <v>9984</v>
      </c>
      <c r="J58">
        <v>491</v>
      </c>
      <c r="K58">
        <v>35</v>
      </c>
      <c r="L58">
        <v>23</v>
      </c>
      <c r="M58">
        <v>70</v>
      </c>
      <c r="N58">
        <v>35871</v>
      </c>
      <c r="O58">
        <v>114</v>
      </c>
      <c r="P58">
        <v>51200</v>
      </c>
      <c r="Q58">
        <v>84000</v>
      </c>
      <c r="R58">
        <v>51600</v>
      </c>
      <c r="S58">
        <v>85700</v>
      </c>
      <c r="T58">
        <v>10308</v>
      </c>
      <c r="U58">
        <v>8121</v>
      </c>
      <c r="V58">
        <v>7389</v>
      </c>
      <c r="W58">
        <v>23665</v>
      </c>
      <c r="X58">
        <v>10298</v>
      </c>
      <c r="Y58">
        <v>26355</v>
      </c>
      <c r="Z58">
        <v>21</v>
      </c>
      <c r="AA58">
        <v>20</v>
      </c>
      <c r="AB58">
        <v>29</v>
      </c>
      <c r="AC58">
        <v>20</v>
      </c>
      <c r="AD58">
        <v>29</v>
      </c>
      <c r="AE58">
        <v>0.71794871794871795</v>
      </c>
      <c r="AF58">
        <v>0.30769230769230771</v>
      </c>
      <c r="AG58">
        <v>0.33333333333333331</v>
      </c>
      <c r="AH58">
        <v>0.41025641025641019</v>
      </c>
      <c r="AI58">
        <v>0.48717948717948723</v>
      </c>
      <c r="AJ58">
        <v>0.64102564102564108</v>
      </c>
      <c r="AK58">
        <v>0.84615384615384615</v>
      </c>
      <c r="AL58">
        <v>0.69230769230769229</v>
      </c>
      <c r="AM58">
        <v>0.66666666666666663</v>
      </c>
      <c r="AN58">
        <v>0.59</v>
      </c>
      <c r="AO58">
        <v>0.23</v>
      </c>
      <c r="AP58">
        <v>0.43</v>
      </c>
      <c r="AQ58">
        <v>0.51</v>
      </c>
      <c r="AR58">
        <v>0.19</v>
      </c>
      <c r="AS58">
        <v>0.51</v>
      </c>
      <c r="AT58">
        <v>0.51</v>
      </c>
      <c r="AU58">
        <v>0.54</v>
      </c>
      <c r="AV58">
        <v>0.17</v>
      </c>
      <c r="AZ58">
        <v>216.2</v>
      </c>
      <c r="BF58">
        <v>164.2</v>
      </c>
    </row>
    <row r="59" spans="1:86" x14ac:dyDescent="0.25">
      <c r="A59" s="1" t="s">
        <v>142</v>
      </c>
      <c r="BA59">
        <v>236.2</v>
      </c>
    </row>
    <row r="60" spans="1:86" x14ac:dyDescent="0.25">
      <c r="A60" s="1" t="s">
        <v>143</v>
      </c>
      <c r="AZ60">
        <v>215.6</v>
      </c>
    </row>
    <row r="61" spans="1:86" x14ac:dyDescent="0.25">
      <c r="A61" s="1" t="s">
        <v>144</v>
      </c>
      <c r="B61">
        <v>52974</v>
      </c>
      <c r="C61">
        <v>3.59</v>
      </c>
      <c r="D61">
        <v>3156</v>
      </c>
      <c r="E61">
        <v>2386</v>
      </c>
      <c r="F61">
        <v>1020</v>
      </c>
      <c r="G61">
        <v>1840</v>
      </c>
      <c r="H61">
        <v>11280</v>
      </c>
      <c r="J61">
        <v>1038</v>
      </c>
      <c r="K61">
        <v>42</v>
      </c>
      <c r="L61">
        <v>27</v>
      </c>
      <c r="M61">
        <v>55</v>
      </c>
      <c r="N61">
        <v>41359</v>
      </c>
      <c r="O61">
        <v>112</v>
      </c>
      <c r="P61">
        <v>52500</v>
      </c>
      <c r="Q61">
        <v>88000</v>
      </c>
      <c r="R61">
        <v>53300</v>
      </c>
      <c r="S61">
        <v>91300</v>
      </c>
      <c r="T61">
        <v>7155</v>
      </c>
      <c r="U61">
        <v>7685</v>
      </c>
      <c r="V61">
        <v>4712</v>
      </c>
      <c r="W61">
        <v>37213</v>
      </c>
      <c r="X61">
        <v>9606</v>
      </c>
      <c r="Y61">
        <v>32644</v>
      </c>
      <c r="Z61">
        <v>15.9</v>
      </c>
      <c r="AA61">
        <v>20</v>
      </c>
      <c r="AB61">
        <v>29</v>
      </c>
      <c r="AC61">
        <v>20</v>
      </c>
      <c r="AD61">
        <v>29</v>
      </c>
      <c r="AE61">
        <v>0.74358974358974361</v>
      </c>
      <c r="AF61">
        <v>0.41025641025641019</v>
      </c>
      <c r="AG61">
        <v>0.48717948717948723</v>
      </c>
      <c r="AH61">
        <v>0.41025641025641019</v>
      </c>
      <c r="AI61">
        <v>0.4358974358974359</v>
      </c>
      <c r="AJ61">
        <v>0.84615384615384615</v>
      </c>
      <c r="AK61">
        <v>0.97435897435897434</v>
      </c>
      <c r="AL61">
        <v>0.84615384615384615</v>
      </c>
      <c r="AM61">
        <v>0.69230769230769229</v>
      </c>
      <c r="AN61">
        <v>0.56000000000000005</v>
      </c>
      <c r="AO61">
        <v>0.68</v>
      </c>
      <c r="AP61">
        <v>0.83</v>
      </c>
      <c r="AQ61">
        <v>0.86</v>
      </c>
      <c r="AR61">
        <v>0.35</v>
      </c>
      <c r="AT61">
        <v>0.54</v>
      </c>
      <c r="AU61">
        <v>0.49</v>
      </c>
      <c r="AV61">
        <v>0.26</v>
      </c>
      <c r="AZ61">
        <v>214.5</v>
      </c>
      <c r="BI61">
        <v>156.9</v>
      </c>
      <c r="BJ61">
        <v>190.9</v>
      </c>
      <c r="BK61">
        <v>260.39999999999998</v>
      </c>
      <c r="BL61">
        <v>197.9</v>
      </c>
      <c r="BN61">
        <v>199.7</v>
      </c>
      <c r="BO61">
        <v>189.7</v>
      </c>
      <c r="BP61">
        <v>182.9</v>
      </c>
      <c r="BQ61">
        <v>219.7</v>
      </c>
      <c r="BS61">
        <v>191.4</v>
      </c>
      <c r="CB61">
        <v>197.3</v>
      </c>
      <c r="CC61">
        <v>205.9</v>
      </c>
      <c r="CD61">
        <v>266.7</v>
      </c>
      <c r="CE61">
        <v>266.8</v>
      </c>
      <c r="CF61">
        <v>205.6</v>
      </c>
      <c r="CG61">
        <v>190.2</v>
      </c>
      <c r="CH61">
        <v>284.10000000000002</v>
      </c>
    </row>
    <row r="62" spans="1:86" x14ac:dyDescent="0.25">
      <c r="A62" s="1" t="s">
        <v>145</v>
      </c>
      <c r="BS62">
        <v>194.1</v>
      </c>
    </row>
    <row r="63" spans="1:86" x14ac:dyDescent="0.25">
      <c r="A63" s="1" t="s">
        <v>146</v>
      </c>
      <c r="CF63">
        <v>233.3</v>
      </c>
    </row>
    <row r="64" spans="1:86" x14ac:dyDescent="0.25">
      <c r="A64" s="1" t="s">
        <v>147</v>
      </c>
      <c r="BN64">
        <v>199.8</v>
      </c>
    </row>
    <row r="65" spans="1:86" x14ac:dyDescent="0.25">
      <c r="A65" s="1" t="s">
        <v>148</v>
      </c>
      <c r="BB65">
        <v>234</v>
      </c>
    </row>
    <row r="66" spans="1:86" x14ac:dyDescent="0.25">
      <c r="A66" s="1" t="s">
        <v>149</v>
      </c>
      <c r="BA66">
        <v>202.2</v>
      </c>
    </row>
    <row r="67" spans="1:86" x14ac:dyDescent="0.25">
      <c r="A67" s="1" t="s">
        <v>150</v>
      </c>
      <c r="BA67">
        <v>201.2</v>
      </c>
    </row>
    <row r="68" spans="1:86" x14ac:dyDescent="0.25">
      <c r="A68" s="1" t="s">
        <v>151</v>
      </c>
      <c r="BA68">
        <v>201.1</v>
      </c>
    </row>
    <row r="69" spans="1:86" x14ac:dyDescent="0.25">
      <c r="A69" s="1" t="s">
        <v>152</v>
      </c>
      <c r="BR69">
        <v>171.8</v>
      </c>
    </row>
    <row r="70" spans="1:86" x14ac:dyDescent="0.25">
      <c r="A70" s="1" t="s">
        <v>153</v>
      </c>
      <c r="CG70">
        <v>250.4</v>
      </c>
    </row>
    <row r="71" spans="1:86" x14ac:dyDescent="0.25">
      <c r="A71" s="1" t="s">
        <v>154</v>
      </c>
      <c r="B71">
        <v>67472</v>
      </c>
      <c r="C71">
        <v>3.99</v>
      </c>
      <c r="D71">
        <v>1888</v>
      </c>
      <c r="E71">
        <v>1850</v>
      </c>
      <c r="F71">
        <v>2826</v>
      </c>
      <c r="G71">
        <v>1601</v>
      </c>
      <c r="H71">
        <v>14838</v>
      </c>
      <c r="J71">
        <v>364</v>
      </c>
      <c r="K71">
        <v>1</v>
      </c>
      <c r="L71">
        <v>21</v>
      </c>
      <c r="M71">
        <v>50</v>
      </c>
      <c r="N71">
        <v>29589</v>
      </c>
      <c r="O71">
        <v>121</v>
      </c>
      <c r="P71">
        <v>51000</v>
      </c>
      <c r="Q71">
        <v>94600</v>
      </c>
      <c r="R71">
        <v>52100</v>
      </c>
      <c r="S71">
        <v>97400</v>
      </c>
      <c r="T71">
        <v>20111</v>
      </c>
      <c r="U71">
        <v>17591</v>
      </c>
      <c r="V71">
        <v>5420</v>
      </c>
      <c r="W71">
        <v>19588</v>
      </c>
      <c r="X71">
        <v>18042</v>
      </c>
      <c r="Y71">
        <v>37902</v>
      </c>
      <c r="Z71">
        <v>19</v>
      </c>
      <c r="AA71">
        <v>20</v>
      </c>
      <c r="AB71">
        <v>29</v>
      </c>
      <c r="AC71">
        <v>20</v>
      </c>
      <c r="AD71">
        <v>29</v>
      </c>
      <c r="AE71">
        <v>0.76923076923076927</v>
      </c>
      <c r="AF71">
        <v>0.30769230769230771</v>
      </c>
      <c r="AG71">
        <v>0.23076923076923081</v>
      </c>
      <c r="AH71">
        <v>0.33333333333333331</v>
      </c>
      <c r="AI71">
        <v>0.51282051282051277</v>
      </c>
      <c r="AJ71">
        <v>0.79487179487179482</v>
      </c>
      <c r="AK71">
        <v>0.87179487179487181</v>
      </c>
      <c r="AL71">
        <v>0.97435897435897434</v>
      </c>
      <c r="AM71">
        <v>0.71794871794871795</v>
      </c>
      <c r="AN71">
        <v>0.42</v>
      </c>
      <c r="AO71">
        <v>0.55000000000000004</v>
      </c>
      <c r="AP71">
        <v>0.81</v>
      </c>
      <c r="AQ71">
        <v>0.85</v>
      </c>
      <c r="AR71">
        <v>0.25</v>
      </c>
      <c r="AS71">
        <v>0.92</v>
      </c>
      <c r="AT71">
        <v>0.56000000000000005</v>
      </c>
      <c r="AU71">
        <v>0.56999999999999995</v>
      </c>
      <c r="AV71">
        <v>0.34</v>
      </c>
      <c r="BB71">
        <v>275.5</v>
      </c>
      <c r="BF71">
        <v>182.4</v>
      </c>
      <c r="BI71">
        <v>189.9</v>
      </c>
      <c r="BN71">
        <v>315.3</v>
      </c>
      <c r="BO71">
        <v>227.8</v>
      </c>
      <c r="BP71">
        <v>196.9</v>
      </c>
      <c r="BS71">
        <v>195.8</v>
      </c>
      <c r="CB71">
        <v>185.4</v>
      </c>
      <c r="CF71">
        <v>203</v>
      </c>
    </row>
    <row r="72" spans="1:86" x14ac:dyDescent="0.25">
      <c r="A72" s="1" t="s">
        <v>155</v>
      </c>
      <c r="B72">
        <v>29237</v>
      </c>
      <c r="D72">
        <v>3915</v>
      </c>
      <c r="E72">
        <v>3321</v>
      </c>
      <c r="G72">
        <v>1210</v>
      </c>
      <c r="H72">
        <v>9910</v>
      </c>
      <c r="J72">
        <v>1040</v>
      </c>
      <c r="K72">
        <v>44</v>
      </c>
      <c r="L72">
        <v>27</v>
      </c>
      <c r="M72">
        <v>104</v>
      </c>
      <c r="N72">
        <v>34554</v>
      </c>
      <c r="O72">
        <v>157</v>
      </c>
      <c r="P72">
        <v>49500</v>
      </c>
      <c r="Q72">
        <v>86300</v>
      </c>
      <c r="R72">
        <v>51000</v>
      </c>
      <c r="S72">
        <v>88100</v>
      </c>
      <c r="T72">
        <v>7711</v>
      </c>
      <c r="U72">
        <v>7083</v>
      </c>
      <c r="V72">
        <v>4540</v>
      </c>
      <c r="W72">
        <v>21645</v>
      </c>
      <c r="X72">
        <v>3106</v>
      </c>
      <c r="Y72">
        <v>28658</v>
      </c>
      <c r="Z72">
        <v>20.7</v>
      </c>
      <c r="AA72">
        <v>10</v>
      </c>
      <c r="AB72">
        <v>19</v>
      </c>
      <c r="AC72">
        <v>10</v>
      </c>
      <c r="AD72">
        <v>19</v>
      </c>
      <c r="AE72">
        <v>0.87179487179487181</v>
      </c>
      <c r="AF72">
        <v>0.17948717948717949</v>
      </c>
      <c r="AG72">
        <v>0.33333333333333331</v>
      </c>
      <c r="AH72">
        <v>0.33333333333333331</v>
      </c>
      <c r="AI72">
        <v>0.66666666666666663</v>
      </c>
      <c r="AJ72">
        <v>0.64102564102564108</v>
      </c>
      <c r="AK72">
        <v>0.51282051282051277</v>
      </c>
      <c r="AL72">
        <v>0.84615384615384615</v>
      </c>
      <c r="AM72">
        <v>0.74358974358974361</v>
      </c>
      <c r="AN72">
        <v>0.49</v>
      </c>
      <c r="AR72">
        <v>0.23</v>
      </c>
      <c r="AS72">
        <v>0.85</v>
      </c>
      <c r="AT72">
        <v>0.41</v>
      </c>
      <c r="AU72">
        <v>0.52</v>
      </c>
      <c r="AV72">
        <v>0.2</v>
      </c>
      <c r="BB72">
        <v>252.9</v>
      </c>
      <c r="BC72">
        <v>176.7</v>
      </c>
      <c r="BN72">
        <v>210.8</v>
      </c>
      <c r="BP72">
        <v>196.7</v>
      </c>
      <c r="BQ72">
        <v>219.5</v>
      </c>
      <c r="BS72">
        <v>199.6</v>
      </c>
      <c r="BT72">
        <v>152</v>
      </c>
      <c r="CH72">
        <v>202.9</v>
      </c>
    </row>
    <row r="73" spans="1:86" x14ac:dyDescent="0.25">
      <c r="A73" s="1" t="s">
        <v>156</v>
      </c>
      <c r="B73">
        <v>30112</v>
      </c>
      <c r="D73">
        <v>1538</v>
      </c>
      <c r="E73">
        <v>1456</v>
      </c>
      <c r="F73">
        <v>1690</v>
      </c>
      <c r="G73">
        <v>1260</v>
      </c>
      <c r="H73">
        <v>14438</v>
      </c>
      <c r="J73">
        <v>200</v>
      </c>
      <c r="K73">
        <v>10</v>
      </c>
      <c r="L73">
        <v>14</v>
      </c>
      <c r="M73">
        <v>25</v>
      </c>
      <c r="N73">
        <v>6639</v>
      </c>
      <c r="O73">
        <v>89</v>
      </c>
      <c r="P73">
        <v>60600</v>
      </c>
      <c r="Q73">
        <v>111000</v>
      </c>
      <c r="R73">
        <v>62000</v>
      </c>
      <c r="S73">
        <v>122000</v>
      </c>
      <c r="T73">
        <v>45517</v>
      </c>
      <c r="U73">
        <v>44725</v>
      </c>
      <c r="V73">
        <v>4064</v>
      </c>
      <c r="W73">
        <v>19104</v>
      </c>
      <c r="X73">
        <v>7400</v>
      </c>
      <c r="Y73">
        <v>49575</v>
      </c>
      <c r="Z73">
        <v>6</v>
      </c>
      <c r="AA73">
        <v>10</v>
      </c>
      <c r="AB73">
        <v>19</v>
      </c>
      <c r="AC73">
        <v>10</v>
      </c>
      <c r="AD73">
        <v>19</v>
      </c>
      <c r="AE73">
        <v>0.97435897435897434</v>
      </c>
      <c r="AF73">
        <v>0.48717948717948723</v>
      </c>
      <c r="AG73">
        <v>0.46153846153846162</v>
      </c>
      <c r="AH73">
        <v>0.82051282051282048</v>
      </c>
      <c r="AI73">
        <v>0.87179487179487181</v>
      </c>
      <c r="AJ73">
        <v>0.35897435897435898</v>
      </c>
      <c r="AL73">
        <v>0.76923076923076927</v>
      </c>
      <c r="AM73">
        <v>0.87179487179487181</v>
      </c>
      <c r="AN73">
        <v>0.12</v>
      </c>
      <c r="AO73">
        <v>0.86</v>
      </c>
      <c r="AP73">
        <v>0.93</v>
      </c>
      <c r="AQ73">
        <v>0.95</v>
      </c>
      <c r="AR73">
        <v>0.82</v>
      </c>
      <c r="AS73">
        <v>1</v>
      </c>
      <c r="AT73">
        <v>0.35</v>
      </c>
      <c r="AU73">
        <v>0.59</v>
      </c>
      <c r="AV73">
        <v>0.35</v>
      </c>
      <c r="BB73">
        <v>239.1</v>
      </c>
      <c r="BG73">
        <v>253.3</v>
      </c>
      <c r="BN73">
        <v>224.1</v>
      </c>
      <c r="BO73">
        <v>188.3</v>
      </c>
      <c r="BQ73">
        <v>185.5</v>
      </c>
      <c r="BU73">
        <v>154.80000000000001</v>
      </c>
      <c r="BW73">
        <v>227.4</v>
      </c>
      <c r="BX73">
        <v>148.6</v>
      </c>
      <c r="BY73">
        <v>195.6</v>
      </c>
      <c r="CA73">
        <v>195.6</v>
      </c>
      <c r="CB73">
        <v>279.3</v>
      </c>
      <c r="CC73">
        <v>232.5</v>
      </c>
      <c r="CD73">
        <v>228.7</v>
      </c>
      <c r="CF73">
        <v>246.5</v>
      </c>
      <c r="CG73">
        <v>224.3</v>
      </c>
      <c r="CH73">
        <v>209.1</v>
      </c>
    </row>
    <row r="74" spans="1:86" x14ac:dyDescent="0.25">
      <c r="A74" s="1" t="s">
        <v>157</v>
      </c>
      <c r="B74">
        <v>14595</v>
      </c>
      <c r="C74">
        <v>3.67</v>
      </c>
      <c r="D74">
        <v>1665</v>
      </c>
      <c r="E74">
        <v>1283</v>
      </c>
      <c r="F74">
        <v>1722</v>
      </c>
      <c r="G74">
        <v>1200</v>
      </c>
      <c r="H74">
        <v>12540</v>
      </c>
      <c r="J74">
        <v>335</v>
      </c>
      <c r="K74">
        <v>12</v>
      </c>
      <c r="L74">
        <v>20</v>
      </c>
      <c r="M74">
        <v>21</v>
      </c>
      <c r="N74">
        <v>25327</v>
      </c>
      <c r="O74">
        <v>77</v>
      </c>
      <c r="T74">
        <v>7563</v>
      </c>
      <c r="U74">
        <v>7295</v>
      </c>
      <c r="V74">
        <v>4642</v>
      </c>
      <c r="W74">
        <v>26453</v>
      </c>
      <c r="X74">
        <v>7117</v>
      </c>
      <c r="Y74">
        <v>27735</v>
      </c>
      <c r="Z74">
        <v>18.3</v>
      </c>
      <c r="AA74">
        <v>20</v>
      </c>
      <c r="AB74">
        <v>29</v>
      </c>
      <c r="AC74">
        <v>20</v>
      </c>
      <c r="AD74">
        <v>29</v>
      </c>
      <c r="AE74">
        <v>0.61538461538461542</v>
      </c>
      <c r="AF74">
        <v>0.17948717948717949</v>
      </c>
      <c r="AG74">
        <v>0.25641025641025639</v>
      </c>
      <c r="AH74">
        <v>0.1025641025641026</v>
      </c>
      <c r="AI74">
        <v>0.23076923076923081</v>
      </c>
      <c r="AJ74">
        <v>0.48717948717948723</v>
      </c>
      <c r="AK74">
        <v>0.82051282051282048</v>
      </c>
      <c r="AL74">
        <v>0.97435897435897434</v>
      </c>
      <c r="AN74">
        <v>0.77</v>
      </c>
      <c r="AO74">
        <v>0.33</v>
      </c>
      <c r="AP74">
        <v>0.56999999999999995</v>
      </c>
      <c r="AQ74">
        <v>0.63</v>
      </c>
      <c r="AR74">
        <v>0.17</v>
      </c>
      <c r="AS74">
        <v>0.9</v>
      </c>
      <c r="AT74">
        <v>0.6</v>
      </c>
      <c r="BB74">
        <v>236.9</v>
      </c>
      <c r="BO74">
        <v>194.4</v>
      </c>
      <c r="BR74">
        <v>169.1</v>
      </c>
      <c r="BT74">
        <v>157.19999999999999</v>
      </c>
    </row>
    <row r="75" spans="1:86" x14ac:dyDescent="0.25">
      <c r="A75" s="1" t="s">
        <v>158</v>
      </c>
      <c r="B75">
        <v>21759</v>
      </c>
      <c r="C75">
        <v>3.61</v>
      </c>
      <c r="D75">
        <v>1046</v>
      </c>
      <c r="E75">
        <v>1044</v>
      </c>
      <c r="F75">
        <v>2336</v>
      </c>
      <c r="G75">
        <v>1200</v>
      </c>
      <c r="H75">
        <v>11110</v>
      </c>
      <c r="J75">
        <v>498</v>
      </c>
      <c r="K75">
        <v>41</v>
      </c>
      <c r="L75">
        <v>19</v>
      </c>
      <c r="M75">
        <v>33</v>
      </c>
      <c r="N75">
        <v>25688</v>
      </c>
      <c r="O75">
        <v>78</v>
      </c>
      <c r="T75">
        <v>8107</v>
      </c>
      <c r="U75">
        <v>7663</v>
      </c>
      <c r="V75">
        <v>6431</v>
      </c>
      <c r="W75">
        <v>25155</v>
      </c>
      <c r="X75">
        <v>8479</v>
      </c>
      <c r="Y75">
        <v>26010</v>
      </c>
      <c r="Z75">
        <v>18</v>
      </c>
      <c r="AA75">
        <v>20</v>
      </c>
      <c r="AB75">
        <v>29</v>
      </c>
      <c r="AC75">
        <v>20</v>
      </c>
      <c r="AD75">
        <v>29</v>
      </c>
      <c r="AE75">
        <v>0.58974358974358976</v>
      </c>
      <c r="AF75">
        <v>0.38461538461538458</v>
      </c>
      <c r="AG75">
        <v>0.38461538461538458</v>
      </c>
      <c r="AH75">
        <v>0.35897435897435898</v>
      </c>
      <c r="AI75">
        <v>0.5641025641025641</v>
      </c>
      <c r="AJ75">
        <v>0.79487179487179482</v>
      </c>
      <c r="AK75">
        <v>0.74358974358974361</v>
      </c>
      <c r="AL75">
        <v>1</v>
      </c>
      <c r="AN75">
        <v>0.78</v>
      </c>
      <c r="AO75">
        <v>0.42</v>
      </c>
      <c r="AP75">
        <v>0.63</v>
      </c>
      <c r="AQ75">
        <v>0.67</v>
      </c>
      <c r="AR75">
        <v>0.28999999999999998</v>
      </c>
      <c r="AS75">
        <v>0.95</v>
      </c>
      <c r="AT75">
        <v>0.54</v>
      </c>
      <c r="BB75">
        <v>234</v>
      </c>
      <c r="BI75">
        <v>159</v>
      </c>
      <c r="BO75">
        <v>189.4</v>
      </c>
      <c r="BR75">
        <v>202.7</v>
      </c>
      <c r="BT75">
        <v>163.1</v>
      </c>
    </row>
    <row r="76" spans="1:86" x14ac:dyDescent="0.25">
      <c r="A76" s="1" t="s">
        <v>159</v>
      </c>
      <c r="B76">
        <v>37480</v>
      </c>
      <c r="C76">
        <v>3.7</v>
      </c>
      <c r="D76">
        <v>2938</v>
      </c>
      <c r="E76">
        <v>2489</v>
      </c>
      <c r="G76">
        <v>1084</v>
      </c>
      <c r="H76">
        <v>9976</v>
      </c>
      <c r="J76">
        <v>700</v>
      </c>
      <c r="K76">
        <v>47</v>
      </c>
      <c r="L76">
        <v>19</v>
      </c>
      <c r="M76">
        <v>50</v>
      </c>
      <c r="N76">
        <v>39090</v>
      </c>
      <c r="O76">
        <v>102</v>
      </c>
      <c r="T76">
        <v>10138</v>
      </c>
      <c r="U76">
        <v>10183</v>
      </c>
      <c r="V76">
        <v>4003</v>
      </c>
      <c r="X76">
        <v>9915</v>
      </c>
      <c r="Y76">
        <v>40643</v>
      </c>
      <c r="Z76">
        <v>16.5</v>
      </c>
      <c r="AA76">
        <v>20</v>
      </c>
      <c r="AB76">
        <v>29</v>
      </c>
      <c r="AC76">
        <v>20</v>
      </c>
      <c r="AD76">
        <v>29</v>
      </c>
      <c r="AE76">
        <v>0.66666666666666663</v>
      </c>
      <c r="AF76">
        <v>0.1025641025641026</v>
      </c>
      <c r="AG76">
        <v>0.1025641025641026</v>
      </c>
      <c r="AH76">
        <v>0.12820512820512819</v>
      </c>
      <c r="AI76">
        <v>0.89743589743589747</v>
      </c>
      <c r="AJ76">
        <v>0.15384615384615391</v>
      </c>
      <c r="AL76">
        <v>0.89743589743589747</v>
      </c>
      <c r="AN76">
        <v>0.66</v>
      </c>
      <c r="AO76">
        <v>0.52</v>
      </c>
      <c r="AP76">
        <v>0.74</v>
      </c>
      <c r="AQ76">
        <v>0.79</v>
      </c>
      <c r="AR76">
        <v>0.39</v>
      </c>
      <c r="AS76">
        <v>0.96</v>
      </c>
      <c r="BB76">
        <v>222.7</v>
      </c>
      <c r="BN76">
        <v>207.7</v>
      </c>
      <c r="BP76">
        <v>178.1</v>
      </c>
      <c r="CD76">
        <v>196</v>
      </c>
      <c r="CE76">
        <v>264.39999999999998</v>
      </c>
      <c r="CF76">
        <v>194.4</v>
      </c>
      <c r="CH76">
        <v>253.9</v>
      </c>
    </row>
    <row r="77" spans="1:86" x14ac:dyDescent="0.25">
      <c r="A77" s="1" t="s">
        <v>160</v>
      </c>
      <c r="B77">
        <v>5600</v>
      </c>
      <c r="C77">
        <v>3.33</v>
      </c>
      <c r="D77">
        <v>834</v>
      </c>
      <c r="E77">
        <v>556</v>
      </c>
      <c r="F77">
        <v>1842</v>
      </c>
      <c r="G77">
        <v>1400</v>
      </c>
      <c r="H77">
        <v>8826</v>
      </c>
      <c r="J77">
        <v>150</v>
      </c>
      <c r="L77">
        <v>4</v>
      </c>
      <c r="N77">
        <v>10777</v>
      </c>
      <c r="O77">
        <v>68</v>
      </c>
      <c r="T77">
        <v>4548</v>
      </c>
      <c r="U77">
        <v>4707</v>
      </c>
      <c r="V77">
        <v>4340</v>
      </c>
      <c r="W77">
        <v>23927</v>
      </c>
      <c r="X77">
        <v>5298</v>
      </c>
      <c r="Y77">
        <v>22720</v>
      </c>
      <c r="Z77">
        <v>17.899999999999999</v>
      </c>
      <c r="AA77">
        <v>10</v>
      </c>
      <c r="AB77">
        <v>19</v>
      </c>
      <c r="AC77">
        <v>20</v>
      </c>
      <c r="AD77">
        <v>29</v>
      </c>
      <c r="AE77">
        <v>0.48717948717948723</v>
      </c>
      <c r="AF77">
        <v>0.38461538461538458</v>
      </c>
      <c r="AG77">
        <v>0.15384615384615391</v>
      </c>
      <c r="AH77">
        <v>0.20512820512820509</v>
      </c>
      <c r="AI77">
        <v>0.5641025641025641</v>
      </c>
      <c r="AJ77">
        <v>0.71794871794871795</v>
      </c>
      <c r="AK77">
        <v>0.76923076923076927</v>
      </c>
      <c r="AN77">
        <v>0.91</v>
      </c>
      <c r="AO77">
        <v>0.24</v>
      </c>
      <c r="AP77">
        <v>0.41</v>
      </c>
      <c r="AQ77">
        <v>0.46</v>
      </c>
      <c r="AT77">
        <v>0.56999999999999995</v>
      </c>
      <c r="BB77">
        <v>218.8</v>
      </c>
    </row>
    <row r="78" spans="1:86" x14ac:dyDescent="0.25">
      <c r="A78" s="1" t="s">
        <v>161</v>
      </c>
      <c r="B78">
        <v>22694</v>
      </c>
      <c r="C78">
        <v>3.98</v>
      </c>
      <c r="D78">
        <v>2268</v>
      </c>
      <c r="E78">
        <v>2070</v>
      </c>
      <c r="G78">
        <v>840</v>
      </c>
      <c r="J78">
        <v>747</v>
      </c>
      <c r="K78">
        <v>28</v>
      </c>
      <c r="L78">
        <v>27</v>
      </c>
      <c r="M78">
        <v>63</v>
      </c>
      <c r="N78">
        <v>27951</v>
      </c>
      <c r="O78">
        <v>124</v>
      </c>
      <c r="P78">
        <v>46600</v>
      </c>
      <c r="Q78">
        <v>83600</v>
      </c>
      <c r="R78">
        <v>47600</v>
      </c>
      <c r="S78">
        <v>84100</v>
      </c>
      <c r="T78">
        <v>10337</v>
      </c>
      <c r="U78">
        <v>9116</v>
      </c>
      <c r="V78">
        <v>4232</v>
      </c>
      <c r="W78">
        <v>21730</v>
      </c>
      <c r="X78">
        <v>12992</v>
      </c>
      <c r="Z78">
        <v>18</v>
      </c>
      <c r="AC78">
        <v>2</v>
      </c>
      <c r="AD78">
        <v>9</v>
      </c>
      <c r="AE78">
        <v>0.82051282051282048</v>
      </c>
      <c r="AF78">
        <v>0.41025641025641019</v>
      </c>
      <c r="AG78">
        <v>0.23076923076923081</v>
      </c>
      <c r="AH78">
        <v>0.35897435897435898</v>
      </c>
      <c r="AI78">
        <v>0.61538461538461542</v>
      </c>
      <c r="AJ78">
        <v>0.79487179487179482</v>
      </c>
      <c r="AK78">
        <v>0.66666666666666663</v>
      </c>
      <c r="AL78">
        <v>0.87179487179487181</v>
      </c>
      <c r="AM78">
        <v>0.74358974358974361</v>
      </c>
      <c r="AN78">
        <v>0.54</v>
      </c>
      <c r="AO78">
        <v>0.63</v>
      </c>
      <c r="AP78">
        <v>0.82</v>
      </c>
      <c r="AQ78">
        <v>0.85</v>
      </c>
      <c r="AR78">
        <v>0.32</v>
      </c>
      <c r="AS78">
        <v>0.98</v>
      </c>
      <c r="AT78">
        <v>0.47</v>
      </c>
      <c r="AU78">
        <v>0.52</v>
      </c>
      <c r="AV78">
        <v>0.11</v>
      </c>
      <c r="BB78">
        <v>217.2</v>
      </c>
      <c r="BP78">
        <v>177</v>
      </c>
      <c r="CE78">
        <v>197.8</v>
      </c>
      <c r="CG78">
        <v>198.7</v>
      </c>
      <c r="CH78">
        <v>205.3</v>
      </c>
    </row>
    <row r="79" spans="1:86" x14ac:dyDescent="0.25">
      <c r="A79" s="1" t="s">
        <v>162</v>
      </c>
      <c r="B79">
        <v>18524</v>
      </c>
      <c r="J79">
        <v>229</v>
      </c>
      <c r="K79">
        <v>40</v>
      </c>
      <c r="L79">
        <v>5</v>
      </c>
      <c r="M79">
        <v>11</v>
      </c>
      <c r="N79">
        <v>6265</v>
      </c>
      <c r="O79">
        <v>44</v>
      </c>
      <c r="P79">
        <v>63300</v>
      </c>
      <c r="Q79">
        <v>110000</v>
      </c>
      <c r="R79">
        <v>64300</v>
      </c>
      <c r="S79">
        <v>115000</v>
      </c>
      <c r="T79">
        <v>36325</v>
      </c>
      <c r="U79">
        <v>33119</v>
      </c>
      <c r="V79">
        <v>5398</v>
      </c>
      <c r="X79">
        <v>27543</v>
      </c>
      <c r="Z79">
        <v>15</v>
      </c>
      <c r="AA79">
        <v>10</v>
      </c>
      <c r="AB79">
        <v>19</v>
      </c>
      <c r="AC79">
        <v>2</v>
      </c>
      <c r="AD79">
        <v>9</v>
      </c>
      <c r="AE79">
        <v>0.82051282051282048</v>
      </c>
      <c r="AF79">
        <v>0.23076923076923081</v>
      </c>
      <c r="AG79">
        <v>0.53846153846153844</v>
      </c>
      <c r="AH79">
        <v>0.53846153846153844</v>
      </c>
      <c r="AI79">
        <v>0.61538461538461542</v>
      </c>
      <c r="AJ79">
        <v>0.61538461538461542</v>
      </c>
      <c r="AK79">
        <v>0.84615384615384615</v>
      </c>
      <c r="AM79">
        <v>0.76923076923076927</v>
      </c>
      <c r="AN79">
        <v>0.44</v>
      </c>
      <c r="AO79">
        <v>0.61</v>
      </c>
      <c r="AP79">
        <v>0.8</v>
      </c>
      <c r="AQ79">
        <v>0.83</v>
      </c>
      <c r="AR79">
        <v>0.56999999999999995</v>
      </c>
      <c r="AS79">
        <v>1</v>
      </c>
      <c r="AU79">
        <v>0.48</v>
      </c>
      <c r="AV79">
        <v>0.74</v>
      </c>
      <c r="BC79">
        <v>190.9</v>
      </c>
      <c r="BK79">
        <v>188.1</v>
      </c>
    </row>
    <row r="80" spans="1:86" x14ac:dyDescent="0.25">
      <c r="A80" s="1" t="s">
        <v>163</v>
      </c>
      <c r="B80">
        <v>25929</v>
      </c>
      <c r="C80">
        <v>3.72</v>
      </c>
      <c r="D80">
        <v>2631</v>
      </c>
      <c r="E80">
        <v>2154</v>
      </c>
      <c r="F80">
        <v>2523</v>
      </c>
      <c r="G80">
        <v>1082</v>
      </c>
      <c r="H80">
        <v>10854</v>
      </c>
      <c r="J80">
        <v>665</v>
      </c>
      <c r="K80">
        <v>18</v>
      </c>
      <c r="L80">
        <v>21</v>
      </c>
      <c r="M80">
        <v>64</v>
      </c>
      <c r="N80">
        <v>23847</v>
      </c>
      <c r="O80">
        <v>107</v>
      </c>
      <c r="P80">
        <v>50600</v>
      </c>
      <c r="Q80">
        <v>87800</v>
      </c>
      <c r="R80">
        <v>51400</v>
      </c>
      <c r="S80">
        <v>90000</v>
      </c>
      <c r="T80">
        <v>10526</v>
      </c>
      <c r="U80">
        <v>10004</v>
      </c>
      <c r="V80">
        <v>3944</v>
      </c>
      <c r="W80">
        <v>21507</v>
      </c>
      <c r="X80">
        <v>6111</v>
      </c>
      <c r="Y80">
        <v>24883</v>
      </c>
      <c r="Z80">
        <v>13</v>
      </c>
      <c r="AA80">
        <v>10</v>
      </c>
      <c r="AB80">
        <v>19</v>
      </c>
      <c r="AC80">
        <v>20</v>
      </c>
      <c r="AD80">
        <v>29</v>
      </c>
      <c r="AE80">
        <v>0.76923076923076927</v>
      </c>
      <c r="AF80">
        <v>0.28205128205128199</v>
      </c>
      <c r="AG80">
        <v>0.4358974358974359</v>
      </c>
      <c r="AH80">
        <v>0.38461538461538458</v>
      </c>
      <c r="AI80">
        <v>0.64102564102564108</v>
      </c>
      <c r="AJ80">
        <v>0.76923076923076927</v>
      </c>
      <c r="AK80">
        <v>0.97435897435897434</v>
      </c>
      <c r="AL80">
        <v>0.92307692307692313</v>
      </c>
      <c r="AM80">
        <v>0.76923076923076927</v>
      </c>
      <c r="AN80">
        <v>0.46</v>
      </c>
      <c r="AO80">
        <v>0.47</v>
      </c>
      <c r="AP80">
        <v>0.72</v>
      </c>
      <c r="AQ80">
        <v>0.77</v>
      </c>
      <c r="AR80">
        <v>0.41</v>
      </c>
      <c r="AS80">
        <v>0.71</v>
      </c>
      <c r="AT80">
        <v>0.54</v>
      </c>
      <c r="AU80">
        <v>0.51</v>
      </c>
      <c r="AV80">
        <v>0.41</v>
      </c>
      <c r="BD80">
        <v>193.4</v>
      </c>
      <c r="CB80">
        <v>208.8</v>
      </c>
    </row>
    <row r="81" spans="1:84" x14ac:dyDescent="0.25">
      <c r="A81" s="1" t="s">
        <v>164</v>
      </c>
      <c r="BE81">
        <v>190</v>
      </c>
    </row>
    <row r="82" spans="1:84" x14ac:dyDescent="0.25">
      <c r="A82" s="1" t="s">
        <v>165</v>
      </c>
      <c r="CB82">
        <v>163.1</v>
      </c>
    </row>
    <row r="83" spans="1:84" x14ac:dyDescent="0.25">
      <c r="A83" s="1" t="s">
        <v>166</v>
      </c>
      <c r="BF83">
        <v>172.5</v>
      </c>
    </row>
    <row r="84" spans="1:84" x14ac:dyDescent="0.25">
      <c r="A84" s="1" t="s">
        <v>167</v>
      </c>
      <c r="BF84">
        <v>167.5</v>
      </c>
    </row>
    <row r="85" spans="1:84" x14ac:dyDescent="0.25">
      <c r="A85" s="1" t="s">
        <v>168</v>
      </c>
      <c r="B85">
        <v>57441</v>
      </c>
      <c r="C85">
        <v>3.62</v>
      </c>
      <c r="D85">
        <v>2626</v>
      </c>
      <c r="E85">
        <v>1614</v>
      </c>
      <c r="F85">
        <v>1102</v>
      </c>
      <c r="G85">
        <v>1000</v>
      </c>
      <c r="H85">
        <v>15270</v>
      </c>
      <c r="J85">
        <v>450</v>
      </c>
      <c r="K85">
        <v>11</v>
      </c>
      <c r="L85">
        <v>12</v>
      </c>
      <c r="M85">
        <v>25</v>
      </c>
      <c r="N85">
        <v>17944</v>
      </c>
      <c r="O85">
        <v>106</v>
      </c>
      <c r="P85">
        <v>50600</v>
      </c>
      <c r="Q85">
        <v>91000</v>
      </c>
      <c r="R85">
        <v>51400</v>
      </c>
      <c r="S85">
        <v>93900</v>
      </c>
      <c r="T85">
        <v>35861</v>
      </c>
      <c r="U85">
        <v>33521</v>
      </c>
      <c r="V85">
        <v>4694</v>
      </c>
      <c r="W85">
        <v>41098</v>
      </c>
      <c r="X85">
        <v>33866</v>
      </c>
      <c r="Y85">
        <v>50980</v>
      </c>
      <c r="Z85">
        <v>10</v>
      </c>
      <c r="AA85">
        <v>10</v>
      </c>
      <c r="AB85">
        <v>19</v>
      </c>
      <c r="AC85">
        <v>20</v>
      </c>
      <c r="AD85">
        <v>29</v>
      </c>
      <c r="AE85">
        <v>0.89743589743589747</v>
      </c>
      <c r="AF85">
        <v>0.48717948717948723</v>
      </c>
      <c r="AG85">
        <v>0.5641025641025641</v>
      </c>
      <c r="AH85">
        <v>0.64102564102564108</v>
      </c>
      <c r="AI85">
        <v>0.64102564102564108</v>
      </c>
      <c r="AJ85">
        <v>0.79487179487179482</v>
      </c>
      <c r="AK85">
        <v>0.84615384615384615</v>
      </c>
      <c r="AL85">
        <v>0.82051282051282048</v>
      </c>
      <c r="AM85">
        <v>0.66666666666666663</v>
      </c>
      <c r="AN85">
        <v>0.28999999999999998</v>
      </c>
      <c r="AO85">
        <v>0.81</v>
      </c>
      <c r="AP85">
        <v>0.85</v>
      </c>
      <c r="AQ85">
        <v>0.87</v>
      </c>
      <c r="AR85">
        <v>0.75</v>
      </c>
      <c r="AS85">
        <v>0.99</v>
      </c>
      <c r="AT85">
        <v>0.51</v>
      </c>
      <c r="AU85">
        <v>0.49</v>
      </c>
      <c r="AV85">
        <v>0.16</v>
      </c>
      <c r="BG85">
        <v>231.8</v>
      </c>
      <c r="BT85">
        <v>205.1</v>
      </c>
      <c r="BX85">
        <v>148.9</v>
      </c>
      <c r="CA85">
        <v>164.2</v>
      </c>
      <c r="CC85">
        <v>171.2</v>
      </c>
    </row>
    <row r="86" spans="1:84" x14ac:dyDescent="0.25">
      <c r="A86" s="1" t="s">
        <v>169</v>
      </c>
      <c r="B86">
        <v>29175</v>
      </c>
      <c r="C86">
        <v>4.1399999999999997</v>
      </c>
      <c r="D86">
        <v>2317</v>
      </c>
      <c r="F86">
        <v>950</v>
      </c>
      <c r="G86">
        <v>773</v>
      </c>
      <c r="H86">
        <v>10950</v>
      </c>
      <c r="J86">
        <v>570</v>
      </c>
      <c r="K86">
        <v>23</v>
      </c>
      <c r="L86">
        <v>18</v>
      </c>
      <c r="N86">
        <v>19123</v>
      </c>
      <c r="O86">
        <v>48</v>
      </c>
      <c r="P86">
        <v>50300</v>
      </c>
      <c r="Q86">
        <v>85900</v>
      </c>
      <c r="R86">
        <v>51400</v>
      </c>
      <c r="S86">
        <v>87100</v>
      </c>
      <c r="T86">
        <v>9960</v>
      </c>
      <c r="U86">
        <v>9289</v>
      </c>
      <c r="V86">
        <v>5125</v>
      </c>
      <c r="W86">
        <v>38612</v>
      </c>
      <c r="Y86">
        <v>29692</v>
      </c>
      <c r="Z86">
        <v>15</v>
      </c>
      <c r="AA86">
        <v>10</v>
      </c>
      <c r="AB86">
        <v>19</v>
      </c>
      <c r="AC86">
        <v>20</v>
      </c>
      <c r="AD86">
        <v>29</v>
      </c>
      <c r="AE86">
        <v>0.79487179487179482</v>
      </c>
      <c r="AF86">
        <v>0.17948717948717949</v>
      </c>
      <c r="AG86">
        <v>0.35897435897435898</v>
      </c>
      <c r="AH86">
        <v>0.51282051282051277</v>
      </c>
      <c r="AI86">
        <v>0.4358974358974359</v>
      </c>
      <c r="AJ86">
        <v>0.79487179487179482</v>
      </c>
      <c r="AK86">
        <v>0.76923076923076927</v>
      </c>
      <c r="AL86">
        <v>0.74358974358974361</v>
      </c>
      <c r="AM86">
        <v>0.69230769230769229</v>
      </c>
      <c r="AN86">
        <v>0.55000000000000004</v>
      </c>
      <c r="AO86">
        <v>0.64</v>
      </c>
      <c r="AP86">
        <v>0.79</v>
      </c>
      <c r="AQ86">
        <v>0.81</v>
      </c>
      <c r="AR86">
        <v>0.43</v>
      </c>
      <c r="AS86">
        <v>0.97</v>
      </c>
      <c r="AT86">
        <v>0.65</v>
      </c>
      <c r="AU86">
        <v>0.57999999999999996</v>
      </c>
      <c r="AV86">
        <v>0.21</v>
      </c>
      <c r="BG86">
        <v>211.5</v>
      </c>
      <c r="BW86">
        <v>241.2</v>
      </c>
      <c r="BX86">
        <v>142</v>
      </c>
      <c r="BY86">
        <v>176.5</v>
      </c>
      <c r="CC86">
        <v>170.5</v>
      </c>
      <c r="CE86">
        <v>235.6</v>
      </c>
      <c r="CF86">
        <v>208.4</v>
      </c>
    </row>
    <row r="87" spans="1:84" x14ac:dyDescent="0.25">
      <c r="A87" s="1" t="s">
        <v>170</v>
      </c>
      <c r="B87">
        <v>13281</v>
      </c>
      <c r="F87">
        <v>562</v>
      </c>
      <c r="G87">
        <v>1400</v>
      </c>
      <c r="H87">
        <v>14748</v>
      </c>
      <c r="J87">
        <v>168</v>
      </c>
      <c r="K87">
        <v>16</v>
      </c>
      <c r="L87">
        <v>9</v>
      </c>
      <c r="M87">
        <v>16</v>
      </c>
      <c r="N87">
        <v>4871</v>
      </c>
      <c r="O87">
        <v>27</v>
      </c>
      <c r="P87">
        <v>49100</v>
      </c>
      <c r="Q87">
        <v>92100</v>
      </c>
      <c r="R87">
        <v>51400</v>
      </c>
      <c r="S87">
        <v>94600</v>
      </c>
      <c r="T87">
        <v>42212</v>
      </c>
      <c r="U87">
        <v>40740</v>
      </c>
      <c r="V87">
        <v>9867</v>
      </c>
      <c r="W87">
        <v>36546</v>
      </c>
      <c r="X87">
        <v>21976</v>
      </c>
      <c r="Y87">
        <v>48746</v>
      </c>
      <c r="Z87">
        <v>10</v>
      </c>
      <c r="AA87">
        <v>10</v>
      </c>
      <c r="AB87">
        <v>19</v>
      </c>
      <c r="AC87">
        <v>10</v>
      </c>
      <c r="AD87">
        <v>19</v>
      </c>
      <c r="AE87">
        <v>0.89743589743589747</v>
      </c>
      <c r="AF87">
        <v>0.92307692307692313</v>
      </c>
      <c r="AG87">
        <v>1</v>
      </c>
      <c r="AH87">
        <v>0.87179487179487181</v>
      </c>
      <c r="AI87">
        <v>0.89743589743589747</v>
      </c>
      <c r="AJ87">
        <v>0.71794871794871795</v>
      </c>
      <c r="AK87">
        <v>0.89743589743589747</v>
      </c>
      <c r="AL87">
        <v>0.64102564102564108</v>
      </c>
      <c r="AM87">
        <v>0.74358974358974361</v>
      </c>
      <c r="AN87">
        <v>0.28999999999999998</v>
      </c>
      <c r="AO87">
        <v>0.82</v>
      </c>
      <c r="AP87">
        <v>0.87</v>
      </c>
      <c r="AQ87">
        <v>0.88</v>
      </c>
      <c r="AR87">
        <v>0.77</v>
      </c>
      <c r="AS87">
        <v>1</v>
      </c>
      <c r="AT87">
        <v>0.39</v>
      </c>
      <c r="AU87">
        <v>0.46</v>
      </c>
      <c r="AV87">
        <v>0.12</v>
      </c>
      <c r="BG87">
        <v>181.5</v>
      </c>
    </row>
    <row r="88" spans="1:84" x14ac:dyDescent="0.25">
      <c r="A88" s="1" t="s">
        <v>171</v>
      </c>
      <c r="B88">
        <v>6199</v>
      </c>
      <c r="C88">
        <v>3.27</v>
      </c>
      <c r="D88">
        <v>1360</v>
      </c>
      <c r="E88">
        <v>534</v>
      </c>
      <c r="F88">
        <v>912</v>
      </c>
      <c r="G88">
        <v>1200</v>
      </c>
      <c r="H88">
        <v>8000</v>
      </c>
      <c r="J88">
        <v>229</v>
      </c>
      <c r="K88">
        <v>8</v>
      </c>
      <c r="L88">
        <v>3</v>
      </c>
      <c r="M88">
        <v>2</v>
      </c>
      <c r="N88">
        <v>26112</v>
      </c>
      <c r="O88">
        <v>60</v>
      </c>
      <c r="T88">
        <v>3974</v>
      </c>
      <c r="U88">
        <v>4112</v>
      </c>
      <c r="V88">
        <v>3384</v>
      </c>
      <c r="W88">
        <v>22029</v>
      </c>
      <c r="X88">
        <v>2364</v>
      </c>
      <c r="Y88">
        <v>13837</v>
      </c>
      <c r="Z88">
        <v>20</v>
      </c>
      <c r="AA88">
        <v>20</v>
      </c>
      <c r="AB88">
        <v>29</v>
      </c>
      <c r="AC88">
        <v>2</v>
      </c>
      <c r="AD88">
        <v>9</v>
      </c>
      <c r="AE88">
        <v>0.28205128205128199</v>
      </c>
      <c r="AF88">
        <v>0.4358974358974359</v>
      </c>
      <c r="AG88">
        <v>0.23076923076923081</v>
      </c>
      <c r="AH88">
        <v>0.1025641025641026</v>
      </c>
      <c r="AI88">
        <v>0.1025641025641026</v>
      </c>
      <c r="AJ88">
        <v>0.64102564102564108</v>
      </c>
      <c r="AK88">
        <v>0.69230769230769229</v>
      </c>
      <c r="AL88">
        <v>0.79487179487179482</v>
      </c>
      <c r="AN88">
        <v>1</v>
      </c>
      <c r="AO88">
        <v>0.14000000000000001</v>
      </c>
      <c r="AP88">
        <v>0.26</v>
      </c>
      <c r="AQ88">
        <v>0.35</v>
      </c>
      <c r="AR88">
        <v>0.04</v>
      </c>
      <c r="AS88">
        <v>0.11</v>
      </c>
      <c r="AT88">
        <v>0.44</v>
      </c>
      <c r="BG88">
        <v>177.2</v>
      </c>
      <c r="BP88">
        <v>178.4</v>
      </c>
      <c r="BU88">
        <v>273.60000000000002</v>
      </c>
      <c r="BW88">
        <v>287.7</v>
      </c>
      <c r="BX88">
        <v>187.1</v>
      </c>
      <c r="BY88">
        <v>188.6</v>
      </c>
      <c r="BZ88">
        <v>274.7</v>
      </c>
    </row>
    <row r="89" spans="1:84" x14ac:dyDescent="0.25">
      <c r="A89" s="1" t="s">
        <v>172</v>
      </c>
      <c r="B89">
        <v>19924</v>
      </c>
      <c r="C89">
        <v>3.72</v>
      </c>
      <c r="D89">
        <v>1178</v>
      </c>
      <c r="E89">
        <v>1089</v>
      </c>
      <c r="J89">
        <v>161</v>
      </c>
      <c r="K89">
        <v>28</v>
      </c>
      <c r="L89">
        <v>12</v>
      </c>
      <c r="M89">
        <v>26</v>
      </c>
      <c r="N89">
        <v>6861</v>
      </c>
      <c r="O89">
        <v>79</v>
      </c>
      <c r="P89">
        <v>51300</v>
      </c>
      <c r="Q89">
        <v>89800</v>
      </c>
      <c r="R89">
        <v>53400</v>
      </c>
      <c r="S89">
        <v>95100</v>
      </c>
      <c r="T89">
        <v>38834</v>
      </c>
      <c r="U89">
        <v>40816</v>
      </c>
      <c r="V89">
        <v>4747</v>
      </c>
      <c r="W89">
        <v>29217</v>
      </c>
      <c r="X89">
        <v>39927</v>
      </c>
      <c r="Z89">
        <v>8</v>
      </c>
      <c r="AA89">
        <v>10</v>
      </c>
      <c r="AB89">
        <v>19</v>
      </c>
      <c r="AC89">
        <v>10</v>
      </c>
      <c r="AD89">
        <v>19</v>
      </c>
      <c r="AE89">
        <v>0.94871794871794868</v>
      </c>
      <c r="AF89">
        <v>0.89743589743589747</v>
      </c>
      <c r="AG89">
        <v>0.64102564102564108</v>
      </c>
      <c r="AH89">
        <v>0.84615384615384615</v>
      </c>
      <c r="AI89">
        <v>0.89743589743589747</v>
      </c>
      <c r="AJ89">
        <v>0.97435897435897434</v>
      </c>
      <c r="AK89">
        <v>0.5641025641025641</v>
      </c>
      <c r="AL89">
        <v>0.94871794871794868</v>
      </c>
      <c r="AM89">
        <v>0.79487179487179482</v>
      </c>
      <c r="AN89">
        <v>0.25</v>
      </c>
      <c r="AO89">
        <v>0.85</v>
      </c>
      <c r="AP89">
        <v>0.89</v>
      </c>
      <c r="AQ89">
        <v>0.91</v>
      </c>
      <c r="AR89">
        <v>0.64</v>
      </c>
      <c r="AS89">
        <v>1</v>
      </c>
      <c r="AT89">
        <v>0.39</v>
      </c>
      <c r="AU89">
        <v>0.57999999999999996</v>
      </c>
      <c r="AV89">
        <v>0.14000000000000001</v>
      </c>
      <c r="BG89">
        <v>175.3</v>
      </c>
      <c r="BW89">
        <v>217.2</v>
      </c>
      <c r="BX89">
        <v>161.6</v>
      </c>
      <c r="CC89">
        <v>176.6</v>
      </c>
      <c r="CD89">
        <v>169</v>
      </c>
    </row>
    <row r="90" spans="1:84" x14ac:dyDescent="0.25">
      <c r="A90" s="1" t="s">
        <v>173</v>
      </c>
      <c r="B90">
        <v>20223</v>
      </c>
      <c r="D90">
        <v>1053</v>
      </c>
      <c r="E90">
        <v>855</v>
      </c>
      <c r="F90">
        <v>1166</v>
      </c>
      <c r="G90">
        <v>800</v>
      </c>
      <c r="H90">
        <v>14054</v>
      </c>
      <c r="J90">
        <v>325</v>
      </c>
      <c r="K90">
        <v>5</v>
      </c>
      <c r="L90">
        <v>4</v>
      </c>
      <c r="M90">
        <v>20</v>
      </c>
      <c r="N90">
        <v>5508</v>
      </c>
      <c r="O90">
        <v>74</v>
      </c>
      <c r="P90">
        <v>54200</v>
      </c>
      <c r="Q90">
        <v>115000</v>
      </c>
      <c r="R90">
        <v>55400</v>
      </c>
      <c r="T90">
        <v>42971</v>
      </c>
      <c r="U90">
        <v>41366</v>
      </c>
      <c r="V90">
        <v>3122</v>
      </c>
      <c r="W90">
        <v>24267</v>
      </c>
      <c r="X90">
        <v>43518</v>
      </c>
      <c r="Y90">
        <v>53152</v>
      </c>
      <c r="Z90">
        <v>8</v>
      </c>
      <c r="AA90">
        <v>10</v>
      </c>
      <c r="AB90">
        <v>19</v>
      </c>
      <c r="AC90">
        <v>10</v>
      </c>
      <c r="AD90">
        <v>19</v>
      </c>
      <c r="AE90">
        <v>0.97435897435897434</v>
      </c>
      <c r="AF90">
        <v>0.66666666666666663</v>
      </c>
      <c r="AG90">
        <v>0.61538461538461542</v>
      </c>
      <c r="AH90">
        <v>0.82051282051282048</v>
      </c>
      <c r="AI90">
        <v>0.87179487179487181</v>
      </c>
      <c r="AJ90">
        <v>0.79487179487179482</v>
      </c>
      <c r="AK90">
        <v>0.97435897435897434</v>
      </c>
      <c r="AL90">
        <v>0.74358974358974361</v>
      </c>
      <c r="AM90">
        <v>0.82051282051282048</v>
      </c>
      <c r="AN90">
        <v>0.14000000000000001</v>
      </c>
      <c r="AO90">
        <v>0.87</v>
      </c>
      <c r="AP90">
        <v>0.91</v>
      </c>
      <c r="AQ90">
        <v>0.92</v>
      </c>
      <c r="AR90">
        <v>0.62</v>
      </c>
      <c r="AS90">
        <v>1</v>
      </c>
      <c r="AT90">
        <v>0.35</v>
      </c>
      <c r="AU90">
        <v>0.6</v>
      </c>
      <c r="AV90">
        <v>0.23</v>
      </c>
      <c r="BG90">
        <v>175.3</v>
      </c>
    </row>
    <row r="91" spans="1:84" x14ac:dyDescent="0.25">
      <c r="A91" s="1" t="s">
        <v>174</v>
      </c>
      <c r="B91">
        <v>13403</v>
      </c>
      <c r="D91">
        <v>711</v>
      </c>
      <c r="E91">
        <v>570</v>
      </c>
      <c r="F91">
        <v>400</v>
      </c>
      <c r="G91">
        <v>1000</v>
      </c>
      <c r="H91">
        <v>12690</v>
      </c>
      <c r="J91">
        <v>250</v>
      </c>
      <c r="K91">
        <v>18</v>
      </c>
      <c r="L91">
        <v>12</v>
      </c>
      <c r="M91">
        <v>12</v>
      </c>
      <c r="N91">
        <v>5080</v>
      </c>
      <c r="O91">
        <v>60</v>
      </c>
      <c r="P91">
        <v>60400</v>
      </c>
      <c r="Q91">
        <v>108000</v>
      </c>
      <c r="R91">
        <v>61400</v>
      </c>
      <c r="S91">
        <v>111000</v>
      </c>
      <c r="T91">
        <v>38851</v>
      </c>
      <c r="U91">
        <v>37699</v>
      </c>
      <c r="V91">
        <v>4320</v>
      </c>
      <c r="W91">
        <v>34215</v>
      </c>
      <c r="X91">
        <v>38851</v>
      </c>
      <c r="Y91">
        <v>47920</v>
      </c>
      <c r="Z91">
        <v>9</v>
      </c>
      <c r="AA91">
        <v>10</v>
      </c>
      <c r="AB91">
        <v>19</v>
      </c>
      <c r="AC91">
        <v>10</v>
      </c>
      <c r="AD91">
        <v>19</v>
      </c>
      <c r="AE91">
        <v>0.87179487179487181</v>
      </c>
      <c r="AF91">
        <v>0.33333333333333331</v>
      </c>
      <c r="AG91">
        <v>0.38461538461538458</v>
      </c>
      <c r="AH91">
        <v>0.58974358974358976</v>
      </c>
      <c r="AI91">
        <v>0.84615384615384615</v>
      </c>
      <c r="AJ91">
        <v>0.5641025641025641</v>
      </c>
      <c r="AK91">
        <v>0.76923076923076927</v>
      </c>
      <c r="AL91">
        <v>0.82051282051282048</v>
      </c>
      <c r="AM91">
        <v>0.76923076923076927</v>
      </c>
      <c r="AN91">
        <v>0.26</v>
      </c>
      <c r="AO91">
        <v>0.77</v>
      </c>
      <c r="AP91">
        <v>0.88</v>
      </c>
      <c r="AQ91">
        <v>0.89</v>
      </c>
      <c r="AR91">
        <v>0.66</v>
      </c>
      <c r="AS91">
        <v>0.99</v>
      </c>
      <c r="AT91">
        <v>0.53</v>
      </c>
      <c r="AU91">
        <v>0.43</v>
      </c>
      <c r="AV91">
        <v>0.37</v>
      </c>
      <c r="BI91">
        <v>252.1</v>
      </c>
    </row>
    <row r="92" spans="1:84" x14ac:dyDescent="0.25">
      <c r="A92" s="1" t="s">
        <v>175</v>
      </c>
      <c r="BI92">
        <v>201.9</v>
      </c>
    </row>
    <row r="93" spans="1:84" x14ac:dyDescent="0.25">
      <c r="A93" s="1" t="s">
        <v>176</v>
      </c>
      <c r="B93">
        <v>26001</v>
      </c>
      <c r="C93">
        <v>3.6</v>
      </c>
      <c r="D93">
        <v>1809</v>
      </c>
      <c r="E93">
        <v>1606</v>
      </c>
      <c r="F93">
        <v>3104</v>
      </c>
      <c r="G93">
        <v>1196</v>
      </c>
      <c r="H93">
        <v>13548</v>
      </c>
      <c r="J93">
        <v>651</v>
      </c>
      <c r="K93">
        <v>33</v>
      </c>
      <c r="L93">
        <v>13</v>
      </c>
      <c r="M93">
        <v>35</v>
      </c>
      <c r="N93">
        <v>20411</v>
      </c>
      <c r="O93">
        <v>87</v>
      </c>
      <c r="P93">
        <v>47500</v>
      </c>
      <c r="Q93">
        <v>82100</v>
      </c>
      <c r="R93">
        <v>48800</v>
      </c>
      <c r="S93">
        <v>85200</v>
      </c>
      <c r="T93">
        <v>7952</v>
      </c>
      <c r="U93">
        <v>7162</v>
      </c>
      <c r="V93">
        <v>4361</v>
      </c>
      <c r="Y93">
        <v>23710</v>
      </c>
      <c r="Z93">
        <v>13</v>
      </c>
      <c r="AA93">
        <v>20</v>
      </c>
      <c r="AB93">
        <v>29</v>
      </c>
      <c r="AC93">
        <v>20</v>
      </c>
      <c r="AD93">
        <v>29</v>
      </c>
      <c r="AE93">
        <v>0.66666666666666663</v>
      </c>
      <c r="AF93">
        <v>0.23076923076923081</v>
      </c>
      <c r="AG93">
        <v>0.15384615384615391</v>
      </c>
      <c r="AH93">
        <v>0.48717948717948723</v>
      </c>
      <c r="AI93">
        <v>0.79487179487179482</v>
      </c>
      <c r="AJ93">
        <v>0.25641025641025639</v>
      </c>
      <c r="AK93">
        <v>5.128205128205128E-2</v>
      </c>
      <c r="AL93">
        <v>0.97435897435897434</v>
      </c>
      <c r="AM93">
        <v>0.66666666666666663</v>
      </c>
      <c r="AN93">
        <v>0.59</v>
      </c>
      <c r="AO93">
        <v>0.57999999999999996</v>
      </c>
      <c r="AP93">
        <v>0.72</v>
      </c>
      <c r="AQ93">
        <v>0.74</v>
      </c>
      <c r="AR93">
        <v>0.38</v>
      </c>
      <c r="AS93">
        <v>0.77</v>
      </c>
      <c r="AU93">
        <v>0.52</v>
      </c>
      <c r="AV93">
        <v>0.24</v>
      </c>
      <c r="BI93">
        <v>185.3</v>
      </c>
    </row>
    <row r="94" spans="1:84" x14ac:dyDescent="0.25">
      <c r="A94" s="1" t="s">
        <v>177</v>
      </c>
      <c r="B94">
        <v>22280</v>
      </c>
      <c r="D94">
        <v>1966</v>
      </c>
      <c r="E94">
        <v>1677</v>
      </c>
      <c r="F94">
        <v>1989</v>
      </c>
      <c r="G94">
        <v>1130</v>
      </c>
      <c r="H94">
        <v>8266</v>
      </c>
      <c r="J94">
        <v>700</v>
      </c>
      <c r="L94">
        <v>12</v>
      </c>
      <c r="N94">
        <v>25384</v>
      </c>
      <c r="O94">
        <v>116</v>
      </c>
      <c r="P94">
        <v>54500</v>
      </c>
      <c r="Q94">
        <v>96700</v>
      </c>
      <c r="R94">
        <v>55400</v>
      </c>
      <c r="S94">
        <v>100000</v>
      </c>
      <c r="T94">
        <v>7469</v>
      </c>
      <c r="U94">
        <v>6809</v>
      </c>
      <c r="V94">
        <v>4735</v>
      </c>
      <c r="W94">
        <v>28873</v>
      </c>
      <c r="Y94">
        <v>26536</v>
      </c>
      <c r="Z94">
        <v>14</v>
      </c>
      <c r="AA94">
        <v>20</v>
      </c>
      <c r="AB94">
        <v>29</v>
      </c>
      <c r="AC94">
        <v>20</v>
      </c>
      <c r="AD94">
        <v>29</v>
      </c>
      <c r="AE94">
        <v>0.71794871794871795</v>
      </c>
      <c r="AF94">
        <v>0.41025641025641019</v>
      </c>
      <c r="AG94">
        <v>0.51282051282051277</v>
      </c>
      <c r="AH94">
        <v>0.33333333333333331</v>
      </c>
      <c r="AI94">
        <v>0.51282051282051277</v>
      </c>
      <c r="AJ94">
        <v>0.97435897435897434</v>
      </c>
      <c r="AK94">
        <v>0.66666666666666663</v>
      </c>
      <c r="AL94">
        <v>0.92307692307692313</v>
      </c>
      <c r="AM94">
        <v>0.74358974358974361</v>
      </c>
      <c r="AN94">
        <v>0.73</v>
      </c>
      <c r="AQ94">
        <v>0.83</v>
      </c>
      <c r="AR94">
        <v>0.37</v>
      </c>
      <c r="AS94">
        <v>0.99</v>
      </c>
      <c r="AT94">
        <v>0.53</v>
      </c>
      <c r="AU94">
        <v>0.47</v>
      </c>
      <c r="AV94">
        <v>0.32</v>
      </c>
      <c r="BI94">
        <v>172.8</v>
      </c>
      <c r="BQ94">
        <v>250.3</v>
      </c>
      <c r="BS94">
        <v>196.7</v>
      </c>
    </row>
    <row r="95" spans="1:84" x14ac:dyDescent="0.25">
      <c r="A95" s="1" t="s">
        <v>178</v>
      </c>
      <c r="BW95">
        <v>168</v>
      </c>
    </row>
    <row r="96" spans="1:84" x14ac:dyDescent="0.25">
      <c r="A96" s="1" t="s">
        <v>179</v>
      </c>
      <c r="B96">
        <v>24456</v>
      </c>
      <c r="C96">
        <v>3.71</v>
      </c>
      <c r="D96">
        <v>1686</v>
      </c>
      <c r="E96">
        <v>1293</v>
      </c>
      <c r="F96">
        <v>1290</v>
      </c>
      <c r="G96">
        <v>800</v>
      </c>
      <c r="H96">
        <v>12068</v>
      </c>
      <c r="J96">
        <v>350</v>
      </c>
      <c r="K96">
        <v>16</v>
      </c>
      <c r="L96">
        <v>19</v>
      </c>
      <c r="M96">
        <v>20</v>
      </c>
      <c r="N96">
        <v>17669</v>
      </c>
      <c r="O96">
        <v>81</v>
      </c>
      <c r="P96">
        <v>50400</v>
      </c>
      <c r="Q96">
        <v>86100</v>
      </c>
      <c r="R96">
        <v>51100</v>
      </c>
      <c r="S96">
        <v>90100</v>
      </c>
      <c r="T96">
        <v>10142</v>
      </c>
      <c r="U96">
        <v>9280</v>
      </c>
      <c r="V96">
        <v>4580</v>
      </c>
      <c r="W96">
        <v>33150</v>
      </c>
      <c r="X96">
        <v>9412</v>
      </c>
      <c r="Y96">
        <v>30960</v>
      </c>
      <c r="Z96">
        <v>13</v>
      </c>
      <c r="AA96">
        <v>20</v>
      </c>
      <c r="AB96">
        <v>29</v>
      </c>
      <c r="AC96">
        <v>20</v>
      </c>
      <c r="AD96">
        <v>29</v>
      </c>
      <c r="AE96">
        <v>0.71794871794871795</v>
      </c>
      <c r="AF96">
        <v>0.20512820512820509</v>
      </c>
      <c r="AG96">
        <v>0.30769230769230771</v>
      </c>
      <c r="AH96">
        <v>0.33333333333333331</v>
      </c>
      <c r="AI96">
        <v>0.5641025641025641</v>
      </c>
      <c r="AJ96">
        <v>0.69230769230769229</v>
      </c>
      <c r="AK96">
        <v>0.97435897435897434</v>
      </c>
      <c r="AL96">
        <v>0.30769230769230771</v>
      </c>
      <c r="AM96">
        <v>0.69230769230769229</v>
      </c>
      <c r="AN96">
        <v>0.65</v>
      </c>
      <c r="AO96">
        <v>0.71</v>
      </c>
      <c r="AP96">
        <v>0.81</v>
      </c>
      <c r="AQ96">
        <v>0.83</v>
      </c>
      <c r="AR96">
        <v>0.4</v>
      </c>
      <c r="AS96">
        <v>0.93</v>
      </c>
      <c r="AT96">
        <v>0.59</v>
      </c>
      <c r="AU96">
        <v>0.48</v>
      </c>
      <c r="AV96">
        <v>0.15</v>
      </c>
      <c r="BJ96">
        <v>217</v>
      </c>
      <c r="BR96">
        <v>170.7</v>
      </c>
    </row>
    <row r="97" spans="1:85" x14ac:dyDescent="0.25">
      <c r="A97" s="1" t="s">
        <v>180</v>
      </c>
      <c r="B97">
        <v>19505</v>
      </c>
      <c r="D97">
        <v>1309</v>
      </c>
      <c r="E97">
        <v>1152</v>
      </c>
      <c r="F97">
        <v>507</v>
      </c>
      <c r="G97">
        <v>1050</v>
      </c>
      <c r="H97">
        <v>14890</v>
      </c>
      <c r="J97">
        <v>400</v>
      </c>
      <c r="K97">
        <v>10</v>
      </c>
      <c r="L97">
        <v>0</v>
      </c>
      <c r="M97">
        <v>9</v>
      </c>
      <c r="N97">
        <v>8530</v>
      </c>
      <c r="O97">
        <v>68</v>
      </c>
      <c r="P97">
        <v>57400</v>
      </c>
      <c r="Q97">
        <v>106000</v>
      </c>
      <c r="R97">
        <v>59000</v>
      </c>
      <c r="S97">
        <v>111000</v>
      </c>
      <c r="T97">
        <v>39044</v>
      </c>
      <c r="U97">
        <v>37390</v>
      </c>
      <c r="V97">
        <v>5017</v>
      </c>
      <c r="W97">
        <v>28406</v>
      </c>
      <c r="Y97">
        <v>50998</v>
      </c>
      <c r="Z97">
        <v>10</v>
      </c>
      <c r="AA97">
        <v>10</v>
      </c>
      <c r="AB97">
        <v>19</v>
      </c>
      <c r="AC97">
        <v>2</v>
      </c>
      <c r="AD97">
        <v>9</v>
      </c>
      <c r="AE97">
        <v>0.97435897435897434</v>
      </c>
      <c r="AF97">
        <v>0.23076923076923081</v>
      </c>
      <c r="AG97">
        <v>0.35897435897435898</v>
      </c>
      <c r="AH97">
        <v>0.51282051282051277</v>
      </c>
      <c r="AI97">
        <v>0.84615384615384615</v>
      </c>
      <c r="AJ97">
        <v>0.28205128205128199</v>
      </c>
      <c r="AK97">
        <v>0.97435897435897434</v>
      </c>
      <c r="AL97">
        <v>0.89743589743589747</v>
      </c>
      <c r="AM97">
        <v>0.76923076923076927</v>
      </c>
      <c r="AN97">
        <v>0.19</v>
      </c>
      <c r="AO97">
        <v>0.9</v>
      </c>
      <c r="AP97">
        <v>0.95</v>
      </c>
      <c r="AQ97">
        <v>0.95</v>
      </c>
      <c r="AR97">
        <v>0.79</v>
      </c>
      <c r="AS97">
        <v>1</v>
      </c>
      <c r="AT97">
        <v>0.47</v>
      </c>
      <c r="AU97">
        <v>0.51</v>
      </c>
      <c r="AV97">
        <v>0.22</v>
      </c>
      <c r="BJ97">
        <v>189.8</v>
      </c>
      <c r="CD97">
        <v>192.8</v>
      </c>
      <c r="CG97">
        <v>191.7</v>
      </c>
    </row>
    <row r="98" spans="1:85" x14ac:dyDescent="0.25">
      <c r="A98" s="1" t="s">
        <v>181</v>
      </c>
      <c r="BN98">
        <v>273.8</v>
      </c>
    </row>
    <row r="99" spans="1:85" x14ac:dyDescent="0.25">
      <c r="A99" s="1" t="s">
        <v>182</v>
      </c>
      <c r="B99">
        <v>42629</v>
      </c>
      <c r="C99">
        <v>3.65</v>
      </c>
      <c r="D99">
        <v>1142</v>
      </c>
      <c r="E99">
        <v>1119</v>
      </c>
      <c r="G99">
        <v>1300</v>
      </c>
      <c r="H99">
        <v>17000</v>
      </c>
      <c r="J99">
        <v>405</v>
      </c>
      <c r="K99">
        <v>9</v>
      </c>
      <c r="L99">
        <v>19</v>
      </c>
      <c r="M99">
        <v>28</v>
      </c>
      <c r="N99">
        <v>19799</v>
      </c>
      <c r="O99">
        <v>100</v>
      </c>
      <c r="P99">
        <v>46300</v>
      </c>
      <c r="Q99">
        <v>92100</v>
      </c>
      <c r="R99">
        <v>47300</v>
      </c>
      <c r="S99">
        <v>91300</v>
      </c>
      <c r="T99">
        <v>22421</v>
      </c>
      <c r="U99">
        <v>18289</v>
      </c>
      <c r="V99">
        <v>6634</v>
      </c>
      <c r="W99">
        <v>21838</v>
      </c>
      <c r="X99">
        <v>21701</v>
      </c>
      <c r="Y99">
        <v>43656</v>
      </c>
      <c r="Z99">
        <v>22</v>
      </c>
      <c r="AA99">
        <v>20</v>
      </c>
      <c r="AB99">
        <v>29</v>
      </c>
      <c r="AC99">
        <v>20</v>
      </c>
      <c r="AD99">
        <v>29</v>
      </c>
      <c r="AE99">
        <v>0.79487179487179482</v>
      </c>
      <c r="AF99">
        <v>0.28205128205128199</v>
      </c>
      <c r="AG99">
        <v>0.25641025641025639</v>
      </c>
      <c r="AH99">
        <v>0.30769230769230771</v>
      </c>
      <c r="AI99">
        <v>0.61538461538461542</v>
      </c>
      <c r="AJ99">
        <v>0.66666666666666663</v>
      </c>
      <c r="AK99">
        <v>0.87179487179487181</v>
      </c>
      <c r="AL99">
        <v>0.97435897435897434</v>
      </c>
      <c r="AM99">
        <v>0.71794871794871795</v>
      </c>
      <c r="AN99">
        <v>0.66</v>
      </c>
      <c r="AO99">
        <v>0.47</v>
      </c>
      <c r="AP99">
        <v>0.7</v>
      </c>
      <c r="AQ99">
        <v>0.73</v>
      </c>
      <c r="AR99">
        <v>0.34</v>
      </c>
      <c r="AS99">
        <v>0.69</v>
      </c>
      <c r="AT99">
        <v>0.68</v>
      </c>
      <c r="AU99">
        <v>0.46</v>
      </c>
      <c r="AV99">
        <v>0.22</v>
      </c>
      <c r="BK99">
        <v>205.2</v>
      </c>
    </row>
    <row r="100" spans="1:85" x14ac:dyDescent="0.25">
      <c r="A100" s="1" t="s">
        <v>183</v>
      </c>
      <c r="B100">
        <v>40703</v>
      </c>
      <c r="C100">
        <v>3.83</v>
      </c>
      <c r="D100">
        <v>1460</v>
      </c>
      <c r="E100">
        <v>1340</v>
      </c>
      <c r="F100">
        <v>381</v>
      </c>
      <c r="G100">
        <v>1000</v>
      </c>
      <c r="H100">
        <v>12258</v>
      </c>
      <c r="J100">
        <v>488</v>
      </c>
      <c r="K100">
        <v>41</v>
      </c>
      <c r="L100">
        <v>14</v>
      </c>
      <c r="M100">
        <v>18</v>
      </c>
      <c r="N100">
        <v>23373</v>
      </c>
      <c r="O100">
        <v>75</v>
      </c>
      <c r="P100">
        <v>48600</v>
      </c>
      <c r="Q100">
        <v>84200</v>
      </c>
      <c r="R100">
        <v>49600</v>
      </c>
      <c r="S100">
        <v>86800</v>
      </c>
      <c r="T100">
        <v>10723</v>
      </c>
      <c r="U100">
        <v>10249</v>
      </c>
      <c r="V100">
        <v>4555</v>
      </c>
      <c r="W100">
        <v>31397</v>
      </c>
      <c r="X100">
        <v>9077</v>
      </c>
      <c r="Y100">
        <v>33096</v>
      </c>
      <c r="Z100">
        <v>18</v>
      </c>
      <c r="AA100">
        <v>10</v>
      </c>
      <c r="AB100">
        <v>19</v>
      </c>
      <c r="AC100">
        <v>20</v>
      </c>
      <c r="AD100">
        <v>29</v>
      </c>
      <c r="AE100">
        <v>0.71794871794871795</v>
      </c>
      <c r="AF100">
        <v>0.25641025641025639</v>
      </c>
      <c r="AG100">
        <v>0.12820512820512819</v>
      </c>
      <c r="AH100">
        <v>0.4358974358974359</v>
      </c>
      <c r="AI100">
        <v>0.5641025641025641</v>
      </c>
      <c r="AJ100">
        <v>0.74358974358974361</v>
      </c>
      <c r="AK100">
        <v>0.82051282051282048</v>
      </c>
      <c r="AL100">
        <v>0.92307692307692313</v>
      </c>
      <c r="AM100">
        <v>0.66666666666666663</v>
      </c>
      <c r="AN100">
        <v>0.6</v>
      </c>
      <c r="AO100">
        <v>0.67</v>
      </c>
      <c r="AP100">
        <v>0.75</v>
      </c>
      <c r="AQ100">
        <v>0.76</v>
      </c>
      <c r="AR100">
        <v>0.6</v>
      </c>
      <c r="AS100">
        <v>0.99</v>
      </c>
      <c r="AT100">
        <v>0.68</v>
      </c>
      <c r="AU100">
        <v>0.47</v>
      </c>
      <c r="AV100">
        <v>0.16</v>
      </c>
      <c r="BM100">
        <v>245.3</v>
      </c>
      <c r="CD100">
        <v>200.9</v>
      </c>
    </row>
    <row r="101" spans="1:85" x14ac:dyDescent="0.25">
      <c r="A101" s="1" t="s">
        <v>184</v>
      </c>
      <c r="CF101">
        <v>210.7</v>
      </c>
    </row>
    <row r="102" spans="1:85" x14ac:dyDescent="0.25">
      <c r="A102" s="1" t="s">
        <v>185</v>
      </c>
      <c r="BO102">
        <v>206</v>
      </c>
    </row>
    <row r="103" spans="1:85" x14ac:dyDescent="0.25">
      <c r="A103" s="1" t="s">
        <v>186</v>
      </c>
      <c r="B103">
        <v>12284</v>
      </c>
      <c r="C103">
        <v>3.79</v>
      </c>
      <c r="D103">
        <v>532</v>
      </c>
      <c r="E103">
        <v>279</v>
      </c>
      <c r="F103">
        <v>2152</v>
      </c>
      <c r="G103">
        <v>1500</v>
      </c>
      <c r="H103">
        <v>11477</v>
      </c>
      <c r="J103">
        <v>185</v>
      </c>
      <c r="K103">
        <v>9</v>
      </c>
      <c r="L103">
        <v>4</v>
      </c>
      <c r="M103">
        <v>11</v>
      </c>
      <c r="N103">
        <v>4612</v>
      </c>
      <c r="O103">
        <v>42</v>
      </c>
      <c r="T103">
        <v>5626</v>
      </c>
      <c r="U103">
        <v>5478</v>
      </c>
      <c r="V103">
        <v>4661</v>
      </c>
      <c r="W103">
        <v>32901</v>
      </c>
      <c r="Y103">
        <v>34020</v>
      </c>
      <c r="Z103">
        <v>15</v>
      </c>
      <c r="AA103">
        <v>10</v>
      </c>
      <c r="AB103">
        <v>19</v>
      </c>
      <c r="AC103">
        <v>20</v>
      </c>
      <c r="AD103">
        <v>29</v>
      </c>
      <c r="AE103">
        <v>0.84615384615384615</v>
      </c>
      <c r="AK103">
        <v>0.71794871794871795</v>
      </c>
      <c r="AL103">
        <v>0.25641025641025639</v>
      </c>
      <c r="AN103">
        <v>0.4</v>
      </c>
      <c r="AO103">
        <v>0.52</v>
      </c>
      <c r="AP103">
        <v>0.73</v>
      </c>
      <c r="AQ103">
        <v>0.75</v>
      </c>
      <c r="AR103">
        <v>0.28000000000000003</v>
      </c>
      <c r="AS103">
        <v>0.88</v>
      </c>
      <c r="AT103">
        <v>0.57999999999999996</v>
      </c>
      <c r="BO103">
        <v>195.9</v>
      </c>
    </row>
    <row r="104" spans="1:85" x14ac:dyDescent="0.25">
      <c r="A104" s="1" t="s">
        <v>187</v>
      </c>
      <c r="BO104">
        <v>190.6</v>
      </c>
    </row>
    <row r="105" spans="1:85" x14ac:dyDescent="0.25">
      <c r="A105" s="1" t="s">
        <v>188</v>
      </c>
      <c r="B105">
        <v>29197</v>
      </c>
      <c r="D105">
        <v>1316</v>
      </c>
      <c r="F105">
        <v>883</v>
      </c>
      <c r="G105">
        <v>992</v>
      </c>
      <c r="H105">
        <v>16006</v>
      </c>
      <c r="J105">
        <v>350</v>
      </c>
      <c r="K105">
        <v>19</v>
      </c>
      <c r="L105">
        <v>9</v>
      </c>
      <c r="M105">
        <v>18</v>
      </c>
      <c r="N105">
        <v>7540</v>
      </c>
      <c r="O105">
        <v>48</v>
      </c>
      <c r="P105">
        <v>55500</v>
      </c>
      <c r="Q105">
        <v>105000</v>
      </c>
      <c r="R105">
        <v>58300</v>
      </c>
      <c r="S105">
        <v>113000</v>
      </c>
      <c r="T105">
        <v>43839</v>
      </c>
      <c r="U105">
        <v>40509</v>
      </c>
      <c r="V105">
        <v>4901</v>
      </c>
      <c r="W105">
        <v>23577</v>
      </c>
      <c r="X105">
        <v>46548</v>
      </c>
      <c r="Y105">
        <v>50650</v>
      </c>
      <c r="Z105">
        <v>8</v>
      </c>
      <c r="AA105">
        <v>10</v>
      </c>
      <c r="AB105">
        <v>19</v>
      </c>
      <c r="AC105">
        <v>10</v>
      </c>
      <c r="AD105">
        <v>19</v>
      </c>
      <c r="AE105">
        <v>0.97435897435897434</v>
      </c>
      <c r="AF105">
        <v>0.58974358974358976</v>
      </c>
      <c r="AG105">
        <v>0.5641025641025641</v>
      </c>
      <c r="AH105">
        <v>0.79487179487179482</v>
      </c>
      <c r="AI105">
        <v>1</v>
      </c>
      <c r="AJ105">
        <v>0.92307692307692313</v>
      </c>
      <c r="AK105">
        <v>0.94871794871794868</v>
      </c>
      <c r="AL105">
        <v>0.87179487179487181</v>
      </c>
      <c r="AM105">
        <v>0.82051282051282048</v>
      </c>
      <c r="AN105">
        <v>0.17</v>
      </c>
      <c r="AO105">
        <v>0.88</v>
      </c>
      <c r="AP105">
        <v>0.93</v>
      </c>
      <c r="AQ105">
        <v>0.94</v>
      </c>
      <c r="AR105">
        <v>0.77</v>
      </c>
      <c r="AS105">
        <v>1</v>
      </c>
      <c r="AT105">
        <v>0.3</v>
      </c>
      <c r="AU105">
        <v>0.51</v>
      </c>
      <c r="AV105">
        <v>0.25</v>
      </c>
      <c r="BP105">
        <v>177.3</v>
      </c>
      <c r="BU105">
        <v>163</v>
      </c>
      <c r="BW105">
        <v>174.4</v>
      </c>
      <c r="BY105">
        <v>192</v>
      </c>
      <c r="CA105">
        <v>165</v>
      </c>
      <c r="CF105">
        <v>189.9</v>
      </c>
      <c r="CG105">
        <v>195.9</v>
      </c>
    </row>
    <row r="106" spans="1:85" x14ac:dyDescent="0.25">
      <c r="A106" s="1" t="s">
        <v>189</v>
      </c>
      <c r="B106">
        <v>6199</v>
      </c>
      <c r="C106">
        <v>3.27</v>
      </c>
      <c r="D106">
        <v>1360</v>
      </c>
      <c r="E106">
        <v>534</v>
      </c>
      <c r="F106">
        <v>912</v>
      </c>
      <c r="G106">
        <v>1200</v>
      </c>
      <c r="H106">
        <v>8000</v>
      </c>
      <c r="J106">
        <v>229</v>
      </c>
      <c r="K106">
        <v>8</v>
      </c>
      <c r="L106">
        <v>3</v>
      </c>
      <c r="M106">
        <v>2</v>
      </c>
      <c r="N106">
        <v>26112</v>
      </c>
      <c r="O106">
        <v>60</v>
      </c>
      <c r="T106">
        <v>3974</v>
      </c>
      <c r="U106">
        <v>4112</v>
      </c>
      <c r="V106">
        <v>3384</v>
      </c>
      <c r="W106">
        <v>22029</v>
      </c>
      <c r="X106">
        <v>2364</v>
      </c>
      <c r="Y106">
        <v>13837</v>
      </c>
      <c r="Z106">
        <v>20</v>
      </c>
      <c r="AA106">
        <v>20</v>
      </c>
      <c r="AB106">
        <v>29</v>
      </c>
      <c r="AC106">
        <v>2</v>
      </c>
      <c r="AD106">
        <v>9</v>
      </c>
      <c r="AE106">
        <v>0.28205128205128199</v>
      </c>
      <c r="AF106">
        <v>0.4358974358974359</v>
      </c>
      <c r="AG106">
        <v>0.23076923076923081</v>
      </c>
      <c r="AH106">
        <v>0.1025641025641026</v>
      </c>
      <c r="AI106">
        <v>0.1025641025641026</v>
      </c>
      <c r="AJ106">
        <v>0.64102564102564108</v>
      </c>
      <c r="AK106">
        <v>0.69230769230769229</v>
      </c>
      <c r="AL106">
        <v>0.79487179487179482</v>
      </c>
      <c r="AN106">
        <v>1</v>
      </c>
      <c r="AO106">
        <v>0.14000000000000001</v>
      </c>
      <c r="AP106">
        <v>0.26</v>
      </c>
      <c r="AQ106">
        <v>0.35</v>
      </c>
      <c r="AR106">
        <v>0.04</v>
      </c>
      <c r="AS106">
        <v>0.11</v>
      </c>
      <c r="AT106">
        <v>0.44</v>
      </c>
      <c r="BP106">
        <v>175.7</v>
      </c>
    </row>
    <row r="107" spans="1:85" x14ac:dyDescent="0.25">
      <c r="A107" s="1" t="s">
        <v>190</v>
      </c>
      <c r="BR107">
        <v>202.4</v>
      </c>
    </row>
    <row r="108" spans="1:85" x14ac:dyDescent="0.25">
      <c r="A108" s="1" t="s">
        <v>191</v>
      </c>
      <c r="BX108">
        <v>138</v>
      </c>
    </row>
    <row r="109" spans="1:85" x14ac:dyDescent="0.25">
      <c r="A109" s="1" t="s">
        <v>192</v>
      </c>
      <c r="B109">
        <v>32377</v>
      </c>
      <c r="C109">
        <v>4.2300000000000004</v>
      </c>
      <c r="D109">
        <v>1524</v>
      </c>
      <c r="E109">
        <v>1368</v>
      </c>
      <c r="F109">
        <v>3354</v>
      </c>
      <c r="G109">
        <v>1294</v>
      </c>
      <c r="H109">
        <v>10726</v>
      </c>
      <c r="K109">
        <v>7</v>
      </c>
      <c r="L109">
        <v>16</v>
      </c>
      <c r="N109">
        <v>16331</v>
      </c>
      <c r="O109">
        <v>122</v>
      </c>
      <c r="P109">
        <v>54700</v>
      </c>
      <c r="Q109">
        <v>97600</v>
      </c>
      <c r="R109">
        <v>56400</v>
      </c>
      <c r="S109">
        <v>102000</v>
      </c>
      <c r="T109">
        <v>21517</v>
      </c>
      <c r="U109">
        <v>20980</v>
      </c>
      <c r="V109">
        <v>5756</v>
      </c>
      <c r="W109">
        <v>24598</v>
      </c>
      <c r="X109">
        <v>18493</v>
      </c>
      <c r="Y109">
        <v>42643</v>
      </c>
      <c r="Z109">
        <v>14.9</v>
      </c>
      <c r="AA109">
        <v>10</v>
      </c>
      <c r="AB109">
        <v>19</v>
      </c>
      <c r="AC109">
        <v>20</v>
      </c>
      <c r="AD109">
        <v>29</v>
      </c>
      <c r="AE109">
        <v>0.94871794871794868</v>
      </c>
      <c r="AF109">
        <v>0.41025641025641019</v>
      </c>
      <c r="AG109">
        <v>0.48717948717948723</v>
      </c>
      <c r="AH109">
        <v>0.69230769230769229</v>
      </c>
      <c r="AI109">
        <v>0.84615384615384615</v>
      </c>
      <c r="AJ109">
        <v>0.71794871794871795</v>
      </c>
      <c r="AK109">
        <v>0.71794871794871795</v>
      </c>
      <c r="AL109">
        <v>0.94871794871794868</v>
      </c>
      <c r="AM109">
        <v>0.84615384615384615</v>
      </c>
      <c r="AN109">
        <v>0.3</v>
      </c>
      <c r="AO109">
        <v>0.88</v>
      </c>
      <c r="AP109">
        <v>0.93</v>
      </c>
      <c r="AQ109">
        <v>0.94</v>
      </c>
      <c r="AR109">
        <v>0.39</v>
      </c>
      <c r="AS109">
        <v>1</v>
      </c>
      <c r="AT109">
        <v>0.33</v>
      </c>
      <c r="AU109">
        <v>0.52</v>
      </c>
      <c r="AV109">
        <v>0.24</v>
      </c>
      <c r="BQ109">
        <v>188.3</v>
      </c>
      <c r="BW109">
        <v>181</v>
      </c>
      <c r="CC109">
        <v>185.3</v>
      </c>
      <c r="CE109">
        <v>246.5</v>
      </c>
      <c r="CF109">
        <v>208.9</v>
      </c>
    </row>
    <row r="110" spans="1:85" x14ac:dyDescent="0.25">
      <c r="A110" s="1" t="s">
        <v>193</v>
      </c>
      <c r="B110">
        <v>19433</v>
      </c>
      <c r="C110">
        <v>3.6</v>
      </c>
      <c r="D110">
        <v>1842</v>
      </c>
      <c r="E110">
        <v>1603</v>
      </c>
      <c r="F110">
        <v>1180</v>
      </c>
      <c r="G110">
        <v>994</v>
      </c>
      <c r="H110">
        <v>8356</v>
      </c>
      <c r="J110">
        <v>899</v>
      </c>
      <c r="K110">
        <v>30</v>
      </c>
      <c r="L110">
        <v>25</v>
      </c>
      <c r="M110">
        <v>37</v>
      </c>
      <c r="N110">
        <v>30671</v>
      </c>
      <c r="O110">
        <v>124</v>
      </c>
      <c r="P110">
        <v>49500</v>
      </c>
      <c r="Q110">
        <v>84300</v>
      </c>
      <c r="R110">
        <v>50000</v>
      </c>
      <c r="S110">
        <v>86500</v>
      </c>
      <c r="T110">
        <v>8333</v>
      </c>
      <c r="U110">
        <v>7125</v>
      </c>
      <c r="V110">
        <v>4429</v>
      </c>
      <c r="W110">
        <v>28617</v>
      </c>
      <c r="X110">
        <v>7943</v>
      </c>
      <c r="Y110">
        <v>21076</v>
      </c>
      <c r="Z110">
        <v>19</v>
      </c>
      <c r="AA110">
        <v>20</v>
      </c>
      <c r="AB110">
        <v>29</v>
      </c>
      <c r="AC110">
        <v>20</v>
      </c>
      <c r="AD110">
        <v>29</v>
      </c>
      <c r="AE110">
        <v>0.53846153846153844</v>
      </c>
      <c r="AF110">
        <v>0.25641025641025639</v>
      </c>
      <c r="AG110">
        <v>0.25641025641025639</v>
      </c>
      <c r="AH110">
        <v>0.28205128205128199</v>
      </c>
      <c r="AI110">
        <v>0.64102564102564108</v>
      </c>
      <c r="AJ110">
        <v>0.76923076923076927</v>
      </c>
      <c r="AK110">
        <v>0.79487179487179482</v>
      </c>
      <c r="AL110">
        <v>0.94871794871794868</v>
      </c>
      <c r="AM110">
        <v>0.66666666666666663</v>
      </c>
      <c r="AN110">
        <v>0.87</v>
      </c>
      <c r="AO110">
        <v>0.44</v>
      </c>
      <c r="AP110">
        <v>0.7</v>
      </c>
      <c r="AQ110">
        <v>0.74</v>
      </c>
      <c r="AR110">
        <v>0.33</v>
      </c>
      <c r="AS110">
        <v>0.92</v>
      </c>
      <c r="AT110">
        <v>0.6</v>
      </c>
      <c r="AU110">
        <v>0.51</v>
      </c>
      <c r="AV110">
        <v>0.26</v>
      </c>
      <c r="BQ110">
        <v>185.3</v>
      </c>
      <c r="CB110">
        <v>158.6</v>
      </c>
    </row>
    <row r="111" spans="1:85" x14ac:dyDescent="0.25">
      <c r="A111" s="1" t="s">
        <v>194</v>
      </c>
      <c r="BQ111">
        <v>184.6</v>
      </c>
    </row>
    <row r="112" spans="1:85" x14ac:dyDescent="0.25">
      <c r="A112" s="1" t="s">
        <v>195</v>
      </c>
      <c r="B112">
        <v>4166</v>
      </c>
      <c r="C112">
        <v>3.61</v>
      </c>
      <c r="D112">
        <v>491</v>
      </c>
      <c r="E112">
        <v>398</v>
      </c>
      <c r="F112">
        <v>1290</v>
      </c>
      <c r="G112">
        <v>896</v>
      </c>
      <c r="H112">
        <v>9145</v>
      </c>
      <c r="J112">
        <v>217</v>
      </c>
      <c r="K112">
        <v>12</v>
      </c>
      <c r="L112">
        <v>5</v>
      </c>
      <c r="M112">
        <v>16</v>
      </c>
      <c r="N112">
        <v>6909</v>
      </c>
      <c r="O112">
        <v>60</v>
      </c>
      <c r="P112">
        <v>62700</v>
      </c>
      <c r="Q112">
        <v>102000</v>
      </c>
      <c r="R112">
        <v>63200</v>
      </c>
      <c r="S112">
        <v>104000</v>
      </c>
      <c r="T112">
        <v>10282</v>
      </c>
      <c r="U112">
        <v>7931</v>
      </c>
      <c r="V112">
        <v>7472</v>
      </c>
      <c r="W112">
        <v>28259</v>
      </c>
      <c r="X112">
        <v>8180</v>
      </c>
      <c r="Y112">
        <v>23385</v>
      </c>
      <c r="Z112">
        <v>19</v>
      </c>
      <c r="AA112">
        <v>50</v>
      </c>
      <c r="AB112">
        <v>99</v>
      </c>
      <c r="AC112">
        <v>10</v>
      </c>
      <c r="AD112">
        <v>19</v>
      </c>
      <c r="AE112">
        <v>0.69230769230769229</v>
      </c>
      <c r="AF112">
        <v>0.41025641025641019</v>
      </c>
      <c r="AG112">
        <v>0.4358974358974359</v>
      </c>
      <c r="AH112">
        <v>0.33333333333333331</v>
      </c>
      <c r="AI112">
        <v>0.51282051282051277</v>
      </c>
      <c r="AJ112">
        <v>0.66666666666666663</v>
      </c>
      <c r="AK112">
        <v>0.71794871794871795</v>
      </c>
      <c r="AM112">
        <v>0.74358974358974361</v>
      </c>
      <c r="AN112">
        <v>0.79</v>
      </c>
      <c r="AO112">
        <v>0.21</v>
      </c>
      <c r="AP112">
        <v>0.53</v>
      </c>
      <c r="AQ112">
        <v>0.64</v>
      </c>
      <c r="AR112">
        <v>0.3</v>
      </c>
      <c r="AT112">
        <v>0.75</v>
      </c>
      <c r="AU112">
        <v>0.57999999999999996</v>
      </c>
      <c r="AV112">
        <v>0.89</v>
      </c>
      <c r="BQ112">
        <v>183.1</v>
      </c>
    </row>
    <row r="113" spans="1:86" x14ac:dyDescent="0.25">
      <c r="A113" s="1" t="s">
        <v>196</v>
      </c>
      <c r="BQ113">
        <v>180.8</v>
      </c>
    </row>
    <row r="114" spans="1:86" x14ac:dyDescent="0.25">
      <c r="A114" s="1" t="s">
        <v>197</v>
      </c>
      <c r="BR114">
        <v>211.9</v>
      </c>
    </row>
    <row r="115" spans="1:86" x14ac:dyDescent="0.25">
      <c r="A115" s="1" t="s">
        <v>198</v>
      </c>
      <c r="B115">
        <v>14395</v>
      </c>
      <c r="C115">
        <v>3.62</v>
      </c>
      <c r="D115">
        <v>1867</v>
      </c>
      <c r="E115">
        <v>1468</v>
      </c>
      <c r="F115">
        <v>4275</v>
      </c>
      <c r="G115">
        <v>645</v>
      </c>
      <c r="H115">
        <v>10588</v>
      </c>
      <c r="J115">
        <v>441</v>
      </c>
      <c r="K115">
        <v>18</v>
      </c>
      <c r="L115">
        <v>24</v>
      </c>
      <c r="M115">
        <v>44</v>
      </c>
      <c r="N115">
        <v>22436</v>
      </c>
      <c r="O115">
        <v>117</v>
      </c>
      <c r="P115">
        <v>49000</v>
      </c>
      <c r="Q115">
        <v>87200</v>
      </c>
      <c r="R115">
        <v>49900</v>
      </c>
      <c r="S115">
        <v>87800</v>
      </c>
      <c r="T115">
        <v>6608</v>
      </c>
      <c r="U115">
        <v>5802</v>
      </c>
      <c r="V115">
        <v>4501</v>
      </c>
      <c r="W115">
        <v>28444</v>
      </c>
      <c r="X115">
        <v>9386</v>
      </c>
      <c r="Y115">
        <v>20169</v>
      </c>
      <c r="Z115">
        <v>17.3</v>
      </c>
      <c r="AA115">
        <v>10</v>
      </c>
      <c r="AB115">
        <v>19</v>
      </c>
      <c r="AC115">
        <v>20</v>
      </c>
      <c r="AD115">
        <v>29</v>
      </c>
      <c r="AE115">
        <v>0.69230769230769229</v>
      </c>
      <c r="AF115">
        <v>0.48717948717948723</v>
      </c>
      <c r="AG115">
        <v>0.61538461538461542</v>
      </c>
      <c r="AH115">
        <v>0.51282051282051277</v>
      </c>
      <c r="AI115">
        <v>0.79487179487179482</v>
      </c>
      <c r="AJ115">
        <v>0.89743589743589747</v>
      </c>
      <c r="AK115">
        <v>0.76923076923076927</v>
      </c>
      <c r="AL115">
        <v>0.71794871794871795</v>
      </c>
      <c r="AM115">
        <v>0.69230769230769229</v>
      </c>
      <c r="AN115">
        <v>0.71</v>
      </c>
      <c r="AO115">
        <v>0.4</v>
      </c>
      <c r="AP115">
        <v>0.63</v>
      </c>
      <c r="AQ115">
        <v>0.68</v>
      </c>
      <c r="AR115">
        <v>0.3</v>
      </c>
      <c r="AS115">
        <v>0.86</v>
      </c>
      <c r="AT115">
        <v>0.44</v>
      </c>
      <c r="AU115">
        <v>0.56000000000000005</v>
      </c>
      <c r="AV115">
        <v>0.2</v>
      </c>
      <c r="BR115">
        <v>196.7</v>
      </c>
      <c r="BT115">
        <v>157.9</v>
      </c>
    </row>
    <row r="116" spans="1:86" x14ac:dyDescent="0.25">
      <c r="A116" s="1" t="s">
        <v>199</v>
      </c>
      <c r="B116">
        <v>32525</v>
      </c>
      <c r="C116">
        <v>3.6</v>
      </c>
      <c r="D116">
        <v>1560</v>
      </c>
      <c r="E116">
        <v>1227</v>
      </c>
      <c r="F116">
        <v>1444</v>
      </c>
      <c r="G116">
        <v>1000</v>
      </c>
      <c r="H116">
        <v>13666</v>
      </c>
      <c r="J116">
        <v>285</v>
      </c>
      <c r="K116">
        <v>39</v>
      </c>
      <c r="L116">
        <v>14</v>
      </c>
      <c r="M116">
        <v>20</v>
      </c>
      <c r="N116">
        <v>10849</v>
      </c>
      <c r="O116">
        <v>106</v>
      </c>
      <c r="T116">
        <v>32441</v>
      </c>
      <c r="U116">
        <v>29827</v>
      </c>
      <c r="V116">
        <v>4991</v>
      </c>
      <c r="W116">
        <v>21500</v>
      </c>
      <c r="X116">
        <v>26812</v>
      </c>
      <c r="Y116">
        <v>47040</v>
      </c>
      <c r="Z116">
        <v>12</v>
      </c>
      <c r="AA116">
        <v>10</v>
      </c>
      <c r="AB116">
        <v>19</v>
      </c>
      <c r="AC116">
        <v>10</v>
      </c>
      <c r="AD116">
        <v>19</v>
      </c>
      <c r="AE116">
        <v>0.84615384615384615</v>
      </c>
      <c r="AF116">
        <v>0.35897435897435898</v>
      </c>
      <c r="AG116">
        <v>0.41025641025641019</v>
      </c>
      <c r="AH116">
        <v>0.46153846153846162</v>
      </c>
      <c r="AI116">
        <v>0.82051282051282048</v>
      </c>
      <c r="AJ116">
        <v>0.74358974358974361</v>
      </c>
      <c r="AK116">
        <v>0.79487179487179482</v>
      </c>
      <c r="AL116">
        <v>0.92307692307692313</v>
      </c>
      <c r="AN116">
        <v>0.47</v>
      </c>
      <c r="AO116">
        <v>0.7</v>
      </c>
      <c r="AP116">
        <v>0.8</v>
      </c>
      <c r="AQ116">
        <v>0.82</v>
      </c>
      <c r="AR116">
        <v>0.28999999999999998</v>
      </c>
      <c r="AS116">
        <v>0.89</v>
      </c>
      <c r="AT116">
        <v>0.37</v>
      </c>
      <c r="BR116">
        <v>174</v>
      </c>
    </row>
    <row r="117" spans="1:86" x14ac:dyDescent="0.25">
      <c r="A117" s="1" t="s">
        <v>200</v>
      </c>
      <c r="B117">
        <v>28494</v>
      </c>
      <c r="C117">
        <v>3.64</v>
      </c>
      <c r="D117">
        <v>1533</v>
      </c>
      <c r="E117">
        <v>1501</v>
      </c>
      <c r="F117">
        <v>1479</v>
      </c>
      <c r="G117">
        <v>950</v>
      </c>
      <c r="H117">
        <v>10450</v>
      </c>
      <c r="J117">
        <v>500</v>
      </c>
      <c r="K117">
        <v>18</v>
      </c>
      <c r="L117">
        <v>23</v>
      </c>
      <c r="M117">
        <v>21</v>
      </c>
      <c r="N117">
        <v>24476</v>
      </c>
      <c r="O117">
        <v>64</v>
      </c>
      <c r="T117">
        <v>8225</v>
      </c>
      <c r="U117">
        <v>7399</v>
      </c>
      <c r="V117">
        <v>4708</v>
      </c>
      <c r="W117">
        <v>27715</v>
      </c>
      <c r="X117">
        <v>10249</v>
      </c>
      <c r="Y117">
        <v>29130</v>
      </c>
      <c r="Z117">
        <v>16</v>
      </c>
      <c r="AA117">
        <v>10</v>
      </c>
      <c r="AB117">
        <v>19</v>
      </c>
      <c r="AC117">
        <v>20</v>
      </c>
      <c r="AD117">
        <v>29</v>
      </c>
      <c r="AE117">
        <v>0.61538461538461542</v>
      </c>
      <c r="AF117">
        <v>0.28205128205128199</v>
      </c>
      <c r="AG117">
        <v>0.30769230769230771</v>
      </c>
      <c r="AH117">
        <v>0.23076923076923081</v>
      </c>
      <c r="AI117">
        <v>0.5641025641025641</v>
      </c>
      <c r="AJ117">
        <v>0.66666666666666663</v>
      </c>
      <c r="AK117">
        <v>0.82051282051282048</v>
      </c>
      <c r="AN117">
        <v>0.84</v>
      </c>
      <c r="AO117">
        <v>0.51</v>
      </c>
      <c r="AP117">
        <v>0.69</v>
      </c>
      <c r="AQ117">
        <v>0.72</v>
      </c>
      <c r="AR117">
        <v>0.28000000000000003</v>
      </c>
      <c r="AS117">
        <v>0.91</v>
      </c>
      <c r="AT117">
        <v>0.53</v>
      </c>
      <c r="BR117">
        <v>171.9</v>
      </c>
      <c r="CD117">
        <v>190.1</v>
      </c>
    </row>
    <row r="118" spans="1:86" x14ac:dyDescent="0.25">
      <c r="A118" s="1" t="s">
        <v>201</v>
      </c>
      <c r="CH118">
        <v>231.3</v>
      </c>
    </row>
    <row r="119" spans="1:86" x14ac:dyDescent="0.25">
      <c r="A119" s="1" t="s">
        <v>202</v>
      </c>
      <c r="B119">
        <v>11352</v>
      </c>
      <c r="C119">
        <v>3.28</v>
      </c>
      <c r="D119">
        <v>1511</v>
      </c>
      <c r="E119">
        <v>894</v>
      </c>
      <c r="F119">
        <v>300</v>
      </c>
      <c r="G119">
        <v>1000</v>
      </c>
      <c r="H119">
        <v>11268</v>
      </c>
      <c r="J119">
        <v>286</v>
      </c>
      <c r="K119">
        <v>26</v>
      </c>
      <c r="L119">
        <v>11</v>
      </c>
      <c r="M119">
        <v>26</v>
      </c>
      <c r="N119">
        <v>19793</v>
      </c>
      <c r="O119">
        <v>85</v>
      </c>
      <c r="T119">
        <v>8273</v>
      </c>
      <c r="U119">
        <v>7011</v>
      </c>
      <c r="V119">
        <v>4315</v>
      </c>
      <c r="W119">
        <v>30410</v>
      </c>
      <c r="X119">
        <v>8331</v>
      </c>
      <c r="Y119">
        <v>27900</v>
      </c>
      <c r="Z119">
        <v>18</v>
      </c>
      <c r="AA119">
        <v>10</v>
      </c>
      <c r="AB119">
        <v>19</v>
      </c>
      <c r="AC119">
        <v>20</v>
      </c>
      <c r="AD119">
        <v>29</v>
      </c>
      <c r="AE119">
        <v>0.38461538461538458</v>
      </c>
      <c r="AF119">
        <v>0.28205128205128199</v>
      </c>
      <c r="AG119">
        <v>0.15384615384615391</v>
      </c>
      <c r="AK119">
        <v>0.76923076923076927</v>
      </c>
      <c r="AL119">
        <v>0.20512820512820509</v>
      </c>
      <c r="AN119">
        <v>0.85</v>
      </c>
      <c r="AO119">
        <v>0.26</v>
      </c>
      <c r="AP119">
        <v>0.45</v>
      </c>
      <c r="AQ119">
        <v>0.51</v>
      </c>
      <c r="AR119">
        <v>0.23</v>
      </c>
      <c r="AS119">
        <v>0.75</v>
      </c>
      <c r="AT119">
        <v>0.7</v>
      </c>
      <c r="BS119">
        <v>182.3</v>
      </c>
    </row>
    <row r="120" spans="1:86" x14ac:dyDescent="0.25">
      <c r="A120" s="1" t="s">
        <v>203</v>
      </c>
      <c r="B120">
        <v>5173</v>
      </c>
      <c r="C120">
        <v>3.37</v>
      </c>
      <c r="D120">
        <v>696</v>
      </c>
      <c r="E120">
        <v>464</v>
      </c>
      <c r="F120">
        <v>1017</v>
      </c>
      <c r="G120">
        <v>1500</v>
      </c>
      <c r="H120">
        <v>7743</v>
      </c>
      <c r="J120">
        <v>200</v>
      </c>
      <c r="L120">
        <v>5</v>
      </c>
      <c r="N120">
        <v>10959</v>
      </c>
      <c r="T120">
        <v>3585</v>
      </c>
      <c r="U120">
        <v>3755</v>
      </c>
      <c r="V120">
        <v>3709</v>
      </c>
      <c r="W120">
        <v>28796</v>
      </c>
      <c r="Y120">
        <v>10386</v>
      </c>
      <c r="Z120">
        <v>17</v>
      </c>
      <c r="AA120">
        <v>20</v>
      </c>
      <c r="AB120">
        <v>29</v>
      </c>
      <c r="AC120">
        <v>20</v>
      </c>
      <c r="AD120">
        <v>29</v>
      </c>
      <c r="AE120">
        <v>0.38461538461538458</v>
      </c>
      <c r="AK120">
        <v>0.74358974358974361</v>
      </c>
      <c r="AL120">
        <v>0.30769230769230771</v>
      </c>
      <c r="AN120">
        <v>0.91</v>
      </c>
      <c r="AT120">
        <v>0.75</v>
      </c>
      <c r="BT120">
        <v>170</v>
      </c>
    </row>
    <row r="121" spans="1:86" x14ac:dyDescent="0.25">
      <c r="A121" s="1" t="s">
        <v>204</v>
      </c>
      <c r="B121">
        <v>11193</v>
      </c>
      <c r="C121">
        <v>3.52</v>
      </c>
      <c r="D121">
        <v>1132</v>
      </c>
      <c r="E121">
        <v>1037</v>
      </c>
      <c r="F121">
        <v>1780</v>
      </c>
      <c r="G121">
        <v>1012</v>
      </c>
      <c r="H121">
        <v>10310</v>
      </c>
      <c r="J121">
        <v>682</v>
      </c>
      <c r="K121">
        <v>34</v>
      </c>
      <c r="L121">
        <v>20</v>
      </c>
      <c r="M121">
        <v>36</v>
      </c>
      <c r="N121">
        <v>20833</v>
      </c>
      <c r="O121">
        <v>106</v>
      </c>
      <c r="T121">
        <v>7875</v>
      </c>
      <c r="U121">
        <v>7479</v>
      </c>
      <c r="V121">
        <v>4642</v>
      </c>
      <c r="W121">
        <v>23231</v>
      </c>
      <c r="X121">
        <v>9465</v>
      </c>
      <c r="Y121">
        <v>21278</v>
      </c>
      <c r="Z121">
        <v>21</v>
      </c>
      <c r="AA121">
        <v>20</v>
      </c>
      <c r="AB121">
        <v>29</v>
      </c>
      <c r="AC121">
        <v>20</v>
      </c>
      <c r="AD121">
        <v>29</v>
      </c>
      <c r="AE121">
        <v>0.66666666666666663</v>
      </c>
      <c r="AF121">
        <v>0.30769230769230771</v>
      </c>
      <c r="AG121">
        <v>0.33333333333333331</v>
      </c>
      <c r="AH121">
        <v>0.35897435897435898</v>
      </c>
      <c r="AI121">
        <v>0.58974358974358976</v>
      </c>
      <c r="AJ121">
        <v>0.76923076923076927</v>
      </c>
      <c r="AK121">
        <v>0.61538461538461542</v>
      </c>
      <c r="AL121">
        <v>0.23076923076923081</v>
      </c>
      <c r="AN121">
        <v>0.75</v>
      </c>
      <c r="AO121">
        <v>0.36</v>
      </c>
      <c r="AP121">
        <v>0.62</v>
      </c>
      <c r="AQ121">
        <v>0.67</v>
      </c>
      <c r="AR121">
        <v>0.39</v>
      </c>
      <c r="AS121">
        <v>0.9</v>
      </c>
      <c r="AT121">
        <v>0.55000000000000004</v>
      </c>
      <c r="BT121">
        <v>167.7</v>
      </c>
    </row>
    <row r="122" spans="1:86" x14ac:dyDescent="0.25">
      <c r="A122" s="1" t="s">
        <v>205</v>
      </c>
      <c r="B122">
        <v>13930</v>
      </c>
      <c r="C122">
        <v>3.41</v>
      </c>
      <c r="D122">
        <v>1067</v>
      </c>
      <c r="E122">
        <v>804</v>
      </c>
      <c r="G122">
        <v>1200</v>
      </c>
      <c r="H122">
        <v>9418</v>
      </c>
      <c r="J122">
        <v>373</v>
      </c>
      <c r="K122">
        <v>21</v>
      </c>
      <c r="L122">
        <v>12</v>
      </c>
      <c r="M122">
        <v>21</v>
      </c>
      <c r="N122">
        <v>18090</v>
      </c>
      <c r="O122">
        <v>77</v>
      </c>
      <c r="T122">
        <v>6319</v>
      </c>
      <c r="U122">
        <v>6000</v>
      </c>
      <c r="V122">
        <v>3896</v>
      </c>
      <c r="W122">
        <v>30659</v>
      </c>
      <c r="X122">
        <v>6319</v>
      </c>
      <c r="Y122">
        <v>20900</v>
      </c>
      <c r="Z122">
        <v>20</v>
      </c>
      <c r="AA122">
        <v>20</v>
      </c>
      <c r="AB122">
        <v>29</v>
      </c>
      <c r="AC122">
        <v>2</v>
      </c>
      <c r="AD122">
        <v>9</v>
      </c>
      <c r="AE122">
        <v>0.61538461538461542</v>
      </c>
      <c r="AK122">
        <v>0.79487179487179482</v>
      </c>
      <c r="AN122">
        <v>0.71</v>
      </c>
      <c r="AR122">
        <v>0.28000000000000003</v>
      </c>
      <c r="AS122">
        <v>0.98</v>
      </c>
      <c r="AT122">
        <v>0.56999999999999995</v>
      </c>
      <c r="BT122">
        <v>164.8</v>
      </c>
    </row>
    <row r="123" spans="1:86" x14ac:dyDescent="0.25">
      <c r="A123" s="1" t="s">
        <v>206</v>
      </c>
      <c r="B123">
        <v>28623</v>
      </c>
      <c r="C123">
        <v>3.89</v>
      </c>
      <c r="D123">
        <v>1737</v>
      </c>
      <c r="E123">
        <v>1210</v>
      </c>
      <c r="F123">
        <v>74</v>
      </c>
      <c r="G123">
        <v>1200</v>
      </c>
      <c r="H123">
        <v>9700</v>
      </c>
      <c r="J123">
        <v>601</v>
      </c>
      <c r="K123">
        <v>28</v>
      </c>
      <c r="L123">
        <v>23</v>
      </c>
      <c r="M123">
        <v>48</v>
      </c>
      <c r="N123">
        <v>31461</v>
      </c>
      <c r="O123">
        <v>140</v>
      </c>
      <c r="T123">
        <v>9183</v>
      </c>
      <c r="U123">
        <v>7364</v>
      </c>
      <c r="V123">
        <v>6492</v>
      </c>
      <c r="W123">
        <v>22337</v>
      </c>
      <c r="X123">
        <v>5375</v>
      </c>
      <c r="Y123">
        <v>17250</v>
      </c>
      <c r="Z123">
        <v>24</v>
      </c>
      <c r="AA123">
        <v>20</v>
      </c>
      <c r="AB123">
        <v>29</v>
      </c>
      <c r="AC123">
        <v>20</v>
      </c>
      <c r="AD123">
        <v>29</v>
      </c>
      <c r="AE123">
        <v>0.76923076923076927</v>
      </c>
      <c r="AF123">
        <v>0.23076923076923081</v>
      </c>
      <c r="AG123">
        <v>0.12820512820512819</v>
      </c>
      <c r="AH123">
        <v>0.17948717948717949</v>
      </c>
      <c r="AI123">
        <v>0.51282051282051277</v>
      </c>
      <c r="AJ123">
        <v>0.64102564102564108</v>
      </c>
      <c r="AK123">
        <v>0.71794871794871795</v>
      </c>
      <c r="AL123">
        <v>0.97435897435897434</v>
      </c>
      <c r="AN123">
        <v>0.47</v>
      </c>
      <c r="AR123">
        <v>0.24</v>
      </c>
      <c r="AS123">
        <v>0.72</v>
      </c>
      <c r="AT123">
        <v>0.56999999999999995</v>
      </c>
      <c r="BT123">
        <v>153.30000000000001</v>
      </c>
      <c r="BZ123">
        <v>159.6</v>
      </c>
    </row>
    <row r="124" spans="1:86" x14ac:dyDescent="0.25">
      <c r="A124" s="1" t="s">
        <v>207</v>
      </c>
      <c r="B124">
        <v>6199</v>
      </c>
      <c r="C124">
        <v>3.27</v>
      </c>
      <c r="D124">
        <v>1360</v>
      </c>
      <c r="E124">
        <v>534</v>
      </c>
      <c r="F124">
        <v>912</v>
      </c>
      <c r="G124">
        <v>1200</v>
      </c>
      <c r="H124">
        <v>8000</v>
      </c>
      <c r="J124">
        <v>229</v>
      </c>
      <c r="K124">
        <v>8</v>
      </c>
      <c r="L124">
        <v>3</v>
      </c>
      <c r="M124">
        <v>2</v>
      </c>
      <c r="N124">
        <v>26112</v>
      </c>
      <c r="O124">
        <v>60</v>
      </c>
      <c r="T124">
        <v>3974</v>
      </c>
      <c r="U124">
        <v>4112</v>
      </c>
      <c r="V124">
        <v>3384</v>
      </c>
      <c r="W124">
        <v>22029</v>
      </c>
      <c r="X124">
        <v>2364</v>
      </c>
      <c r="Y124">
        <v>13837</v>
      </c>
      <c r="Z124">
        <v>20</v>
      </c>
      <c r="AA124">
        <v>20</v>
      </c>
      <c r="AB124">
        <v>29</v>
      </c>
      <c r="AC124">
        <v>2</v>
      </c>
      <c r="AD124">
        <v>9</v>
      </c>
      <c r="AE124">
        <v>0.28205128205128199</v>
      </c>
      <c r="AF124">
        <v>0.4358974358974359</v>
      </c>
      <c r="AG124">
        <v>0.23076923076923081</v>
      </c>
      <c r="AH124">
        <v>0.1025641025641026</v>
      </c>
      <c r="AI124">
        <v>0.1025641025641026</v>
      </c>
      <c r="AJ124">
        <v>0.64102564102564108</v>
      </c>
      <c r="AK124">
        <v>0.69230769230769229</v>
      </c>
      <c r="AL124">
        <v>0.79487179487179482</v>
      </c>
      <c r="AN124">
        <v>1</v>
      </c>
      <c r="AO124">
        <v>0.14000000000000001</v>
      </c>
      <c r="AP124">
        <v>0.26</v>
      </c>
      <c r="AQ124">
        <v>0.35</v>
      </c>
      <c r="AR124">
        <v>0.04</v>
      </c>
      <c r="AS124">
        <v>0.11</v>
      </c>
      <c r="AT124">
        <v>0.44</v>
      </c>
      <c r="BU124">
        <v>227.8</v>
      </c>
      <c r="BW124">
        <v>197.3</v>
      </c>
      <c r="BZ124">
        <v>179.6</v>
      </c>
    </row>
    <row r="125" spans="1:86" x14ac:dyDescent="0.25">
      <c r="A125" s="1" t="s">
        <v>208</v>
      </c>
      <c r="B125">
        <v>6199</v>
      </c>
      <c r="C125">
        <v>3.27</v>
      </c>
      <c r="D125">
        <v>1360</v>
      </c>
      <c r="E125">
        <v>534</v>
      </c>
      <c r="F125">
        <v>912</v>
      </c>
      <c r="G125">
        <v>1200</v>
      </c>
      <c r="H125">
        <v>8000</v>
      </c>
      <c r="J125">
        <v>229</v>
      </c>
      <c r="K125">
        <v>8</v>
      </c>
      <c r="L125">
        <v>3</v>
      </c>
      <c r="M125">
        <v>2</v>
      </c>
      <c r="N125">
        <v>26112</v>
      </c>
      <c r="O125">
        <v>60</v>
      </c>
      <c r="T125">
        <v>3974</v>
      </c>
      <c r="U125">
        <v>4112</v>
      </c>
      <c r="V125">
        <v>3384</v>
      </c>
      <c r="W125">
        <v>22029</v>
      </c>
      <c r="X125">
        <v>2364</v>
      </c>
      <c r="Y125">
        <v>13837</v>
      </c>
      <c r="Z125">
        <v>20</v>
      </c>
      <c r="AA125">
        <v>20</v>
      </c>
      <c r="AB125">
        <v>29</v>
      </c>
      <c r="AC125">
        <v>2</v>
      </c>
      <c r="AD125">
        <v>9</v>
      </c>
      <c r="AE125">
        <v>0.28205128205128199</v>
      </c>
      <c r="AF125">
        <v>0.4358974358974359</v>
      </c>
      <c r="AG125">
        <v>0.23076923076923081</v>
      </c>
      <c r="AH125">
        <v>0.1025641025641026</v>
      </c>
      <c r="AI125">
        <v>0.1025641025641026</v>
      </c>
      <c r="AJ125">
        <v>0.64102564102564108</v>
      </c>
      <c r="AK125">
        <v>0.69230769230769229</v>
      </c>
      <c r="AL125">
        <v>0.79487179487179482</v>
      </c>
      <c r="AN125">
        <v>1</v>
      </c>
      <c r="AO125">
        <v>0.14000000000000001</v>
      </c>
      <c r="AP125">
        <v>0.26</v>
      </c>
      <c r="AQ125">
        <v>0.35</v>
      </c>
      <c r="AR125">
        <v>0.04</v>
      </c>
      <c r="AS125">
        <v>0.11</v>
      </c>
      <c r="AT125">
        <v>0.44</v>
      </c>
      <c r="BU125">
        <v>211</v>
      </c>
      <c r="BW125">
        <v>208.1</v>
      </c>
      <c r="BZ125">
        <v>192.1</v>
      </c>
    </row>
    <row r="126" spans="1:86" x14ac:dyDescent="0.25">
      <c r="A126" s="1" t="s">
        <v>209</v>
      </c>
      <c r="B126">
        <v>6199</v>
      </c>
      <c r="C126">
        <v>3.27</v>
      </c>
      <c r="D126">
        <v>1360</v>
      </c>
      <c r="E126">
        <v>534</v>
      </c>
      <c r="F126">
        <v>912</v>
      </c>
      <c r="G126">
        <v>1200</v>
      </c>
      <c r="H126">
        <v>8000</v>
      </c>
      <c r="J126">
        <v>229</v>
      </c>
      <c r="K126">
        <v>8</v>
      </c>
      <c r="L126">
        <v>3</v>
      </c>
      <c r="M126">
        <v>2</v>
      </c>
      <c r="N126">
        <v>26112</v>
      </c>
      <c r="O126">
        <v>60</v>
      </c>
      <c r="T126">
        <v>3974</v>
      </c>
      <c r="U126">
        <v>4112</v>
      </c>
      <c r="V126">
        <v>3384</v>
      </c>
      <c r="W126">
        <v>22029</v>
      </c>
      <c r="X126">
        <v>2364</v>
      </c>
      <c r="Y126">
        <v>13837</v>
      </c>
      <c r="Z126">
        <v>20</v>
      </c>
      <c r="AA126">
        <v>20</v>
      </c>
      <c r="AB126">
        <v>29</v>
      </c>
      <c r="AC126">
        <v>2</v>
      </c>
      <c r="AD126">
        <v>9</v>
      </c>
      <c r="AE126">
        <v>0.28205128205128199</v>
      </c>
      <c r="AF126">
        <v>0.4358974358974359</v>
      </c>
      <c r="AG126">
        <v>0.23076923076923081</v>
      </c>
      <c r="AH126">
        <v>0.1025641025641026</v>
      </c>
      <c r="AI126">
        <v>0.1025641025641026</v>
      </c>
      <c r="AJ126">
        <v>0.64102564102564108</v>
      </c>
      <c r="AK126">
        <v>0.69230769230769229</v>
      </c>
      <c r="AL126">
        <v>0.79487179487179482</v>
      </c>
      <c r="AN126">
        <v>1</v>
      </c>
      <c r="AO126">
        <v>0.14000000000000001</v>
      </c>
      <c r="AP126">
        <v>0.26</v>
      </c>
      <c r="AQ126">
        <v>0.35</v>
      </c>
      <c r="AR126">
        <v>0.04</v>
      </c>
      <c r="AS126">
        <v>0.11</v>
      </c>
      <c r="AT126">
        <v>0.44</v>
      </c>
      <c r="BU126">
        <v>185.2</v>
      </c>
    </row>
    <row r="127" spans="1:86" x14ac:dyDescent="0.25">
      <c r="A127" s="1" t="s">
        <v>210</v>
      </c>
      <c r="B127">
        <v>32442</v>
      </c>
      <c r="C127">
        <v>3.8</v>
      </c>
      <c r="D127">
        <v>1225</v>
      </c>
      <c r="F127">
        <v>1114</v>
      </c>
      <c r="G127">
        <v>1294</v>
      </c>
      <c r="H127">
        <v>14962</v>
      </c>
      <c r="J127">
        <v>467</v>
      </c>
      <c r="K127">
        <v>16</v>
      </c>
      <c r="L127">
        <v>16</v>
      </c>
      <c r="M127">
        <v>14</v>
      </c>
      <c r="N127">
        <v>6871</v>
      </c>
      <c r="O127">
        <v>50</v>
      </c>
      <c r="P127">
        <v>57300</v>
      </c>
      <c r="Q127">
        <v>102000</v>
      </c>
      <c r="R127">
        <v>58200</v>
      </c>
      <c r="S127">
        <v>104000</v>
      </c>
      <c r="T127">
        <v>42430</v>
      </c>
      <c r="U127">
        <v>41331</v>
      </c>
      <c r="V127">
        <v>3375</v>
      </c>
      <c r="W127">
        <v>24122</v>
      </c>
      <c r="X127">
        <v>42430</v>
      </c>
      <c r="Y127">
        <v>44496</v>
      </c>
      <c r="Z127">
        <v>8</v>
      </c>
      <c r="AA127">
        <v>10</v>
      </c>
      <c r="AB127">
        <v>19</v>
      </c>
      <c r="AC127">
        <v>10</v>
      </c>
      <c r="AD127">
        <v>19</v>
      </c>
      <c r="AE127">
        <v>1</v>
      </c>
      <c r="AF127">
        <v>0.92307692307692313</v>
      </c>
      <c r="AG127">
        <v>0.82051282051282048</v>
      </c>
      <c r="AH127">
        <v>0.89743589743589747</v>
      </c>
      <c r="AI127">
        <v>1</v>
      </c>
      <c r="AJ127">
        <v>1</v>
      </c>
      <c r="AK127">
        <v>0.79487179487179482</v>
      </c>
      <c r="AL127">
        <v>0.92307692307692313</v>
      </c>
      <c r="AM127">
        <v>0.84615384615384615</v>
      </c>
      <c r="AN127">
        <v>0.11</v>
      </c>
      <c r="AO127">
        <v>0.87</v>
      </c>
      <c r="AP127">
        <v>0.91</v>
      </c>
      <c r="AQ127">
        <v>0.92</v>
      </c>
      <c r="AR127">
        <v>0.9</v>
      </c>
      <c r="AS127">
        <v>0.99</v>
      </c>
      <c r="AT127">
        <v>0.21</v>
      </c>
      <c r="AU127">
        <v>0.57999999999999996</v>
      </c>
      <c r="AV127">
        <v>0.25</v>
      </c>
      <c r="BU127">
        <v>176.5</v>
      </c>
      <c r="BW127">
        <v>191.1</v>
      </c>
      <c r="BX127">
        <v>140.5</v>
      </c>
      <c r="BZ127">
        <v>169.5</v>
      </c>
      <c r="CC127">
        <v>168.7</v>
      </c>
      <c r="CE127">
        <v>283.2</v>
      </c>
      <c r="CF127">
        <v>202.1</v>
      </c>
    </row>
    <row r="128" spans="1:86" x14ac:dyDescent="0.25">
      <c r="A128" s="1" t="s">
        <v>211</v>
      </c>
      <c r="B128">
        <v>6199</v>
      </c>
      <c r="C128">
        <v>3.27</v>
      </c>
      <c r="D128">
        <v>1360</v>
      </c>
      <c r="E128">
        <v>534</v>
      </c>
      <c r="F128">
        <v>912</v>
      </c>
      <c r="G128">
        <v>1200</v>
      </c>
      <c r="H128">
        <v>8000</v>
      </c>
      <c r="J128">
        <v>229</v>
      </c>
      <c r="K128">
        <v>8</v>
      </c>
      <c r="L128">
        <v>3</v>
      </c>
      <c r="M128">
        <v>2</v>
      </c>
      <c r="N128">
        <v>26112</v>
      </c>
      <c r="O128">
        <v>60</v>
      </c>
      <c r="T128">
        <v>3974</v>
      </c>
      <c r="U128">
        <v>4112</v>
      </c>
      <c r="V128">
        <v>3384</v>
      </c>
      <c r="W128">
        <v>22029</v>
      </c>
      <c r="X128">
        <v>2364</v>
      </c>
      <c r="Y128">
        <v>13837</v>
      </c>
      <c r="Z128">
        <v>20</v>
      </c>
      <c r="AA128">
        <v>20</v>
      </c>
      <c r="AB128">
        <v>29</v>
      </c>
      <c r="AC128">
        <v>2</v>
      </c>
      <c r="AD128">
        <v>9</v>
      </c>
      <c r="AE128">
        <v>0.28205128205128199</v>
      </c>
      <c r="AF128">
        <v>0.4358974358974359</v>
      </c>
      <c r="AG128">
        <v>0.23076923076923081</v>
      </c>
      <c r="AH128">
        <v>0.1025641025641026</v>
      </c>
      <c r="AI128">
        <v>0.1025641025641026</v>
      </c>
      <c r="AJ128">
        <v>0.64102564102564108</v>
      </c>
      <c r="AK128">
        <v>0.69230769230769229</v>
      </c>
      <c r="AL128">
        <v>0.79487179487179482</v>
      </c>
      <c r="AN128">
        <v>1</v>
      </c>
      <c r="AO128">
        <v>0.14000000000000001</v>
      </c>
      <c r="AP128">
        <v>0.26</v>
      </c>
      <c r="AQ128">
        <v>0.35</v>
      </c>
      <c r="AR128">
        <v>0.04</v>
      </c>
      <c r="AS128">
        <v>0.11</v>
      </c>
      <c r="AT128">
        <v>0.44</v>
      </c>
      <c r="BU128">
        <v>171.7</v>
      </c>
    </row>
    <row r="129" spans="1:82" x14ac:dyDescent="0.25">
      <c r="A129" s="1" t="s">
        <v>212</v>
      </c>
      <c r="BZ129">
        <v>201.2</v>
      </c>
    </row>
    <row r="130" spans="1:82" x14ac:dyDescent="0.25">
      <c r="A130" s="1" t="s">
        <v>213</v>
      </c>
      <c r="BZ130">
        <v>191.8</v>
      </c>
    </row>
    <row r="131" spans="1:82" x14ac:dyDescent="0.25">
      <c r="A131" s="1" t="s">
        <v>214</v>
      </c>
      <c r="D131">
        <v>1800</v>
      </c>
      <c r="L131">
        <v>0</v>
      </c>
      <c r="N131">
        <v>591</v>
      </c>
      <c r="U131">
        <v>6730</v>
      </c>
      <c r="V131">
        <v>5865</v>
      </c>
      <c r="Y131">
        <v>20176</v>
      </c>
      <c r="AC131">
        <v>2</v>
      </c>
      <c r="AD131">
        <v>9</v>
      </c>
      <c r="AE131">
        <v>2.564102564102564E-2</v>
      </c>
      <c r="BW131">
        <v>190.7</v>
      </c>
    </row>
    <row r="132" spans="1:82" x14ac:dyDescent="0.25">
      <c r="A132" s="1" t="s">
        <v>215</v>
      </c>
      <c r="BW132">
        <v>176.3</v>
      </c>
    </row>
    <row r="133" spans="1:82" x14ac:dyDescent="0.25">
      <c r="A133" s="1" t="s">
        <v>216</v>
      </c>
      <c r="BX133">
        <v>183.1</v>
      </c>
    </row>
    <row r="134" spans="1:82" x14ac:dyDescent="0.25">
      <c r="A134" s="1" t="s">
        <v>217</v>
      </c>
      <c r="B134">
        <v>5838</v>
      </c>
      <c r="C134">
        <v>3.65</v>
      </c>
      <c r="D134">
        <v>943</v>
      </c>
      <c r="E134">
        <v>810</v>
      </c>
      <c r="F134">
        <v>0</v>
      </c>
      <c r="G134">
        <v>1200</v>
      </c>
      <c r="J134">
        <v>250</v>
      </c>
      <c r="K134">
        <v>17</v>
      </c>
      <c r="L134">
        <v>11</v>
      </c>
      <c r="N134">
        <v>12369</v>
      </c>
      <c r="O134">
        <v>53</v>
      </c>
      <c r="T134">
        <v>5087</v>
      </c>
      <c r="U134">
        <v>5052</v>
      </c>
      <c r="V134">
        <v>4574</v>
      </c>
      <c r="W134">
        <v>31610</v>
      </c>
      <c r="Y134">
        <v>22844</v>
      </c>
      <c r="Z134">
        <v>18</v>
      </c>
      <c r="AA134">
        <v>20</v>
      </c>
      <c r="AB134">
        <v>29</v>
      </c>
      <c r="AC134">
        <v>20</v>
      </c>
      <c r="AD134">
        <v>29</v>
      </c>
      <c r="AE134">
        <v>0.53846153846153844</v>
      </c>
      <c r="AF134">
        <v>0.48717948717948723</v>
      </c>
      <c r="AG134">
        <v>0.46153846153846162</v>
      </c>
      <c r="AH134">
        <v>0.20512820512820509</v>
      </c>
      <c r="AI134">
        <v>0.48717948717948723</v>
      </c>
      <c r="AJ134">
        <v>0.82051282051282048</v>
      </c>
      <c r="AK134">
        <v>0.82051282051282048</v>
      </c>
      <c r="AL134">
        <v>0.53846153846153844</v>
      </c>
      <c r="AN134">
        <v>0.89</v>
      </c>
      <c r="AO134">
        <v>0.3</v>
      </c>
      <c r="AP134">
        <v>0.47</v>
      </c>
      <c r="AQ134">
        <v>0.53</v>
      </c>
      <c r="AR134">
        <v>0.22</v>
      </c>
      <c r="AS134">
        <v>0.73</v>
      </c>
      <c r="AT134">
        <v>0.63</v>
      </c>
      <c r="BX134">
        <v>136.1</v>
      </c>
    </row>
    <row r="135" spans="1:82" x14ac:dyDescent="0.25">
      <c r="A135" s="1" t="s">
        <v>218</v>
      </c>
      <c r="B135">
        <v>11351</v>
      </c>
      <c r="C135">
        <v>3.88</v>
      </c>
      <c r="D135">
        <v>525</v>
      </c>
      <c r="E135">
        <v>442</v>
      </c>
      <c r="F135">
        <v>1722</v>
      </c>
      <c r="G135">
        <v>1000</v>
      </c>
      <c r="H135">
        <v>14906</v>
      </c>
      <c r="J135">
        <v>287</v>
      </c>
      <c r="K135">
        <v>3</v>
      </c>
      <c r="L135">
        <v>0</v>
      </c>
      <c r="N135">
        <v>3608</v>
      </c>
      <c r="O135">
        <v>58</v>
      </c>
      <c r="P135">
        <v>45300</v>
      </c>
      <c r="Q135">
        <v>96200</v>
      </c>
      <c r="R135">
        <v>48400</v>
      </c>
      <c r="S135">
        <v>98800</v>
      </c>
      <c r="T135">
        <v>40150</v>
      </c>
      <c r="U135">
        <v>37351</v>
      </c>
      <c r="V135">
        <v>4983</v>
      </c>
      <c r="W135">
        <v>32922</v>
      </c>
      <c r="X135">
        <v>31604</v>
      </c>
      <c r="Y135">
        <v>51460</v>
      </c>
      <c r="Z135">
        <v>10</v>
      </c>
      <c r="AA135">
        <v>10</v>
      </c>
      <c r="AB135">
        <v>19</v>
      </c>
      <c r="AC135">
        <v>2</v>
      </c>
      <c r="AD135">
        <v>9</v>
      </c>
      <c r="AE135">
        <v>0.92307692307692313</v>
      </c>
      <c r="AF135">
        <v>0.69230769230769229</v>
      </c>
      <c r="AG135">
        <v>0.64102564102564108</v>
      </c>
      <c r="AH135">
        <v>0.79487179487179482</v>
      </c>
      <c r="AI135">
        <v>0.79487179487179482</v>
      </c>
      <c r="AJ135">
        <v>0.64102564102564108</v>
      </c>
      <c r="AK135">
        <v>0.94871794871794868</v>
      </c>
      <c r="AL135">
        <v>0.64102564102564108</v>
      </c>
      <c r="AM135">
        <v>0.69230769230769229</v>
      </c>
      <c r="AN135">
        <v>0.33</v>
      </c>
      <c r="AO135">
        <v>0.83</v>
      </c>
      <c r="AP135">
        <v>0.87</v>
      </c>
      <c r="AQ135">
        <v>0.9</v>
      </c>
      <c r="AR135">
        <v>0.78</v>
      </c>
      <c r="AS135">
        <v>1</v>
      </c>
      <c r="AT135">
        <v>0.55000000000000004</v>
      </c>
      <c r="AU135">
        <v>0.45</v>
      </c>
      <c r="AV135">
        <v>0.16</v>
      </c>
      <c r="BX135">
        <v>134.5</v>
      </c>
    </row>
    <row r="136" spans="1:82" x14ac:dyDescent="0.25">
      <c r="A136" s="1" t="s">
        <v>219</v>
      </c>
      <c r="BZ136">
        <v>191</v>
      </c>
    </row>
    <row r="137" spans="1:82" x14ac:dyDescent="0.25">
      <c r="A137" s="1" t="s">
        <v>220</v>
      </c>
      <c r="B137">
        <v>15015</v>
      </c>
      <c r="C137">
        <v>3.6</v>
      </c>
      <c r="D137">
        <v>1774</v>
      </c>
      <c r="E137">
        <v>1412</v>
      </c>
      <c r="F137">
        <v>1006</v>
      </c>
      <c r="G137">
        <v>1080</v>
      </c>
      <c r="H137">
        <v>10060</v>
      </c>
      <c r="J137">
        <v>488</v>
      </c>
      <c r="K137">
        <v>16</v>
      </c>
      <c r="L137">
        <v>17</v>
      </c>
      <c r="M137">
        <v>36</v>
      </c>
      <c r="N137">
        <v>19262</v>
      </c>
      <c r="O137">
        <v>76</v>
      </c>
      <c r="T137">
        <v>7545</v>
      </c>
      <c r="U137">
        <v>6855</v>
      </c>
      <c r="V137">
        <v>4253</v>
      </c>
      <c r="W137">
        <v>27479</v>
      </c>
      <c r="X137">
        <v>8311</v>
      </c>
      <c r="Y137">
        <v>25586</v>
      </c>
      <c r="Z137">
        <v>16.3</v>
      </c>
      <c r="AA137">
        <v>10</v>
      </c>
      <c r="AB137">
        <v>19</v>
      </c>
      <c r="AC137">
        <v>10</v>
      </c>
      <c r="AD137">
        <v>19</v>
      </c>
      <c r="AE137">
        <v>0.53846153846153844</v>
      </c>
      <c r="AF137">
        <v>0.30769230769230771</v>
      </c>
      <c r="AG137">
        <v>0.51282051282051277</v>
      </c>
      <c r="AH137">
        <v>0.28205128205128199</v>
      </c>
      <c r="AI137">
        <v>0.64102564102564108</v>
      </c>
      <c r="AJ137">
        <v>0.82051282051282048</v>
      </c>
      <c r="AK137">
        <v>0.92307692307692313</v>
      </c>
      <c r="AL137">
        <v>0.5641025641025641</v>
      </c>
      <c r="AN137">
        <v>0.93</v>
      </c>
      <c r="AO137">
        <v>0.41</v>
      </c>
      <c r="AP137">
        <v>0.6</v>
      </c>
      <c r="AQ137">
        <v>0.63</v>
      </c>
      <c r="AR137">
        <v>0.25</v>
      </c>
      <c r="AS137">
        <v>0.64</v>
      </c>
      <c r="AT137">
        <v>0.52</v>
      </c>
      <c r="BZ137">
        <v>171.6</v>
      </c>
    </row>
    <row r="138" spans="1:82" x14ac:dyDescent="0.25">
      <c r="A138" s="1" t="s">
        <v>221</v>
      </c>
      <c r="B138">
        <v>15548</v>
      </c>
      <c r="C138">
        <v>3.65</v>
      </c>
      <c r="D138">
        <v>2609</v>
      </c>
      <c r="F138">
        <v>3252</v>
      </c>
      <c r="G138">
        <v>1200</v>
      </c>
      <c r="H138">
        <v>11090</v>
      </c>
      <c r="J138">
        <v>482</v>
      </c>
      <c r="K138">
        <v>33</v>
      </c>
      <c r="L138">
        <v>16</v>
      </c>
      <c r="M138">
        <v>46</v>
      </c>
      <c r="N138">
        <v>23812</v>
      </c>
      <c r="O138">
        <v>106</v>
      </c>
      <c r="P138">
        <v>51400</v>
      </c>
      <c r="Q138">
        <v>89700</v>
      </c>
      <c r="R138">
        <v>51700</v>
      </c>
      <c r="S138">
        <v>91300</v>
      </c>
      <c r="T138">
        <v>7258</v>
      </c>
      <c r="U138">
        <v>6413</v>
      </c>
      <c r="V138">
        <v>4450</v>
      </c>
      <c r="W138">
        <v>30132</v>
      </c>
      <c r="X138">
        <v>7258</v>
      </c>
      <c r="Y138">
        <v>31118</v>
      </c>
      <c r="Z138">
        <v>16.399999999999999</v>
      </c>
      <c r="AA138">
        <v>20</v>
      </c>
      <c r="AB138">
        <v>29</v>
      </c>
      <c r="AC138">
        <v>20</v>
      </c>
      <c r="AD138">
        <v>29</v>
      </c>
      <c r="AE138">
        <v>0.5641025641025641</v>
      </c>
      <c r="AF138">
        <v>0.69230769230769229</v>
      </c>
      <c r="AG138">
        <v>0.5641025641025641</v>
      </c>
      <c r="AH138">
        <v>0.35897435897435898</v>
      </c>
      <c r="AI138">
        <v>0.48717948717948723</v>
      </c>
      <c r="AJ138">
        <v>0.84615384615384615</v>
      </c>
      <c r="AK138">
        <v>0.87179487179487181</v>
      </c>
      <c r="AL138">
        <v>0.79487179487179482</v>
      </c>
      <c r="AM138">
        <v>0.66666666666666663</v>
      </c>
      <c r="AN138">
        <v>0.81</v>
      </c>
      <c r="AO138">
        <v>0.46</v>
      </c>
      <c r="AP138">
        <v>0.65</v>
      </c>
      <c r="AQ138">
        <v>0.7</v>
      </c>
      <c r="AR138">
        <v>0.25</v>
      </c>
      <c r="AS138">
        <v>0.69</v>
      </c>
      <c r="AT138">
        <v>0.56000000000000005</v>
      </c>
      <c r="AU138">
        <v>0.44</v>
      </c>
      <c r="AV138">
        <v>0.1</v>
      </c>
      <c r="CA138">
        <v>172.7</v>
      </c>
    </row>
    <row r="139" spans="1:82" x14ac:dyDescent="0.25">
      <c r="A139" s="1" t="s">
        <v>222</v>
      </c>
      <c r="CB139">
        <v>166.3</v>
      </c>
    </row>
    <row r="140" spans="1:82" x14ac:dyDescent="0.25">
      <c r="A140" s="1" t="s">
        <v>223</v>
      </c>
      <c r="B140">
        <v>19997</v>
      </c>
      <c r="D140">
        <v>2041</v>
      </c>
      <c r="E140">
        <v>1163</v>
      </c>
      <c r="F140">
        <v>579</v>
      </c>
      <c r="G140">
        <v>1200</v>
      </c>
      <c r="J140">
        <v>139</v>
      </c>
      <c r="K140">
        <v>14</v>
      </c>
      <c r="L140">
        <v>0</v>
      </c>
      <c r="M140">
        <v>20</v>
      </c>
      <c r="N140">
        <v>7453</v>
      </c>
      <c r="O140">
        <v>138</v>
      </c>
      <c r="P140">
        <v>51800</v>
      </c>
      <c r="Q140">
        <v>110000</v>
      </c>
      <c r="R140">
        <v>54400</v>
      </c>
      <c r="S140">
        <v>116000</v>
      </c>
      <c r="T140">
        <v>42794</v>
      </c>
      <c r="U140">
        <v>40104</v>
      </c>
      <c r="V140">
        <v>4164</v>
      </c>
      <c r="W140">
        <v>23067</v>
      </c>
      <c r="Y140">
        <v>49968</v>
      </c>
      <c r="Z140">
        <v>11</v>
      </c>
      <c r="AA140">
        <v>10</v>
      </c>
      <c r="AB140">
        <v>19</v>
      </c>
      <c r="AC140">
        <v>10</v>
      </c>
      <c r="AD140">
        <v>19</v>
      </c>
      <c r="AE140">
        <v>0.97435897435897434</v>
      </c>
      <c r="AF140">
        <v>0.15384615384615391</v>
      </c>
      <c r="AG140">
        <v>2.564102564102564E-2</v>
      </c>
      <c r="AH140">
        <v>0.5641025641025641</v>
      </c>
      <c r="AI140">
        <v>0.82051282051282048</v>
      </c>
      <c r="AJ140">
        <v>0.12820512820512819</v>
      </c>
      <c r="AK140">
        <v>0.71794871794871795</v>
      </c>
      <c r="AM140">
        <v>0.74358974358974361</v>
      </c>
      <c r="AN140">
        <v>0.17</v>
      </c>
      <c r="AR140">
        <v>0.7</v>
      </c>
      <c r="AS140">
        <v>1</v>
      </c>
      <c r="AT140">
        <v>0.38</v>
      </c>
      <c r="AU140">
        <v>0.48</v>
      </c>
      <c r="AV140">
        <v>7.0000000000000007E-2</v>
      </c>
      <c r="CC140">
        <v>227.2</v>
      </c>
    </row>
    <row r="141" spans="1:82" x14ac:dyDescent="0.25">
      <c r="A141" s="1" t="s">
        <v>224</v>
      </c>
      <c r="B141">
        <v>19837</v>
      </c>
      <c r="D141">
        <v>2487</v>
      </c>
      <c r="F141">
        <v>72</v>
      </c>
      <c r="G141">
        <v>1325</v>
      </c>
      <c r="H141">
        <v>17145</v>
      </c>
      <c r="J141">
        <v>220</v>
      </c>
      <c r="K141">
        <v>3</v>
      </c>
      <c r="L141">
        <v>9</v>
      </c>
      <c r="M141">
        <v>5</v>
      </c>
      <c r="N141">
        <v>11504</v>
      </c>
      <c r="O141">
        <v>122</v>
      </c>
      <c r="T141">
        <v>28416</v>
      </c>
      <c r="U141">
        <v>29433</v>
      </c>
      <c r="V141">
        <v>5809</v>
      </c>
      <c r="W141">
        <v>33305</v>
      </c>
      <c r="X141">
        <v>11800</v>
      </c>
      <c r="Y141">
        <v>51257</v>
      </c>
      <c r="Z141">
        <v>13</v>
      </c>
      <c r="AA141">
        <v>10</v>
      </c>
      <c r="AB141">
        <v>19</v>
      </c>
      <c r="AC141">
        <v>20</v>
      </c>
      <c r="AD141">
        <v>29</v>
      </c>
      <c r="AE141">
        <v>0.82051282051282048</v>
      </c>
      <c r="AF141">
        <v>0.58974358974358976</v>
      </c>
      <c r="AG141">
        <v>0.28205128205128199</v>
      </c>
      <c r="AH141">
        <v>0.48717948717948723</v>
      </c>
      <c r="AI141">
        <v>0.76923076923076927</v>
      </c>
      <c r="AJ141">
        <v>0.58974358974358976</v>
      </c>
      <c r="AL141">
        <v>0.92307692307692313</v>
      </c>
      <c r="AN141">
        <v>0.46</v>
      </c>
      <c r="AO141">
        <v>0.76</v>
      </c>
      <c r="AP141">
        <v>0.82</v>
      </c>
      <c r="AQ141">
        <v>0.84</v>
      </c>
      <c r="AR141">
        <v>0.6</v>
      </c>
      <c r="AS141">
        <v>0.98</v>
      </c>
      <c r="AT141">
        <v>0.46</v>
      </c>
      <c r="CC141">
        <v>207.5</v>
      </c>
    </row>
    <row r="142" spans="1:82" x14ac:dyDescent="0.25">
      <c r="A142" s="1" t="s">
        <v>225</v>
      </c>
      <c r="CC142">
        <v>203.4</v>
      </c>
    </row>
    <row r="143" spans="1:82" x14ac:dyDescent="0.25">
      <c r="A143" s="1" t="s">
        <v>226</v>
      </c>
      <c r="B143">
        <v>19325</v>
      </c>
      <c r="D143">
        <v>1436</v>
      </c>
      <c r="F143">
        <v>807</v>
      </c>
      <c r="G143">
        <v>800</v>
      </c>
      <c r="H143">
        <v>14702</v>
      </c>
      <c r="J143">
        <v>200</v>
      </c>
      <c r="K143">
        <v>12</v>
      </c>
      <c r="M143">
        <v>17</v>
      </c>
      <c r="N143">
        <v>7901</v>
      </c>
      <c r="O143">
        <v>95</v>
      </c>
      <c r="T143">
        <v>30045</v>
      </c>
      <c r="U143">
        <v>25054</v>
      </c>
      <c r="V143">
        <v>4693</v>
      </c>
      <c r="W143">
        <v>34655</v>
      </c>
      <c r="X143">
        <v>27000</v>
      </c>
      <c r="Y143">
        <v>45808</v>
      </c>
      <c r="Z143">
        <v>12</v>
      </c>
      <c r="AC143">
        <v>2</v>
      </c>
      <c r="AD143">
        <v>9</v>
      </c>
      <c r="AE143">
        <v>0.87179487179487181</v>
      </c>
      <c r="AF143">
        <v>0.53846153846153844</v>
      </c>
      <c r="AG143">
        <v>0.53846153846153844</v>
      </c>
      <c r="AH143">
        <v>0.69230769230769229</v>
      </c>
      <c r="AI143">
        <v>0.5641025641025641</v>
      </c>
      <c r="AJ143">
        <v>0.82051282051282048</v>
      </c>
      <c r="AK143">
        <v>0.61538461538461542</v>
      </c>
      <c r="AL143">
        <v>0.97435897435897434</v>
      </c>
      <c r="AN143">
        <v>0.26</v>
      </c>
      <c r="AO143">
        <v>0.76</v>
      </c>
      <c r="AP143">
        <v>0.8</v>
      </c>
      <c r="AQ143">
        <v>0.81</v>
      </c>
      <c r="AT143">
        <v>0.6</v>
      </c>
      <c r="CC143">
        <v>174.9</v>
      </c>
    </row>
    <row r="144" spans="1:82" x14ac:dyDescent="0.25">
      <c r="A144" s="1" t="s">
        <v>227</v>
      </c>
      <c r="B144">
        <v>23223</v>
      </c>
      <c r="C144">
        <v>3.4</v>
      </c>
      <c r="D144">
        <v>1871</v>
      </c>
      <c r="E144">
        <v>1453</v>
      </c>
      <c r="J144">
        <v>350</v>
      </c>
      <c r="K144">
        <v>10</v>
      </c>
      <c r="L144">
        <v>14</v>
      </c>
      <c r="M144">
        <v>28</v>
      </c>
      <c r="N144">
        <v>24904</v>
      </c>
      <c r="O144">
        <v>76</v>
      </c>
      <c r="T144">
        <v>11490</v>
      </c>
      <c r="U144">
        <v>11337</v>
      </c>
      <c r="V144">
        <v>4509</v>
      </c>
      <c r="W144">
        <v>25874</v>
      </c>
      <c r="X144">
        <v>11490</v>
      </c>
      <c r="Z144">
        <v>15</v>
      </c>
      <c r="AA144">
        <v>20</v>
      </c>
      <c r="AB144">
        <v>29</v>
      </c>
      <c r="AC144">
        <v>2</v>
      </c>
      <c r="AD144">
        <v>9</v>
      </c>
      <c r="AE144">
        <v>0.58974358974358976</v>
      </c>
      <c r="AF144">
        <v>0.25641025641025639</v>
      </c>
      <c r="AG144">
        <v>0.46153846153846162</v>
      </c>
      <c r="AH144">
        <v>0.38461538461538458</v>
      </c>
      <c r="AI144">
        <v>0.51282051282051277</v>
      </c>
      <c r="AJ144">
        <v>0.82051282051282048</v>
      </c>
      <c r="AK144">
        <v>0.82051282051282048</v>
      </c>
      <c r="AL144">
        <v>0.84615384615384615</v>
      </c>
      <c r="AN144">
        <v>0.72</v>
      </c>
      <c r="AO144">
        <v>0.41</v>
      </c>
      <c r="AP144">
        <v>0.62</v>
      </c>
      <c r="AQ144">
        <v>0.67</v>
      </c>
      <c r="AR144">
        <v>0.24</v>
      </c>
      <c r="AS144">
        <v>0.85</v>
      </c>
      <c r="AT144">
        <v>0.57999999999999996</v>
      </c>
      <c r="CD144">
        <v>171.6</v>
      </c>
    </row>
    <row r="145" spans="1:86" x14ac:dyDescent="0.25">
      <c r="A145" s="1" t="s">
        <v>228</v>
      </c>
      <c r="B145">
        <v>35980</v>
      </c>
      <c r="D145">
        <v>1558</v>
      </c>
      <c r="E145">
        <v>1238</v>
      </c>
      <c r="F145">
        <v>2882</v>
      </c>
      <c r="G145">
        <v>850</v>
      </c>
      <c r="H145">
        <v>12514</v>
      </c>
      <c r="J145">
        <v>656</v>
      </c>
      <c r="K145">
        <v>30</v>
      </c>
      <c r="L145">
        <v>15</v>
      </c>
      <c r="M145">
        <v>16</v>
      </c>
      <c r="N145">
        <v>19324</v>
      </c>
      <c r="O145">
        <v>113</v>
      </c>
      <c r="P145">
        <v>51900</v>
      </c>
      <c r="Q145">
        <v>89100</v>
      </c>
      <c r="R145">
        <v>52600</v>
      </c>
      <c r="S145">
        <v>91800</v>
      </c>
      <c r="T145">
        <v>11969</v>
      </c>
      <c r="U145">
        <v>10533</v>
      </c>
      <c r="V145">
        <v>4550</v>
      </c>
      <c r="W145">
        <v>28147</v>
      </c>
      <c r="X145">
        <v>7389</v>
      </c>
      <c r="Y145">
        <v>34066</v>
      </c>
      <c r="Z145">
        <v>17</v>
      </c>
      <c r="AA145">
        <v>10</v>
      </c>
      <c r="AB145">
        <v>19</v>
      </c>
      <c r="AC145">
        <v>2</v>
      </c>
      <c r="AD145">
        <v>9</v>
      </c>
      <c r="AE145">
        <v>0.74358974358974361</v>
      </c>
      <c r="AF145">
        <v>0.12820512820512819</v>
      </c>
      <c r="AG145">
        <v>0.17948717948717949</v>
      </c>
      <c r="AH145">
        <v>0.35897435897435898</v>
      </c>
      <c r="AI145">
        <v>0.51282051282051277</v>
      </c>
      <c r="AJ145">
        <v>0.66666666666666663</v>
      </c>
      <c r="AK145">
        <v>0.76923076923076927</v>
      </c>
      <c r="AL145">
        <v>1</v>
      </c>
      <c r="AM145">
        <v>0.69230769230769229</v>
      </c>
      <c r="AN145">
        <v>0.49</v>
      </c>
      <c r="AO145">
        <v>0.7</v>
      </c>
      <c r="AP145">
        <v>0.81</v>
      </c>
      <c r="AQ145">
        <v>0.82</v>
      </c>
      <c r="AR145">
        <v>0.67</v>
      </c>
      <c r="AS145">
        <v>0.97</v>
      </c>
      <c r="AT145">
        <v>0.6</v>
      </c>
      <c r="AU145">
        <v>0.49</v>
      </c>
      <c r="AV145">
        <v>0.18</v>
      </c>
      <c r="CD145">
        <v>171.3</v>
      </c>
      <c r="CE145">
        <v>191.3</v>
      </c>
    </row>
    <row r="146" spans="1:86" x14ac:dyDescent="0.25">
      <c r="A146" s="1" t="s">
        <v>229</v>
      </c>
      <c r="B146">
        <v>23799</v>
      </c>
      <c r="C146">
        <v>3.2</v>
      </c>
      <c r="D146">
        <v>1188</v>
      </c>
      <c r="E146">
        <v>865</v>
      </c>
      <c r="F146">
        <v>2753</v>
      </c>
      <c r="G146">
        <v>1200</v>
      </c>
      <c r="H146">
        <v>12942</v>
      </c>
      <c r="J146">
        <v>200</v>
      </c>
      <c r="K146">
        <v>20</v>
      </c>
      <c r="L146">
        <v>17</v>
      </c>
      <c r="M146">
        <v>15</v>
      </c>
      <c r="N146">
        <v>13139</v>
      </c>
      <c r="O146">
        <v>84</v>
      </c>
      <c r="T146">
        <v>8194</v>
      </c>
      <c r="U146">
        <v>7358</v>
      </c>
      <c r="V146">
        <v>4553</v>
      </c>
      <c r="X146">
        <v>6988</v>
      </c>
      <c r="Y146">
        <v>21550</v>
      </c>
      <c r="Z146">
        <v>18.2</v>
      </c>
      <c r="AA146">
        <v>10</v>
      </c>
      <c r="AB146">
        <v>19</v>
      </c>
      <c r="AC146">
        <v>10</v>
      </c>
      <c r="AD146">
        <v>19</v>
      </c>
      <c r="AE146">
        <v>0.69230769230769229</v>
      </c>
      <c r="AF146">
        <v>0.17948717948717949</v>
      </c>
      <c r="AG146">
        <v>0.15384615384615391</v>
      </c>
      <c r="AH146">
        <v>0.12820512820512819</v>
      </c>
      <c r="AI146">
        <v>0.4358974358974359</v>
      </c>
      <c r="AJ146">
        <v>0.30769230769230771</v>
      </c>
      <c r="AK146">
        <v>0.74358974358974361</v>
      </c>
      <c r="AL146">
        <v>0.84615384615384615</v>
      </c>
      <c r="AN146">
        <v>0.54</v>
      </c>
      <c r="AO146">
        <v>0.56000000000000005</v>
      </c>
      <c r="AP146">
        <v>0.64</v>
      </c>
      <c r="AQ146">
        <v>0.66</v>
      </c>
      <c r="AR146">
        <v>0.56999999999999995</v>
      </c>
      <c r="AS146">
        <v>0.93</v>
      </c>
      <c r="CD146">
        <v>167.9</v>
      </c>
    </row>
    <row r="147" spans="1:86" x14ac:dyDescent="0.25">
      <c r="A147" s="1" t="s">
        <v>230</v>
      </c>
      <c r="B147">
        <v>29027</v>
      </c>
      <c r="C147">
        <v>3.95</v>
      </c>
      <c r="D147">
        <v>1762</v>
      </c>
      <c r="E147">
        <v>1485</v>
      </c>
      <c r="F147">
        <v>1867</v>
      </c>
      <c r="G147">
        <v>1000</v>
      </c>
      <c r="H147">
        <v>10458</v>
      </c>
      <c r="J147">
        <v>550</v>
      </c>
      <c r="K147">
        <v>23</v>
      </c>
      <c r="L147">
        <v>26</v>
      </c>
      <c r="M147">
        <v>45</v>
      </c>
      <c r="N147">
        <v>32929</v>
      </c>
      <c r="O147">
        <v>109</v>
      </c>
      <c r="P147">
        <v>42400</v>
      </c>
      <c r="Q147">
        <v>77600</v>
      </c>
      <c r="R147">
        <v>43700</v>
      </c>
      <c r="S147">
        <v>78900</v>
      </c>
      <c r="T147">
        <v>10742</v>
      </c>
      <c r="U147">
        <v>9000</v>
      </c>
      <c r="V147">
        <v>4363</v>
      </c>
      <c r="W147">
        <v>23679</v>
      </c>
      <c r="X147">
        <v>4601</v>
      </c>
      <c r="Y147">
        <v>19806</v>
      </c>
      <c r="Z147">
        <v>26</v>
      </c>
      <c r="AA147">
        <v>20</v>
      </c>
      <c r="AB147">
        <v>29</v>
      </c>
      <c r="AC147">
        <v>20</v>
      </c>
      <c r="AD147">
        <v>29</v>
      </c>
      <c r="AE147">
        <v>0.74358974358974361</v>
      </c>
      <c r="AF147">
        <v>0.38461538461538458</v>
      </c>
      <c r="AG147">
        <v>0.4358974358974359</v>
      </c>
      <c r="AH147">
        <v>0.20512820512820509</v>
      </c>
      <c r="AI147">
        <v>0.46153846153846162</v>
      </c>
      <c r="AJ147">
        <v>0.76923076923076927</v>
      </c>
      <c r="AK147">
        <v>0.66666666666666663</v>
      </c>
      <c r="AM147">
        <v>0.66666666666666663</v>
      </c>
      <c r="AN147">
        <v>0.57999999999999996</v>
      </c>
      <c r="AO147">
        <v>0.61</v>
      </c>
      <c r="AP147">
        <v>0.78</v>
      </c>
      <c r="AQ147">
        <v>0.8</v>
      </c>
      <c r="AR147">
        <v>0.18</v>
      </c>
      <c r="AS147">
        <v>0.6</v>
      </c>
      <c r="AT147">
        <v>0.5</v>
      </c>
      <c r="AU147">
        <v>0.48</v>
      </c>
      <c r="AV147">
        <v>0.11</v>
      </c>
      <c r="CE147">
        <v>231.4</v>
      </c>
      <c r="CF147">
        <v>191.8</v>
      </c>
    </row>
    <row r="148" spans="1:86" x14ac:dyDescent="0.25">
      <c r="A148" s="1" t="s">
        <v>231</v>
      </c>
      <c r="B148">
        <v>32442</v>
      </c>
      <c r="C148">
        <v>3.8</v>
      </c>
      <c r="D148">
        <v>1225</v>
      </c>
      <c r="F148">
        <v>1114</v>
      </c>
      <c r="G148">
        <v>1294</v>
      </c>
      <c r="H148">
        <v>14962</v>
      </c>
      <c r="J148">
        <v>467</v>
      </c>
      <c r="K148">
        <v>16</v>
      </c>
      <c r="L148">
        <v>16</v>
      </c>
      <c r="M148">
        <v>14</v>
      </c>
      <c r="N148">
        <v>6871</v>
      </c>
      <c r="O148">
        <v>50</v>
      </c>
      <c r="P148">
        <v>57300</v>
      </c>
      <c r="Q148">
        <v>102000</v>
      </c>
      <c r="R148">
        <v>58200</v>
      </c>
      <c r="S148">
        <v>104000</v>
      </c>
      <c r="T148">
        <v>42430</v>
      </c>
      <c r="U148">
        <v>41331</v>
      </c>
      <c r="V148">
        <v>3375</v>
      </c>
      <c r="W148">
        <v>24122</v>
      </c>
      <c r="X148">
        <v>42430</v>
      </c>
      <c r="Y148">
        <v>44496</v>
      </c>
      <c r="Z148">
        <v>8</v>
      </c>
      <c r="AA148">
        <v>10</v>
      </c>
      <c r="AB148">
        <v>19</v>
      </c>
      <c r="AC148">
        <v>10</v>
      </c>
      <c r="AD148">
        <v>19</v>
      </c>
      <c r="AE148">
        <v>1</v>
      </c>
      <c r="AF148">
        <v>0.92307692307692313</v>
      </c>
      <c r="AG148">
        <v>0.82051282051282048</v>
      </c>
      <c r="AH148">
        <v>0.89743589743589747</v>
      </c>
      <c r="AI148">
        <v>1</v>
      </c>
      <c r="AJ148">
        <v>1</v>
      </c>
      <c r="AK148">
        <v>0.79487179487179482</v>
      </c>
      <c r="AL148">
        <v>0.92307692307692313</v>
      </c>
      <c r="AM148">
        <v>0.84615384615384615</v>
      </c>
      <c r="AN148">
        <v>0.11</v>
      </c>
      <c r="AO148">
        <v>0.87</v>
      </c>
      <c r="AP148">
        <v>0.91</v>
      </c>
      <c r="AQ148">
        <v>0.92</v>
      </c>
      <c r="AR148">
        <v>0.9</v>
      </c>
      <c r="AS148">
        <v>0.99</v>
      </c>
      <c r="AT148">
        <v>0.21</v>
      </c>
      <c r="AU148">
        <v>0.57999999999999996</v>
      </c>
      <c r="AV148">
        <v>0.25</v>
      </c>
      <c r="CE148">
        <v>226.2</v>
      </c>
    </row>
    <row r="149" spans="1:86" x14ac:dyDescent="0.25">
      <c r="A149" s="1" t="s">
        <v>232</v>
      </c>
      <c r="B149">
        <v>36292</v>
      </c>
      <c r="D149">
        <v>1693</v>
      </c>
      <c r="E149">
        <v>1687</v>
      </c>
      <c r="F149">
        <v>2578</v>
      </c>
      <c r="G149">
        <v>1223</v>
      </c>
      <c r="H149">
        <v>13244</v>
      </c>
      <c r="J149">
        <v>500</v>
      </c>
      <c r="L149">
        <v>11</v>
      </c>
      <c r="M149">
        <v>30</v>
      </c>
      <c r="N149">
        <v>6158</v>
      </c>
      <c r="O149">
        <v>90</v>
      </c>
      <c r="P149">
        <v>60200</v>
      </c>
      <c r="Q149">
        <v>104000</v>
      </c>
      <c r="R149">
        <v>62000</v>
      </c>
      <c r="S149">
        <v>109000</v>
      </c>
      <c r="T149">
        <v>52073</v>
      </c>
      <c r="U149">
        <v>50733</v>
      </c>
      <c r="V149">
        <v>3451</v>
      </c>
      <c r="W149">
        <v>23463</v>
      </c>
      <c r="X149">
        <v>55687</v>
      </c>
      <c r="Y149">
        <v>52478</v>
      </c>
      <c r="Z149">
        <v>6</v>
      </c>
      <c r="AA149">
        <v>10</v>
      </c>
      <c r="AB149">
        <v>19</v>
      </c>
      <c r="AC149">
        <v>2</v>
      </c>
      <c r="AD149">
        <v>9</v>
      </c>
      <c r="AE149">
        <v>1</v>
      </c>
      <c r="AF149">
        <v>0.38461538461538458</v>
      </c>
      <c r="AG149">
        <v>0.30769230769230771</v>
      </c>
      <c r="AH149">
        <v>0.82051282051282048</v>
      </c>
      <c r="AI149">
        <v>0.94871794871794868</v>
      </c>
      <c r="AJ149">
        <v>0.79487179487179482</v>
      </c>
      <c r="AK149">
        <v>0.64102564102564108</v>
      </c>
      <c r="AL149">
        <v>0.89743589743589747</v>
      </c>
      <c r="AM149">
        <v>0.82051282051282048</v>
      </c>
      <c r="AN149">
        <v>0.06</v>
      </c>
      <c r="AO149">
        <v>0.86</v>
      </c>
      <c r="AP149">
        <v>0.93</v>
      </c>
      <c r="AQ149">
        <v>0.96</v>
      </c>
      <c r="AR149">
        <v>0.93</v>
      </c>
      <c r="AS149">
        <v>1</v>
      </c>
      <c r="AT149">
        <v>0.25</v>
      </c>
      <c r="AU149">
        <v>0.56000000000000005</v>
      </c>
      <c r="AV149">
        <v>0.28999999999999998</v>
      </c>
      <c r="CE149">
        <v>201.1</v>
      </c>
    </row>
    <row r="150" spans="1:86" x14ac:dyDescent="0.25">
      <c r="A150" s="1" t="s">
        <v>233</v>
      </c>
      <c r="B150">
        <v>18432</v>
      </c>
      <c r="C150">
        <v>3.68</v>
      </c>
      <c r="D150">
        <v>2110</v>
      </c>
      <c r="E150">
        <v>1669</v>
      </c>
      <c r="F150">
        <v>1311</v>
      </c>
      <c r="G150">
        <v>1000</v>
      </c>
      <c r="H150">
        <v>12184</v>
      </c>
      <c r="J150">
        <v>348</v>
      </c>
      <c r="K150">
        <v>28</v>
      </c>
      <c r="L150">
        <v>16</v>
      </c>
      <c r="M150">
        <v>20</v>
      </c>
      <c r="N150">
        <v>22705</v>
      </c>
      <c r="O150">
        <v>117</v>
      </c>
      <c r="T150">
        <v>5247</v>
      </c>
      <c r="U150">
        <v>5339</v>
      </c>
      <c r="V150">
        <v>4288</v>
      </c>
      <c r="W150">
        <v>27742</v>
      </c>
      <c r="X150">
        <v>5446</v>
      </c>
      <c r="Y150">
        <v>24845</v>
      </c>
      <c r="Z150">
        <v>17</v>
      </c>
      <c r="AA150">
        <v>20</v>
      </c>
      <c r="AB150">
        <v>29</v>
      </c>
      <c r="AC150">
        <v>2</v>
      </c>
      <c r="AD150">
        <v>9</v>
      </c>
      <c r="AE150">
        <v>0.53846153846153844</v>
      </c>
      <c r="AF150">
        <v>0.20512820512820509</v>
      </c>
      <c r="AG150">
        <v>5.128205128205128E-2</v>
      </c>
      <c r="AH150">
        <v>0.17948717948717949</v>
      </c>
      <c r="AI150">
        <v>0.51282051282051277</v>
      </c>
      <c r="AJ150">
        <v>0.38461538461538458</v>
      </c>
      <c r="AK150">
        <v>0.76923076923076927</v>
      </c>
      <c r="AN150">
        <v>0.91</v>
      </c>
      <c r="AO150">
        <v>0.35</v>
      </c>
      <c r="AP150">
        <v>0.56000000000000005</v>
      </c>
      <c r="AQ150">
        <v>0.61</v>
      </c>
      <c r="AT150">
        <v>0.54</v>
      </c>
      <c r="CE150">
        <v>193.1</v>
      </c>
    </row>
    <row r="151" spans="1:86" x14ac:dyDescent="0.25">
      <c r="A151" s="1" t="s">
        <v>234</v>
      </c>
      <c r="B151">
        <v>28956</v>
      </c>
      <c r="D151">
        <v>1603</v>
      </c>
      <c r="E151">
        <v>1531</v>
      </c>
      <c r="F151">
        <v>846</v>
      </c>
      <c r="G151">
        <v>1250</v>
      </c>
      <c r="H151">
        <v>14142</v>
      </c>
      <c r="J151">
        <v>225</v>
      </c>
      <c r="K151">
        <v>12</v>
      </c>
      <c r="L151">
        <v>0</v>
      </c>
      <c r="M151">
        <v>14</v>
      </c>
      <c r="N151">
        <v>9309</v>
      </c>
      <c r="O151">
        <v>68</v>
      </c>
      <c r="P151">
        <v>53100</v>
      </c>
      <c r="Q151">
        <v>104000</v>
      </c>
      <c r="R151">
        <v>55500</v>
      </c>
      <c r="S151">
        <v>109000</v>
      </c>
      <c r="T151">
        <v>38479</v>
      </c>
      <c r="U151">
        <v>37894</v>
      </c>
      <c r="V151">
        <v>3945</v>
      </c>
      <c r="W151">
        <v>20481</v>
      </c>
      <c r="X151">
        <v>35519</v>
      </c>
      <c r="Y151">
        <v>52500</v>
      </c>
      <c r="Z151">
        <v>11.9</v>
      </c>
      <c r="AA151">
        <v>10</v>
      </c>
      <c r="AB151">
        <v>19</v>
      </c>
      <c r="AC151">
        <v>2</v>
      </c>
      <c r="AD151">
        <v>9</v>
      </c>
      <c r="AE151">
        <v>0.92307692307692313</v>
      </c>
      <c r="AF151">
        <v>0.58974358974358976</v>
      </c>
      <c r="AG151">
        <v>0.53846153846153844</v>
      </c>
      <c r="AH151">
        <v>0.64102564102564108</v>
      </c>
      <c r="AI151">
        <v>0.84615384615384615</v>
      </c>
      <c r="AJ151">
        <v>0.74358974358974361</v>
      </c>
      <c r="AK151">
        <v>0.97435897435897434</v>
      </c>
      <c r="AL151">
        <v>0.4358974358974359</v>
      </c>
      <c r="AM151">
        <v>0.76923076923076927</v>
      </c>
      <c r="AN151">
        <v>0.31</v>
      </c>
      <c r="AO151">
        <v>0.89</v>
      </c>
      <c r="AP151">
        <v>0.92</v>
      </c>
      <c r="AQ151">
        <v>0.93</v>
      </c>
      <c r="AR151">
        <v>0.82</v>
      </c>
      <c r="AS151">
        <v>0.99</v>
      </c>
      <c r="AT151">
        <v>0.5</v>
      </c>
      <c r="AU151">
        <v>0.45</v>
      </c>
      <c r="AV151">
        <v>0.1</v>
      </c>
      <c r="CE151">
        <v>179.8</v>
      </c>
      <c r="CG151">
        <v>195.4</v>
      </c>
    </row>
    <row r="152" spans="1:86" x14ac:dyDescent="0.25">
      <c r="A152" s="1" t="s">
        <v>235</v>
      </c>
      <c r="CH152">
        <v>210</v>
      </c>
    </row>
    <row r="153" spans="1:86" x14ac:dyDescent="0.25">
      <c r="A153" s="1" t="s">
        <v>236</v>
      </c>
      <c r="CG153">
        <v>211.7</v>
      </c>
    </row>
    <row r="154" spans="1:86" x14ac:dyDescent="0.25">
      <c r="A154" s="1" t="s">
        <v>237</v>
      </c>
      <c r="B154">
        <v>12686</v>
      </c>
      <c r="D154">
        <v>1227</v>
      </c>
      <c r="E154">
        <v>1027</v>
      </c>
      <c r="G154">
        <v>1200</v>
      </c>
      <c r="H154">
        <v>11112</v>
      </c>
      <c r="J154">
        <v>396</v>
      </c>
      <c r="K154">
        <v>19</v>
      </c>
      <c r="L154">
        <v>10</v>
      </c>
      <c r="M154">
        <v>31</v>
      </c>
      <c r="N154">
        <v>17350</v>
      </c>
      <c r="O154">
        <v>75</v>
      </c>
      <c r="P154">
        <v>50300</v>
      </c>
      <c r="Q154">
        <v>83800</v>
      </c>
      <c r="R154">
        <v>51300</v>
      </c>
      <c r="S154">
        <v>87200</v>
      </c>
      <c r="T154">
        <v>10535</v>
      </c>
      <c r="U154">
        <v>9119</v>
      </c>
      <c r="V154">
        <v>4375</v>
      </c>
      <c r="W154">
        <v>20432</v>
      </c>
      <c r="X154">
        <v>10535</v>
      </c>
      <c r="Y154">
        <v>34644</v>
      </c>
      <c r="Z154">
        <v>23</v>
      </c>
      <c r="AA154">
        <v>40</v>
      </c>
      <c r="AB154">
        <v>49</v>
      </c>
      <c r="AC154">
        <v>20</v>
      </c>
      <c r="AD154">
        <v>29</v>
      </c>
      <c r="AE154">
        <v>0.69230769230769229</v>
      </c>
      <c r="AF154">
        <v>0.25641025641025639</v>
      </c>
      <c r="AG154">
        <v>0.25641025641025639</v>
      </c>
      <c r="AH154">
        <v>0.28205128205128199</v>
      </c>
      <c r="AI154">
        <v>0.58974358974358976</v>
      </c>
      <c r="AJ154">
        <v>0.66666666666666663</v>
      </c>
      <c r="AK154">
        <v>0.84615384615384615</v>
      </c>
      <c r="AL154">
        <v>0.4358974358974359</v>
      </c>
      <c r="AM154">
        <v>0.69230769230769229</v>
      </c>
      <c r="AN154">
        <v>0.68</v>
      </c>
      <c r="AO154">
        <v>0.51</v>
      </c>
      <c r="AP154">
        <v>0.64</v>
      </c>
      <c r="AQ154">
        <v>0.68</v>
      </c>
      <c r="AR154">
        <v>0.25</v>
      </c>
      <c r="AS154">
        <v>0.57999999999999996</v>
      </c>
      <c r="AT154">
        <v>0.35</v>
      </c>
      <c r="AU154">
        <v>0.45</v>
      </c>
      <c r="AV154">
        <v>0.2</v>
      </c>
      <c r="CG154">
        <v>195</v>
      </c>
      <c r="CH154">
        <v>218.2</v>
      </c>
    </row>
    <row r="155" spans="1:86" x14ac:dyDescent="0.25">
      <c r="A155" s="1" t="s">
        <v>238</v>
      </c>
      <c r="B155">
        <v>17467</v>
      </c>
      <c r="C155">
        <v>3.43</v>
      </c>
      <c r="D155">
        <v>1691</v>
      </c>
      <c r="E155">
        <v>1402</v>
      </c>
      <c r="F155">
        <v>2128</v>
      </c>
      <c r="G155">
        <v>1200</v>
      </c>
      <c r="H155">
        <v>13342</v>
      </c>
      <c r="J155">
        <v>456</v>
      </c>
      <c r="K155">
        <v>8</v>
      </c>
      <c r="L155">
        <v>16</v>
      </c>
      <c r="M155">
        <v>37</v>
      </c>
      <c r="N155">
        <v>25455</v>
      </c>
      <c r="O155">
        <v>156</v>
      </c>
      <c r="T155">
        <v>5113</v>
      </c>
      <c r="U155">
        <v>4997</v>
      </c>
      <c r="W155">
        <v>29959</v>
      </c>
      <c r="Y155">
        <v>26322</v>
      </c>
      <c r="Z155">
        <v>22</v>
      </c>
      <c r="AA155">
        <v>20</v>
      </c>
      <c r="AB155">
        <v>29</v>
      </c>
      <c r="AC155">
        <v>2</v>
      </c>
      <c r="AD155">
        <v>9</v>
      </c>
      <c r="AE155">
        <v>0.61538461538461542</v>
      </c>
      <c r="AK155">
        <v>0.71794871794871795</v>
      </c>
      <c r="AL155">
        <v>0.48717948717948723</v>
      </c>
      <c r="AN155">
        <v>0.53</v>
      </c>
      <c r="AO155">
        <v>0.23</v>
      </c>
      <c r="AP155">
        <v>0.45</v>
      </c>
      <c r="AQ155">
        <v>0.53</v>
      </c>
      <c r="AR155">
        <v>0.21</v>
      </c>
      <c r="AS155">
        <v>0.63</v>
      </c>
      <c r="AT155">
        <v>0.7</v>
      </c>
      <c r="CH155">
        <v>202.2</v>
      </c>
    </row>
    <row r="156" spans="1:86" x14ac:dyDescent="0.25">
      <c r="A156" s="1" t="s">
        <v>239</v>
      </c>
      <c r="B156">
        <v>33139</v>
      </c>
      <c r="C156">
        <v>3.56</v>
      </c>
      <c r="D156">
        <v>2898</v>
      </c>
      <c r="E156">
        <v>1284</v>
      </c>
      <c r="F156">
        <v>890</v>
      </c>
      <c r="G156">
        <v>1112</v>
      </c>
      <c r="H156">
        <v>11566</v>
      </c>
      <c r="J156">
        <v>281</v>
      </c>
      <c r="K156">
        <v>13</v>
      </c>
      <c r="L156">
        <v>14</v>
      </c>
      <c r="M156">
        <v>27</v>
      </c>
      <c r="N156">
        <v>29275</v>
      </c>
      <c r="O156">
        <v>129</v>
      </c>
      <c r="T156">
        <v>8129</v>
      </c>
      <c r="U156">
        <v>6812</v>
      </c>
      <c r="V156">
        <v>4497</v>
      </c>
      <c r="W156">
        <v>37708</v>
      </c>
      <c r="X156">
        <v>8995</v>
      </c>
      <c r="Y156">
        <v>27528</v>
      </c>
      <c r="Z156">
        <v>15</v>
      </c>
      <c r="AA156">
        <v>10</v>
      </c>
      <c r="AB156">
        <v>19</v>
      </c>
      <c r="AC156">
        <v>20</v>
      </c>
      <c r="AD156">
        <v>29</v>
      </c>
      <c r="AE156">
        <v>0.74358974358974361</v>
      </c>
      <c r="AF156">
        <v>0.35897435897435898</v>
      </c>
      <c r="AG156">
        <v>0.38461538461538458</v>
      </c>
      <c r="AH156">
        <v>0.46153846153846162</v>
      </c>
      <c r="AI156">
        <v>0.5641025641025641</v>
      </c>
      <c r="AJ156">
        <v>0.69230769230769229</v>
      </c>
      <c r="AK156">
        <v>0.97435897435897434</v>
      </c>
      <c r="AL156">
        <v>0.79487179487179482</v>
      </c>
      <c r="AN156">
        <v>0.52</v>
      </c>
      <c r="AO156">
        <v>0.44</v>
      </c>
      <c r="AP156">
        <v>0.65</v>
      </c>
      <c r="AQ156">
        <v>0.7</v>
      </c>
      <c r="AR156">
        <v>0.19</v>
      </c>
      <c r="AS156">
        <v>0.78</v>
      </c>
      <c r="AT156">
        <v>0.77</v>
      </c>
      <c r="CH156">
        <v>196.7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156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57.85546875" bestFit="1" customWidth="1"/>
    <col min="2" max="2" width="10.28515625" bestFit="1" customWidth="1"/>
    <col min="3" max="3" width="11.28515625" bestFit="1" customWidth="1"/>
    <col min="4" max="4" width="7.28515625" bestFit="1" customWidth="1"/>
    <col min="5" max="5" width="15.42578125" bestFit="1" customWidth="1"/>
    <col min="6" max="6" width="9" bestFit="1" customWidth="1"/>
    <col min="7" max="7" width="14" bestFit="1" customWidth="1"/>
    <col min="8" max="8" width="22.7109375" bestFit="1" customWidth="1"/>
    <col min="9" max="9" width="10.5703125" bestFit="1" customWidth="1"/>
    <col min="10" max="10" width="10.140625" bestFit="1" customWidth="1"/>
    <col min="11" max="11" width="10.7109375" bestFit="1" customWidth="1"/>
    <col min="12" max="12" width="15.28515625" bestFit="1" customWidth="1"/>
    <col min="13" max="13" width="9.85546875" bestFit="1" customWidth="1"/>
    <col min="14" max="14" width="16.85546875" bestFit="1" customWidth="1"/>
    <col min="15" max="15" width="21.85546875" bestFit="1" customWidth="1"/>
    <col min="16" max="16" width="16.7109375" bestFit="1" customWidth="1"/>
    <col min="17" max="17" width="21" bestFit="1" customWidth="1"/>
    <col min="18" max="18" width="16.7109375" bestFit="1" customWidth="1"/>
    <col min="19" max="19" width="21" bestFit="1" customWidth="1"/>
    <col min="20" max="20" width="14.140625" bestFit="1" customWidth="1"/>
    <col min="21" max="21" width="14.7109375" bestFit="1" customWidth="1"/>
    <col min="22" max="22" width="8.140625" bestFit="1" customWidth="1"/>
    <col min="23" max="23" width="13.28515625" bestFit="1" customWidth="1"/>
    <col min="24" max="24" width="24.42578125" bestFit="1" customWidth="1"/>
    <col min="25" max="25" width="7.28515625" bestFit="1" customWidth="1"/>
    <col min="26" max="26" width="12.85546875" bestFit="1" customWidth="1"/>
    <col min="27" max="27" width="22.42578125" bestFit="1" customWidth="1"/>
    <col min="28" max="28" width="11" bestFit="1" customWidth="1"/>
    <col min="29" max="29" width="29.42578125" bestFit="1" customWidth="1"/>
    <col min="30" max="30" width="10.7109375" bestFit="1" customWidth="1"/>
    <col min="31" max="31" width="12" bestFit="1" customWidth="1"/>
    <col min="32" max="32" width="12.140625" bestFit="1" customWidth="1"/>
    <col min="33" max="33" width="14.28515625" bestFit="1" customWidth="1"/>
    <col min="34" max="39" width="12" bestFit="1" customWidth="1"/>
    <col min="40" max="40" width="15.7109375" bestFit="1" customWidth="1"/>
    <col min="41" max="41" width="14.140625" bestFit="1" customWidth="1"/>
    <col min="42" max="43" width="8.85546875" bestFit="1" customWidth="1"/>
    <col min="44" max="44" width="17.42578125" bestFit="1" customWidth="1"/>
    <col min="45" max="45" width="21.85546875" bestFit="1" customWidth="1"/>
    <col min="46" max="46" width="28" bestFit="1" customWidth="1"/>
    <col min="47" max="47" width="19" bestFit="1" customWidth="1"/>
    <col min="48" max="48" width="7.85546875" bestFit="1" customWidth="1"/>
    <col min="49" max="54" width="6" bestFit="1" customWidth="1"/>
    <col min="55" max="55" width="9" bestFit="1" customWidth="1"/>
    <col min="56" max="56" width="7.5703125" bestFit="1" customWidth="1"/>
    <col min="57" max="57" width="11.28515625" bestFit="1" customWidth="1"/>
    <col min="58" max="58" width="8.28515625" bestFit="1" customWidth="1"/>
    <col min="59" max="59" width="8" bestFit="1" customWidth="1"/>
    <col min="60" max="60" width="8.28515625" bestFit="1" customWidth="1"/>
    <col min="61" max="61" width="6" bestFit="1" customWidth="1"/>
    <col min="62" max="62" width="9" bestFit="1" customWidth="1"/>
    <col min="63" max="63" width="10.85546875" bestFit="1" customWidth="1"/>
    <col min="64" max="64" width="6" bestFit="1" customWidth="1"/>
    <col min="65" max="65" width="7.140625" bestFit="1" customWidth="1"/>
    <col min="66" max="66" width="6.7109375" bestFit="1" customWidth="1"/>
    <col min="67" max="67" width="6.140625" bestFit="1" customWidth="1"/>
    <col min="68" max="68" width="7.7109375" bestFit="1" customWidth="1"/>
    <col min="69" max="69" width="10" bestFit="1" customWidth="1"/>
    <col min="70" max="70" width="10.42578125" bestFit="1" customWidth="1"/>
    <col min="72" max="72" width="14.5703125" bestFit="1" customWidth="1"/>
    <col min="73" max="73" width="6" bestFit="1" customWidth="1"/>
    <col min="74" max="74" width="10" bestFit="1" customWidth="1"/>
    <col min="75" max="75" width="11.28515625" bestFit="1" customWidth="1"/>
    <col min="76" max="76" width="8.140625" bestFit="1" customWidth="1"/>
    <col min="78" max="78" width="7.7109375" bestFit="1" customWidth="1"/>
    <col min="79" max="80" width="6" bestFit="1" customWidth="1"/>
    <col min="81" max="81" width="6.85546875" bestFit="1" customWidth="1"/>
    <col min="82" max="82" width="9.28515625" bestFit="1" customWidth="1"/>
    <col min="83" max="84" width="6" bestFit="1" customWidth="1"/>
    <col min="85" max="85" width="7.5703125" bestFit="1" customWidth="1"/>
    <col min="86" max="86" width="8.42578125" bestFit="1" customWidth="1"/>
  </cols>
  <sheetData>
    <row r="1" spans="1:8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x14ac:dyDescent="0.25">
      <c r="A2" s="1" t="s">
        <v>151</v>
      </c>
      <c r="BA2">
        <v>201.1</v>
      </c>
    </row>
    <row r="3" spans="1:86" x14ac:dyDescent="0.25">
      <c r="A3" s="1" t="s">
        <v>226</v>
      </c>
      <c r="B3">
        <v>19325</v>
      </c>
      <c r="D3">
        <v>1436</v>
      </c>
      <c r="F3">
        <v>807</v>
      </c>
      <c r="G3">
        <v>800</v>
      </c>
      <c r="H3">
        <v>14702</v>
      </c>
      <c r="J3">
        <v>200</v>
      </c>
      <c r="K3">
        <v>12</v>
      </c>
      <c r="M3">
        <v>17</v>
      </c>
      <c r="N3">
        <v>7901</v>
      </c>
      <c r="O3">
        <v>95</v>
      </c>
      <c r="T3">
        <v>30045</v>
      </c>
      <c r="U3">
        <v>25054</v>
      </c>
      <c r="V3">
        <v>4693</v>
      </c>
      <c r="W3">
        <v>34655</v>
      </c>
      <c r="X3">
        <v>27000</v>
      </c>
      <c r="Y3">
        <v>45808</v>
      </c>
      <c r="Z3">
        <v>12</v>
      </c>
      <c r="AC3">
        <v>2</v>
      </c>
      <c r="AD3">
        <v>9</v>
      </c>
      <c r="AE3">
        <v>0.87179487179487181</v>
      </c>
      <c r="AF3">
        <v>0.53846153846153844</v>
      </c>
      <c r="AG3">
        <v>0.53846153846153844</v>
      </c>
      <c r="AH3">
        <v>0.69230769230769229</v>
      </c>
      <c r="AI3">
        <v>0.5641025641025641</v>
      </c>
      <c r="AJ3">
        <v>0.82051282051282048</v>
      </c>
      <c r="AK3">
        <v>0.61538461538461542</v>
      </c>
      <c r="AL3">
        <v>0.97435897435897434</v>
      </c>
      <c r="AN3">
        <v>0.26</v>
      </c>
      <c r="AO3">
        <v>0.76</v>
      </c>
      <c r="AP3">
        <v>0.8</v>
      </c>
      <c r="AQ3">
        <v>0.81</v>
      </c>
      <c r="AT3">
        <v>0.6</v>
      </c>
      <c r="CC3">
        <v>174.9</v>
      </c>
    </row>
    <row r="4" spans="1:86" x14ac:dyDescent="0.25">
      <c r="A4" s="1" t="s">
        <v>138</v>
      </c>
      <c r="B4">
        <v>24764</v>
      </c>
      <c r="C4">
        <v>3.49</v>
      </c>
      <c r="D4">
        <v>2201</v>
      </c>
      <c r="E4">
        <v>1929</v>
      </c>
      <c r="F4">
        <v>686</v>
      </c>
      <c r="G4">
        <v>1103</v>
      </c>
      <c r="H4">
        <v>11386</v>
      </c>
      <c r="J4">
        <v>852</v>
      </c>
      <c r="K4">
        <v>26</v>
      </c>
      <c r="L4">
        <v>28</v>
      </c>
      <c r="M4">
        <v>54</v>
      </c>
      <c r="N4">
        <v>42477</v>
      </c>
      <c r="O4">
        <v>111</v>
      </c>
      <c r="P4">
        <v>48400</v>
      </c>
      <c r="Q4">
        <v>83600</v>
      </c>
      <c r="R4">
        <v>49300</v>
      </c>
      <c r="S4">
        <v>85800</v>
      </c>
      <c r="T4">
        <v>12360</v>
      </c>
      <c r="U4">
        <v>10074</v>
      </c>
      <c r="V4">
        <v>4060</v>
      </c>
      <c r="W4">
        <v>22903</v>
      </c>
      <c r="X4">
        <v>12410</v>
      </c>
      <c r="Y4">
        <v>25784</v>
      </c>
      <c r="Z4">
        <v>22.9</v>
      </c>
      <c r="AA4">
        <v>10</v>
      </c>
      <c r="AB4">
        <v>19</v>
      </c>
      <c r="AC4">
        <v>20</v>
      </c>
      <c r="AD4">
        <v>29</v>
      </c>
      <c r="AE4">
        <v>0.58974358974358976</v>
      </c>
      <c r="AF4">
        <v>0.20512820512820509</v>
      </c>
      <c r="AG4">
        <v>0.17948717948717949</v>
      </c>
      <c r="AH4">
        <v>0.28205128205128199</v>
      </c>
      <c r="AI4">
        <v>0.5641025641025641</v>
      </c>
      <c r="AJ4">
        <v>0.66666666666666663</v>
      </c>
      <c r="AK4">
        <v>0.82051282051282048</v>
      </c>
      <c r="AL4">
        <v>0.97435897435897434</v>
      </c>
      <c r="AM4">
        <v>0.64102564102564108</v>
      </c>
      <c r="AN4">
        <v>0.83</v>
      </c>
      <c r="AO4">
        <v>0.49</v>
      </c>
      <c r="AP4">
        <v>0.63</v>
      </c>
      <c r="AQ4">
        <v>0.67</v>
      </c>
      <c r="AR4">
        <v>0.21</v>
      </c>
      <c r="AS4">
        <v>0.72</v>
      </c>
      <c r="AT4">
        <v>0.49</v>
      </c>
      <c r="AU4">
        <v>0.53</v>
      </c>
      <c r="AV4">
        <v>0.12</v>
      </c>
      <c r="AZ4">
        <v>234</v>
      </c>
      <c r="BA4">
        <v>198.6</v>
      </c>
      <c r="BD4">
        <v>175.7</v>
      </c>
      <c r="BN4">
        <v>214</v>
      </c>
      <c r="BQ4">
        <v>183.2</v>
      </c>
      <c r="BS4">
        <v>192</v>
      </c>
      <c r="CA4">
        <v>182.2</v>
      </c>
      <c r="CD4">
        <v>198.1</v>
      </c>
      <c r="CE4">
        <v>250.6</v>
      </c>
      <c r="CF4">
        <v>197.8</v>
      </c>
      <c r="CH4">
        <v>264</v>
      </c>
    </row>
    <row r="5" spans="1:86" x14ac:dyDescent="0.25">
      <c r="A5" s="1" t="s">
        <v>189</v>
      </c>
      <c r="B5">
        <v>6199</v>
      </c>
      <c r="C5">
        <v>3.27</v>
      </c>
      <c r="D5">
        <v>1360</v>
      </c>
      <c r="E5">
        <v>534</v>
      </c>
      <c r="F5">
        <v>912</v>
      </c>
      <c r="G5">
        <v>1200</v>
      </c>
      <c r="H5">
        <v>8000</v>
      </c>
      <c r="J5">
        <v>229</v>
      </c>
      <c r="K5">
        <v>8</v>
      </c>
      <c r="L5">
        <v>3</v>
      </c>
      <c r="M5">
        <v>2</v>
      </c>
      <c r="N5">
        <v>26112</v>
      </c>
      <c r="O5">
        <v>60</v>
      </c>
      <c r="T5">
        <v>3974</v>
      </c>
      <c r="U5">
        <v>4112</v>
      </c>
      <c r="V5">
        <v>3384</v>
      </c>
      <c r="W5">
        <v>22029</v>
      </c>
      <c r="X5">
        <v>2364</v>
      </c>
      <c r="Y5">
        <v>13837</v>
      </c>
      <c r="Z5">
        <v>20</v>
      </c>
      <c r="AA5">
        <v>20</v>
      </c>
      <c r="AB5">
        <v>29</v>
      </c>
      <c r="AC5">
        <v>2</v>
      </c>
      <c r="AD5">
        <v>9</v>
      </c>
      <c r="AE5">
        <v>0.28205128205128199</v>
      </c>
      <c r="AF5">
        <v>0.4358974358974359</v>
      </c>
      <c r="AG5">
        <v>0.23076923076923081</v>
      </c>
      <c r="AH5">
        <v>0.1025641025641026</v>
      </c>
      <c r="AI5">
        <v>0.1025641025641026</v>
      </c>
      <c r="AJ5">
        <v>0.64102564102564108</v>
      </c>
      <c r="AK5">
        <v>0.69230769230769229</v>
      </c>
      <c r="AL5">
        <v>0.79487179487179482</v>
      </c>
      <c r="AN5">
        <v>1</v>
      </c>
      <c r="AO5">
        <v>0.14000000000000001</v>
      </c>
      <c r="AP5">
        <v>0.26</v>
      </c>
      <c r="AQ5">
        <v>0.35</v>
      </c>
      <c r="AR5">
        <v>0.04</v>
      </c>
      <c r="AS5">
        <v>0.11</v>
      </c>
      <c r="AT5">
        <v>0.44</v>
      </c>
      <c r="BP5">
        <v>175.7</v>
      </c>
    </row>
    <row r="6" spans="1:86" x14ac:dyDescent="0.25">
      <c r="A6" s="1" t="s">
        <v>234</v>
      </c>
      <c r="B6">
        <v>28956</v>
      </c>
      <c r="D6">
        <v>1603</v>
      </c>
      <c r="E6">
        <v>1531</v>
      </c>
      <c r="F6">
        <v>846</v>
      </c>
      <c r="G6">
        <v>1250</v>
      </c>
      <c r="H6">
        <v>14142</v>
      </c>
      <c r="J6">
        <v>225</v>
      </c>
      <c r="K6">
        <v>12</v>
      </c>
      <c r="L6">
        <v>0</v>
      </c>
      <c r="M6">
        <v>14</v>
      </c>
      <c r="N6">
        <v>9309</v>
      </c>
      <c r="O6">
        <v>68</v>
      </c>
      <c r="P6">
        <v>53100</v>
      </c>
      <c r="Q6">
        <v>104000</v>
      </c>
      <c r="R6">
        <v>55500</v>
      </c>
      <c r="S6">
        <v>109000</v>
      </c>
      <c r="T6">
        <v>38479</v>
      </c>
      <c r="U6">
        <v>37894</v>
      </c>
      <c r="V6">
        <v>3945</v>
      </c>
      <c r="W6">
        <v>20481</v>
      </c>
      <c r="X6">
        <v>35519</v>
      </c>
      <c r="Y6">
        <v>52500</v>
      </c>
      <c r="Z6">
        <v>11.9</v>
      </c>
      <c r="AA6">
        <v>10</v>
      </c>
      <c r="AB6">
        <v>19</v>
      </c>
      <c r="AC6">
        <v>2</v>
      </c>
      <c r="AD6">
        <v>9</v>
      </c>
      <c r="AE6">
        <v>0.92307692307692313</v>
      </c>
      <c r="AF6">
        <v>0.58974358974358976</v>
      </c>
      <c r="AG6">
        <v>0.53846153846153844</v>
      </c>
      <c r="AH6">
        <v>0.64102564102564108</v>
      </c>
      <c r="AI6">
        <v>0.84615384615384615</v>
      </c>
      <c r="AJ6">
        <v>0.74358974358974361</v>
      </c>
      <c r="AK6">
        <v>0.97435897435897434</v>
      </c>
      <c r="AL6">
        <v>0.4358974358974359</v>
      </c>
      <c r="AM6">
        <v>0.76923076923076927</v>
      </c>
      <c r="AN6">
        <v>0.31</v>
      </c>
      <c r="AO6">
        <v>0.89</v>
      </c>
      <c r="AP6">
        <v>0.92</v>
      </c>
      <c r="AQ6">
        <v>0.93</v>
      </c>
      <c r="AR6">
        <v>0.82</v>
      </c>
      <c r="AS6">
        <v>0.99</v>
      </c>
      <c r="AT6">
        <v>0.5</v>
      </c>
      <c r="AU6">
        <v>0.45</v>
      </c>
      <c r="AV6">
        <v>0.1</v>
      </c>
      <c r="CE6">
        <v>179.8</v>
      </c>
      <c r="CG6">
        <v>195.4</v>
      </c>
    </row>
    <row r="7" spans="1:86" x14ac:dyDescent="0.25">
      <c r="A7" s="1" t="s">
        <v>168</v>
      </c>
      <c r="B7">
        <v>57441</v>
      </c>
      <c r="C7">
        <v>3.62</v>
      </c>
      <c r="D7">
        <v>2626</v>
      </c>
      <c r="E7">
        <v>1614</v>
      </c>
      <c r="F7">
        <v>1102</v>
      </c>
      <c r="G7">
        <v>1000</v>
      </c>
      <c r="H7">
        <v>15270</v>
      </c>
      <c r="J7">
        <v>450</v>
      </c>
      <c r="K7">
        <v>11</v>
      </c>
      <c r="L7">
        <v>12</v>
      </c>
      <c r="M7">
        <v>25</v>
      </c>
      <c r="N7">
        <v>17944</v>
      </c>
      <c r="O7">
        <v>106</v>
      </c>
      <c r="P7">
        <v>50600</v>
      </c>
      <c r="Q7">
        <v>91000</v>
      </c>
      <c r="R7">
        <v>51400</v>
      </c>
      <c r="S7">
        <v>93900</v>
      </c>
      <c r="T7">
        <v>35861</v>
      </c>
      <c r="U7">
        <v>33521</v>
      </c>
      <c r="V7">
        <v>4694</v>
      </c>
      <c r="W7">
        <v>41098</v>
      </c>
      <c r="X7">
        <v>33866</v>
      </c>
      <c r="Y7">
        <v>50980</v>
      </c>
      <c r="Z7">
        <v>10</v>
      </c>
      <c r="AA7">
        <v>10</v>
      </c>
      <c r="AB7">
        <v>19</v>
      </c>
      <c r="AC7">
        <v>20</v>
      </c>
      <c r="AD7">
        <v>29</v>
      </c>
      <c r="AE7">
        <v>0.89743589743589747</v>
      </c>
      <c r="AF7">
        <v>0.48717948717948723</v>
      </c>
      <c r="AG7">
        <v>0.5641025641025641</v>
      </c>
      <c r="AH7">
        <v>0.64102564102564108</v>
      </c>
      <c r="AI7">
        <v>0.64102564102564108</v>
      </c>
      <c r="AJ7">
        <v>0.79487179487179482</v>
      </c>
      <c r="AK7">
        <v>0.84615384615384615</v>
      </c>
      <c r="AL7">
        <v>0.82051282051282048</v>
      </c>
      <c r="AM7">
        <v>0.66666666666666663</v>
      </c>
      <c r="AN7">
        <v>0.28999999999999998</v>
      </c>
      <c r="AO7">
        <v>0.81</v>
      </c>
      <c r="AP7">
        <v>0.85</v>
      </c>
      <c r="AQ7">
        <v>0.87</v>
      </c>
      <c r="AR7">
        <v>0.75</v>
      </c>
      <c r="AS7">
        <v>0.99</v>
      </c>
      <c r="AT7">
        <v>0.51</v>
      </c>
      <c r="AU7">
        <v>0.49</v>
      </c>
      <c r="AV7">
        <v>0.16</v>
      </c>
      <c r="BG7">
        <v>231.8</v>
      </c>
      <c r="BT7">
        <v>205.1</v>
      </c>
      <c r="BX7">
        <v>148.9</v>
      </c>
      <c r="CA7">
        <v>164.2</v>
      </c>
      <c r="CC7">
        <v>171.2</v>
      </c>
    </row>
    <row r="8" spans="1:86" x14ac:dyDescent="0.25">
      <c r="A8" s="1" t="s">
        <v>218</v>
      </c>
      <c r="B8">
        <v>11351</v>
      </c>
      <c r="C8">
        <v>3.88</v>
      </c>
      <c r="D8">
        <v>525</v>
      </c>
      <c r="E8">
        <v>442</v>
      </c>
      <c r="F8">
        <v>1722</v>
      </c>
      <c r="G8">
        <v>1000</v>
      </c>
      <c r="H8">
        <v>14906</v>
      </c>
      <c r="J8">
        <v>287</v>
      </c>
      <c r="K8">
        <v>3</v>
      </c>
      <c r="L8">
        <v>0</v>
      </c>
      <c r="N8">
        <v>3608</v>
      </c>
      <c r="O8">
        <v>58</v>
      </c>
      <c r="P8">
        <v>45300</v>
      </c>
      <c r="Q8">
        <v>96200</v>
      </c>
      <c r="R8">
        <v>48400</v>
      </c>
      <c r="S8">
        <v>98800</v>
      </c>
      <c r="T8">
        <v>40150</v>
      </c>
      <c r="U8">
        <v>37351</v>
      </c>
      <c r="V8">
        <v>4983</v>
      </c>
      <c r="W8">
        <v>32922</v>
      </c>
      <c r="X8">
        <v>31604</v>
      </c>
      <c r="Y8">
        <v>51460</v>
      </c>
      <c r="Z8">
        <v>10</v>
      </c>
      <c r="AA8">
        <v>10</v>
      </c>
      <c r="AB8">
        <v>19</v>
      </c>
      <c r="AC8">
        <v>2</v>
      </c>
      <c r="AD8">
        <v>9</v>
      </c>
      <c r="AE8">
        <v>0.92307692307692313</v>
      </c>
      <c r="AF8">
        <v>0.69230769230769229</v>
      </c>
      <c r="AG8">
        <v>0.64102564102564108</v>
      </c>
      <c r="AH8">
        <v>0.79487179487179482</v>
      </c>
      <c r="AI8">
        <v>0.79487179487179482</v>
      </c>
      <c r="AJ8">
        <v>0.64102564102564108</v>
      </c>
      <c r="AK8">
        <v>0.94871794871794868</v>
      </c>
      <c r="AL8">
        <v>0.64102564102564108</v>
      </c>
      <c r="AM8">
        <v>0.69230769230769229</v>
      </c>
      <c r="AN8">
        <v>0.33</v>
      </c>
      <c r="AO8">
        <v>0.83</v>
      </c>
      <c r="AP8">
        <v>0.87</v>
      </c>
      <c r="AQ8">
        <v>0.9</v>
      </c>
      <c r="AR8">
        <v>0.78</v>
      </c>
      <c r="AS8">
        <v>1</v>
      </c>
      <c r="AT8">
        <v>0.55000000000000004</v>
      </c>
      <c r="AU8">
        <v>0.45</v>
      </c>
      <c r="AV8">
        <v>0.16</v>
      </c>
      <c r="BX8">
        <v>134.5</v>
      </c>
    </row>
    <row r="9" spans="1:86" x14ac:dyDescent="0.25">
      <c r="A9" s="1" t="s">
        <v>107</v>
      </c>
      <c r="B9">
        <v>32390</v>
      </c>
      <c r="D9">
        <v>885</v>
      </c>
      <c r="E9">
        <v>824</v>
      </c>
      <c r="F9">
        <v>1188</v>
      </c>
      <c r="G9">
        <v>1571</v>
      </c>
      <c r="H9">
        <v>14020</v>
      </c>
      <c r="J9">
        <v>400</v>
      </c>
      <c r="K9">
        <v>3</v>
      </c>
      <c r="L9">
        <v>4</v>
      </c>
      <c r="M9">
        <v>20</v>
      </c>
      <c r="N9">
        <v>6926</v>
      </c>
      <c r="O9">
        <v>108</v>
      </c>
      <c r="P9">
        <v>57100</v>
      </c>
      <c r="Q9">
        <v>108000</v>
      </c>
      <c r="R9">
        <v>60800</v>
      </c>
      <c r="S9">
        <v>113000</v>
      </c>
      <c r="T9">
        <v>43186</v>
      </c>
      <c r="U9">
        <v>44105</v>
      </c>
      <c r="V9">
        <v>4059</v>
      </c>
      <c r="W9">
        <v>23810</v>
      </c>
      <c r="X9">
        <v>44401</v>
      </c>
      <c r="Y9">
        <v>52231</v>
      </c>
      <c r="Z9">
        <v>7</v>
      </c>
      <c r="AA9">
        <v>10</v>
      </c>
      <c r="AB9">
        <v>19</v>
      </c>
      <c r="AC9">
        <v>2</v>
      </c>
      <c r="AD9">
        <v>9</v>
      </c>
      <c r="AE9">
        <v>1</v>
      </c>
      <c r="AF9">
        <v>0.84615384615384615</v>
      </c>
      <c r="AG9">
        <v>0.71794871794871795</v>
      </c>
      <c r="AH9">
        <v>0.87179487179487181</v>
      </c>
      <c r="AI9">
        <v>0.89743589743589747</v>
      </c>
      <c r="AJ9">
        <v>0.89743589743589747</v>
      </c>
      <c r="AK9">
        <v>0.82051282051282048</v>
      </c>
      <c r="AL9">
        <v>0.79487179487179482</v>
      </c>
      <c r="AM9">
        <v>0.84615384615384615</v>
      </c>
      <c r="AN9">
        <v>0.09</v>
      </c>
      <c r="AO9">
        <v>0.84</v>
      </c>
      <c r="AP9">
        <v>0.93</v>
      </c>
      <c r="AQ9">
        <v>0.96</v>
      </c>
      <c r="AR9">
        <v>0.76</v>
      </c>
      <c r="AS9">
        <v>1</v>
      </c>
      <c r="AT9">
        <v>0.37</v>
      </c>
      <c r="AU9">
        <v>0.54</v>
      </c>
      <c r="AV9">
        <v>0.22</v>
      </c>
      <c r="AW9">
        <v>187.8</v>
      </c>
      <c r="AZ9">
        <v>276.60000000000002</v>
      </c>
      <c r="BX9">
        <v>140</v>
      </c>
      <c r="CC9">
        <v>179.1</v>
      </c>
      <c r="CD9">
        <v>182.8</v>
      </c>
    </row>
    <row r="10" spans="1:86" x14ac:dyDescent="0.25">
      <c r="A10" s="1" t="s">
        <v>164</v>
      </c>
      <c r="BE10">
        <v>190</v>
      </c>
    </row>
    <row r="11" spans="1:86" x14ac:dyDescent="0.25">
      <c r="A11" s="1" t="s">
        <v>112</v>
      </c>
      <c r="B11">
        <v>6855</v>
      </c>
      <c r="D11">
        <v>369</v>
      </c>
      <c r="E11">
        <v>347</v>
      </c>
      <c r="F11">
        <v>1797</v>
      </c>
      <c r="G11">
        <v>1323</v>
      </c>
      <c r="H11">
        <v>14796</v>
      </c>
      <c r="J11">
        <v>113</v>
      </c>
      <c r="K11">
        <v>2</v>
      </c>
      <c r="L11">
        <v>0</v>
      </c>
      <c r="M11">
        <v>7</v>
      </c>
      <c r="N11">
        <v>979</v>
      </c>
      <c r="O11">
        <v>27</v>
      </c>
      <c r="P11">
        <v>72600</v>
      </c>
      <c r="Q11">
        <v>125000</v>
      </c>
      <c r="R11">
        <v>77000</v>
      </c>
      <c r="S11">
        <v>126000</v>
      </c>
      <c r="T11">
        <v>44074</v>
      </c>
      <c r="U11">
        <v>41901</v>
      </c>
      <c r="V11">
        <v>3449</v>
      </c>
      <c r="W11">
        <v>18219</v>
      </c>
      <c r="X11">
        <v>40377</v>
      </c>
      <c r="Y11">
        <v>48111</v>
      </c>
      <c r="Z11">
        <v>3</v>
      </c>
      <c r="AA11">
        <v>10</v>
      </c>
      <c r="AB11">
        <v>19</v>
      </c>
      <c r="AC11">
        <v>10</v>
      </c>
      <c r="AD11">
        <v>19</v>
      </c>
      <c r="AE11">
        <v>1</v>
      </c>
      <c r="AF11">
        <v>0.20512820512820509</v>
      </c>
      <c r="AG11">
        <v>0.23076923076923081</v>
      </c>
      <c r="AH11">
        <v>0.79487179487179482</v>
      </c>
      <c r="AI11">
        <v>0.94871794871794868</v>
      </c>
      <c r="AJ11">
        <v>0.71794871794871795</v>
      </c>
      <c r="AK11">
        <v>0.74358974358974361</v>
      </c>
      <c r="AM11">
        <v>0.94871794871794868</v>
      </c>
      <c r="AN11">
        <v>0.08</v>
      </c>
      <c r="AO11">
        <v>0.81</v>
      </c>
      <c r="AP11">
        <v>0.89</v>
      </c>
      <c r="AQ11">
        <v>0.94</v>
      </c>
      <c r="AR11">
        <v>0.86</v>
      </c>
      <c r="AS11">
        <v>1</v>
      </c>
      <c r="AT11">
        <v>0.33</v>
      </c>
      <c r="AU11">
        <v>0.66</v>
      </c>
      <c r="AV11">
        <v>0.93</v>
      </c>
      <c r="AW11">
        <v>174.2</v>
      </c>
      <c r="AX11">
        <v>289.7</v>
      </c>
      <c r="AY11">
        <v>315.2</v>
      </c>
      <c r="AZ11">
        <v>338.9</v>
      </c>
      <c r="BC11">
        <v>245.5</v>
      </c>
      <c r="BD11">
        <v>189.7</v>
      </c>
      <c r="BE11">
        <v>251.8</v>
      </c>
      <c r="BJ11">
        <v>263.60000000000002</v>
      </c>
      <c r="BK11">
        <v>221.5</v>
      </c>
      <c r="BM11">
        <v>299.2</v>
      </c>
      <c r="BN11">
        <v>235.9</v>
      </c>
      <c r="BQ11">
        <v>274.10000000000002</v>
      </c>
      <c r="BT11">
        <v>228.4</v>
      </c>
      <c r="BU11">
        <v>171.5</v>
      </c>
    </row>
    <row r="12" spans="1:86" x14ac:dyDescent="0.25">
      <c r="A12" s="1" t="s">
        <v>212</v>
      </c>
      <c r="BZ12">
        <v>201.2</v>
      </c>
    </row>
    <row r="13" spans="1:86" x14ac:dyDescent="0.25">
      <c r="A13" s="1" t="s">
        <v>132</v>
      </c>
      <c r="B13">
        <v>21189</v>
      </c>
      <c r="C13">
        <v>3.76</v>
      </c>
      <c r="D13">
        <v>1023</v>
      </c>
      <c r="E13">
        <v>940</v>
      </c>
      <c r="F13">
        <v>888</v>
      </c>
      <c r="G13">
        <v>2400</v>
      </c>
      <c r="H13">
        <v>13474</v>
      </c>
      <c r="J13">
        <v>355</v>
      </c>
      <c r="L13">
        <v>10</v>
      </c>
      <c r="M13">
        <v>26</v>
      </c>
      <c r="N13">
        <v>6673</v>
      </c>
      <c r="O13">
        <v>60</v>
      </c>
      <c r="P13">
        <v>64700</v>
      </c>
      <c r="Q13">
        <v>118000</v>
      </c>
      <c r="R13">
        <v>68200</v>
      </c>
      <c r="S13">
        <v>125000</v>
      </c>
      <c r="T13">
        <v>39061</v>
      </c>
      <c r="U13">
        <v>34632</v>
      </c>
      <c r="V13">
        <v>5764</v>
      </c>
      <c r="W13">
        <v>30866</v>
      </c>
      <c r="X13">
        <v>35080</v>
      </c>
      <c r="Y13">
        <v>52732</v>
      </c>
      <c r="Z13">
        <v>13</v>
      </c>
      <c r="AA13">
        <v>10</v>
      </c>
      <c r="AB13">
        <v>19</v>
      </c>
      <c r="AC13">
        <v>20</v>
      </c>
      <c r="AD13">
        <v>29</v>
      </c>
      <c r="AE13">
        <v>0.97435897435897434</v>
      </c>
      <c r="AF13">
        <v>0.48717948717948723</v>
      </c>
      <c r="AG13">
        <v>0.58974358974358976</v>
      </c>
      <c r="AH13">
        <v>0.76923076923076927</v>
      </c>
      <c r="AI13">
        <v>0.66666666666666663</v>
      </c>
      <c r="AJ13">
        <v>0.71794871794871795</v>
      </c>
      <c r="AK13">
        <v>0.74358974358974361</v>
      </c>
      <c r="AL13">
        <v>0.97435897435897434</v>
      </c>
      <c r="AM13">
        <v>0.79487179487179482</v>
      </c>
      <c r="AN13">
        <v>0.22</v>
      </c>
      <c r="AO13">
        <v>0.75</v>
      </c>
      <c r="AP13">
        <v>0.87</v>
      </c>
      <c r="AQ13">
        <v>0.9</v>
      </c>
      <c r="AR13">
        <v>0.6</v>
      </c>
      <c r="AS13">
        <v>1</v>
      </c>
      <c r="AT13">
        <v>0.51</v>
      </c>
      <c r="AU13">
        <v>0.46</v>
      </c>
      <c r="AV13">
        <v>0.51</v>
      </c>
      <c r="AY13">
        <v>205.8</v>
      </c>
      <c r="BC13">
        <v>178.4</v>
      </c>
      <c r="BD13">
        <v>209.1</v>
      </c>
      <c r="BE13">
        <v>215.8</v>
      </c>
      <c r="BH13">
        <v>236.5</v>
      </c>
      <c r="BJ13">
        <v>202.3</v>
      </c>
      <c r="BK13">
        <v>190.2</v>
      </c>
      <c r="BN13">
        <v>202.6</v>
      </c>
      <c r="CA13">
        <v>160.4</v>
      </c>
      <c r="CB13">
        <v>242.4</v>
      </c>
      <c r="CH13">
        <v>215.6</v>
      </c>
    </row>
    <row r="14" spans="1:86" x14ac:dyDescent="0.25">
      <c r="A14" s="1" t="s">
        <v>236</v>
      </c>
      <c r="CG14">
        <v>211.7</v>
      </c>
    </row>
    <row r="15" spans="1:86" x14ac:dyDescent="0.25">
      <c r="A15" s="1" t="s">
        <v>186</v>
      </c>
      <c r="B15">
        <v>12284</v>
      </c>
      <c r="C15">
        <v>3.79</v>
      </c>
      <c r="D15">
        <v>532</v>
      </c>
      <c r="E15">
        <v>279</v>
      </c>
      <c r="F15">
        <v>2152</v>
      </c>
      <c r="G15">
        <v>1500</v>
      </c>
      <c r="H15">
        <v>11477</v>
      </c>
      <c r="J15">
        <v>185</v>
      </c>
      <c r="K15">
        <v>9</v>
      </c>
      <c r="L15">
        <v>4</v>
      </c>
      <c r="M15">
        <v>11</v>
      </c>
      <c r="N15">
        <v>4612</v>
      </c>
      <c r="O15">
        <v>42</v>
      </c>
      <c r="T15">
        <v>5626</v>
      </c>
      <c r="U15">
        <v>5478</v>
      </c>
      <c r="V15">
        <v>4661</v>
      </c>
      <c r="W15">
        <v>32901</v>
      </c>
      <c r="Y15">
        <v>34020</v>
      </c>
      <c r="Z15">
        <v>15</v>
      </c>
      <c r="AA15">
        <v>10</v>
      </c>
      <c r="AB15">
        <v>19</v>
      </c>
      <c r="AC15">
        <v>20</v>
      </c>
      <c r="AD15">
        <v>29</v>
      </c>
      <c r="AE15">
        <v>0.84615384615384615</v>
      </c>
      <c r="AK15">
        <v>0.71794871794871795</v>
      </c>
      <c r="AL15">
        <v>0.25641025641025639</v>
      </c>
      <c r="AN15">
        <v>0.4</v>
      </c>
      <c r="AO15">
        <v>0.52</v>
      </c>
      <c r="AP15">
        <v>0.73</v>
      </c>
      <c r="AQ15">
        <v>0.75</v>
      </c>
      <c r="AR15">
        <v>0.28000000000000003</v>
      </c>
      <c r="AS15">
        <v>0.88</v>
      </c>
      <c r="AT15">
        <v>0.57999999999999996</v>
      </c>
      <c r="BO15">
        <v>195.9</v>
      </c>
    </row>
    <row r="16" spans="1:86" x14ac:dyDescent="0.25">
      <c r="A16" s="1" t="s">
        <v>158</v>
      </c>
      <c r="B16">
        <v>21759</v>
      </c>
      <c r="C16">
        <v>3.61</v>
      </c>
      <c r="D16">
        <v>1046</v>
      </c>
      <c r="E16">
        <v>1044</v>
      </c>
      <c r="F16">
        <v>2336</v>
      </c>
      <c r="G16">
        <v>1200</v>
      </c>
      <c r="H16">
        <v>11110</v>
      </c>
      <c r="J16">
        <v>498</v>
      </c>
      <c r="K16">
        <v>41</v>
      </c>
      <c r="L16">
        <v>19</v>
      </c>
      <c r="M16">
        <v>33</v>
      </c>
      <c r="N16">
        <v>25688</v>
      </c>
      <c r="O16">
        <v>78</v>
      </c>
      <c r="T16">
        <v>8107</v>
      </c>
      <c r="U16">
        <v>7663</v>
      </c>
      <c r="V16">
        <v>6431</v>
      </c>
      <c r="W16">
        <v>25155</v>
      </c>
      <c r="X16">
        <v>8479</v>
      </c>
      <c r="Y16">
        <v>26010</v>
      </c>
      <c r="Z16">
        <v>18</v>
      </c>
      <c r="AA16">
        <v>20</v>
      </c>
      <c r="AB16">
        <v>29</v>
      </c>
      <c r="AC16">
        <v>20</v>
      </c>
      <c r="AD16">
        <v>29</v>
      </c>
      <c r="AE16">
        <v>0.58974358974358976</v>
      </c>
      <c r="AF16">
        <v>0.38461538461538458</v>
      </c>
      <c r="AG16">
        <v>0.38461538461538458</v>
      </c>
      <c r="AH16">
        <v>0.35897435897435898</v>
      </c>
      <c r="AI16">
        <v>0.5641025641025641</v>
      </c>
      <c r="AJ16">
        <v>0.79487179487179482</v>
      </c>
      <c r="AK16">
        <v>0.74358974358974361</v>
      </c>
      <c r="AL16">
        <v>1</v>
      </c>
      <c r="AN16">
        <v>0.78</v>
      </c>
      <c r="AO16">
        <v>0.42</v>
      </c>
      <c r="AP16">
        <v>0.63</v>
      </c>
      <c r="AQ16">
        <v>0.67</v>
      </c>
      <c r="AR16">
        <v>0.28999999999999998</v>
      </c>
      <c r="AS16">
        <v>0.95</v>
      </c>
      <c r="AT16">
        <v>0.54</v>
      </c>
      <c r="BB16">
        <v>234</v>
      </c>
      <c r="BI16">
        <v>159</v>
      </c>
      <c r="BO16">
        <v>189.4</v>
      </c>
      <c r="BR16">
        <v>202.7</v>
      </c>
      <c r="BT16">
        <v>163.1</v>
      </c>
    </row>
    <row r="17" spans="1:86" x14ac:dyDescent="0.25">
      <c r="A17" s="1" t="s">
        <v>102</v>
      </c>
      <c r="B17">
        <v>36292</v>
      </c>
      <c r="D17">
        <v>1693</v>
      </c>
      <c r="E17">
        <v>1687</v>
      </c>
      <c r="F17">
        <v>2578</v>
      </c>
      <c r="G17">
        <v>1223</v>
      </c>
      <c r="H17">
        <v>13244</v>
      </c>
      <c r="J17">
        <v>500</v>
      </c>
      <c r="L17">
        <v>11</v>
      </c>
      <c r="M17">
        <v>30</v>
      </c>
      <c r="N17">
        <v>6158</v>
      </c>
      <c r="O17">
        <v>90</v>
      </c>
      <c r="P17">
        <v>60200</v>
      </c>
      <c r="Q17">
        <v>104000</v>
      </c>
      <c r="R17">
        <v>62000</v>
      </c>
      <c r="S17">
        <v>109000</v>
      </c>
      <c r="T17">
        <v>52073</v>
      </c>
      <c r="U17">
        <v>50733</v>
      </c>
      <c r="V17">
        <v>3451</v>
      </c>
      <c r="W17">
        <v>23463</v>
      </c>
      <c r="X17">
        <v>55687</v>
      </c>
      <c r="Y17">
        <v>52478</v>
      </c>
      <c r="Z17">
        <v>6</v>
      </c>
      <c r="AA17">
        <v>10</v>
      </c>
      <c r="AB17">
        <v>19</v>
      </c>
      <c r="AC17">
        <v>2</v>
      </c>
      <c r="AD17">
        <v>9</v>
      </c>
      <c r="AE17">
        <v>1</v>
      </c>
      <c r="AF17">
        <v>0.48717948717948723</v>
      </c>
      <c r="AG17">
        <v>0.48717948717948723</v>
      </c>
      <c r="AH17">
        <v>0.87179487179487181</v>
      </c>
      <c r="AI17">
        <v>0.94871794871794868</v>
      </c>
      <c r="AJ17">
        <v>0.89743589743589747</v>
      </c>
      <c r="AK17">
        <v>0.64102564102564108</v>
      </c>
      <c r="AL17">
        <v>0.92307692307692313</v>
      </c>
      <c r="AM17">
        <v>0.82051282051282048</v>
      </c>
      <c r="AN17">
        <v>0.06</v>
      </c>
      <c r="AO17">
        <v>0.86</v>
      </c>
      <c r="AP17">
        <v>0.93</v>
      </c>
      <c r="AQ17">
        <v>0.96</v>
      </c>
      <c r="AR17">
        <v>0.93</v>
      </c>
      <c r="AS17">
        <v>1</v>
      </c>
      <c r="AT17">
        <v>0.25</v>
      </c>
      <c r="AU17">
        <v>0.56000000000000005</v>
      </c>
      <c r="AV17">
        <v>0.28999999999999998</v>
      </c>
      <c r="AW17">
        <v>207.2</v>
      </c>
      <c r="AX17">
        <v>229.8</v>
      </c>
      <c r="AY17">
        <v>234.8</v>
      </c>
      <c r="AZ17">
        <v>337.2</v>
      </c>
      <c r="BA17">
        <v>206.5</v>
      </c>
      <c r="BD17">
        <v>194.6</v>
      </c>
      <c r="BG17">
        <v>176.8</v>
      </c>
      <c r="BN17">
        <v>204.8</v>
      </c>
      <c r="BU17">
        <v>215.1</v>
      </c>
      <c r="BW17">
        <v>226.6</v>
      </c>
      <c r="BX17">
        <v>176.7</v>
      </c>
      <c r="BY17">
        <v>172.3</v>
      </c>
      <c r="BZ17">
        <v>186.5</v>
      </c>
      <c r="CA17">
        <v>308.10000000000002</v>
      </c>
      <c r="CB17">
        <v>269.7</v>
      </c>
      <c r="CC17">
        <v>278.7</v>
      </c>
      <c r="CD17">
        <v>284.39999999999998</v>
      </c>
      <c r="CE17">
        <v>238</v>
      </c>
      <c r="CF17">
        <v>266.8</v>
      </c>
      <c r="CG17">
        <v>271.2</v>
      </c>
      <c r="CH17">
        <v>231.3</v>
      </c>
    </row>
    <row r="18" spans="1:86" x14ac:dyDescent="0.25">
      <c r="A18" s="1" t="s">
        <v>232</v>
      </c>
      <c r="B18">
        <v>36292</v>
      </c>
      <c r="D18">
        <v>1693</v>
      </c>
      <c r="E18">
        <v>1687</v>
      </c>
      <c r="F18">
        <v>2578</v>
      </c>
      <c r="G18">
        <v>1223</v>
      </c>
      <c r="H18">
        <v>13244</v>
      </c>
      <c r="J18">
        <v>500</v>
      </c>
      <c r="L18">
        <v>11</v>
      </c>
      <c r="M18">
        <v>30</v>
      </c>
      <c r="N18">
        <v>6158</v>
      </c>
      <c r="O18">
        <v>90</v>
      </c>
      <c r="P18">
        <v>60200</v>
      </c>
      <c r="Q18">
        <v>104000</v>
      </c>
      <c r="R18">
        <v>62000</v>
      </c>
      <c r="S18">
        <v>109000</v>
      </c>
      <c r="T18">
        <v>52073</v>
      </c>
      <c r="U18">
        <v>50733</v>
      </c>
      <c r="V18">
        <v>3451</v>
      </c>
      <c r="W18">
        <v>23463</v>
      </c>
      <c r="X18">
        <v>55687</v>
      </c>
      <c r="Y18">
        <v>52478</v>
      </c>
      <c r="Z18">
        <v>6</v>
      </c>
      <c r="AA18">
        <v>10</v>
      </c>
      <c r="AB18">
        <v>19</v>
      </c>
      <c r="AC18">
        <v>2</v>
      </c>
      <c r="AD18">
        <v>9</v>
      </c>
      <c r="AE18">
        <v>1</v>
      </c>
      <c r="AF18">
        <v>0.38461538461538458</v>
      </c>
      <c r="AG18">
        <v>0.30769230769230771</v>
      </c>
      <c r="AH18">
        <v>0.82051282051282048</v>
      </c>
      <c r="AI18">
        <v>0.94871794871794868</v>
      </c>
      <c r="AJ18">
        <v>0.79487179487179482</v>
      </c>
      <c r="AK18">
        <v>0.64102564102564108</v>
      </c>
      <c r="AL18">
        <v>0.89743589743589747</v>
      </c>
      <c r="AM18">
        <v>0.82051282051282048</v>
      </c>
      <c r="AN18">
        <v>0.06</v>
      </c>
      <c r="AO18">
        <v>0.86</v>
      </c>
      <c r="AP18">
        <v>0.93</v>
      </c>
      <c r="AQ18">
        <v>0.96</v>
      </c>
      <c r="AR18">
        <v>0.93</v>
      </c>
      <c r="AS18">
        <v>1</v>
      </c>
      <c r="AT18">
        <v>0.25</v>
      </c>
      <c r="AU18">
        <v>0.56000000000000005</v>
      </c>
      <c r="AV18">
        <v>0.28999999999999998</v>
      </c>
      <c r="CE18">
        <v>201.1</v>
      </c>
    </row>
    <row r="19" spans="1:86" x14ac:dyDescent="0.25">
      <c r="A19" s="1" t="s">
        <v>118</v>
      </c>
      <c r="B19">
        <v>44965</v>
      </c>
      <c r="F19">
        <v>241</v>
      </c>
      <c r="G19">
        <v>930</v>
      </c>
      <c r="H19">
        <v>14380</v>
      </c>
      <c r="J19">
        <v>1017</v>
      </c>
      <c r="K19">
        <v>22</v>
      </c>
      <c r="L19">
        <v>21</v>
      </c>
      <c r="M19">
        <v>30</v>
      </c>
      <c r="N19">
        <v>14566</v>
      </c>
      <c r="O19">
        <v>93</v>
      </c>
      <c r="P19">
        <v>59700</v>
      </c>
      <c r="Q19">
        <v>109000</v>
      </c>
      <c r="R19">
        <v>61900</v>
      </c>
      <c r="S19">
        <v>114000</v>
      </c>
      <c r="T19">
        <v>40333</v>
      </c>
      <c r="U19">
        <v>39595</v>
      </c>
      <c r="V19">
        <v>5037</v>
      </c>
      <c r="W19">
        <v>23389</v>
      </c>
      <c r="X19">
        <v>40333</v>
      </c>
      <c r="Y19">
        <v>52612</v>
      </c>
      <c r="AA19">
        <v>10</v>
      </c>
      <c r="AB19">
        <v>19</v>
      </c>
      <c r="AC19">
        <v>10</v>
      </c>
      <c r="AD19">
        <v>19</v>
      </c>
      <c r="AE19">
        <v>0.97435897435897434</v>
      </c>
      <c r="AF19">
        <v>0.51282051282051277</v>
      </c>
      <c r="AG19">
        <v>0.51282051282051277</v>
      </c>
      <c r="AH19">
        <v>0.76923076923076927</v>
      </c>
      <c r="AI19">
        <v>0.94871794871794868</v>
      </c>
      <c r="AJ19">
        <v>0.76923076923076927</v>
      </c>
      <c r="AK19">
        <v>0.76923076923076927</v>
      </c>
      <c r="AL19">
        <v>1</v>
      </c>
      <c r="AM19">
        <v>0.82051282051282048</v>
      </c>
      <c r="AN19">
        <v>0.14000000000000001</v>
      </c>
      <c r="AO19">
        <v>0.87</v>
      </c>
      <c r="AP19">
        <v>0.93</v>
      </c>
      <c r="AQ19">
        <v>0.94</v>
      </c>
      <c r="AR19">
        <v>0.54</v>
      </c>
      <c r="AS19">
        <v>1</v>
      </c>
      <c r="AT19">
        <v>0.41</v>
      </c>
      <c r="AU19">
        <v>0.54</v>
      </c>
      <c r="AV19">
        <v>0.33</v>
      </c>
      <c r="AX19">
        <v>254.5</v>
      </c>
      <c r="AY19">
        <v>221.2</v>
      </c>
      <c r="AZ19">
        <v>238.6</v>
      </c>
      <c r="BB19">
        <v>250.1</v>
      </c>
      <c r="BC19">
        <v>183.2</v>
      </c>
      <c r="BG19">
        <v>252.7</v>
      </c>
      <c r="BH19">
        <v>196.6</v>
      </c>
      <c r="BJ19">
        <v>176.9</v>
      </c>
      <c r="BK19">
        <v>230.5</v>
      </c>
      <c r="BP19">
        <v>214.3</v>
      </c>
      <c r="BR19">
        <v>166</v>
      </c>
      <c r="BU19">
        <v>170.3</v>
      </c>
      <c r="CA19">
        <v>187.6</v>
      </c>
      <c r="CB19">
        <v>160.80000000000001</v>
      </c>
      <c r="CC19">
        <v>168.5</v>
      </c>
      <c r="CD19">
        <v>258.2</v>
      </c>
      <c r="CF19">
        <v>215.9</v>
      </c>
      <c r="CG19">
        <v>225.2</v>
      </c>
      <c r="CH19">
        <v>227.8</v>
      </c>
    </row>
    <row r="20" spans="1:86" x14ac:dyDescent="0.25">
      <c r="A20" s="1" t="s">
        <v>194</v>
      </c>
      <c r="BQ20">
        <v>184.6</v>
      </c>
    </row>
    <row r="21" spans="1:86" x14ac:dyDescent="0.25">
      <c r="A21" s="1" t="s">
        <v>156</v>
      </c>
      <c r="B21">
        <v>30112</v>
      </c>
      <c r="D21">
        <v>1538</v>
      </c>
      <c r="E21">
        <v>1456</v>
      </c>
      <c r="F21">
        <v>1690</v>
      </c>
      <c r="G21">
        <v>1260</v>
      </c>
      <c r="H21">
        <v>14438</v>
      </c>
      <c r="J21">
        <v>200</v>
      </c>
      <c r="K21">
        <v>10</v>
      </c>
      <c r="L21">
        <v>14</v>
      </c>
      <c r="M21">
        <v>25</v>
      </c>
      <c r="N21">
        <v>6639</v>
      </c>
      <c r="O21">
        <v>89</v>
      </c>
      <c r="P21">
        <v>60600</v>
      </c>
      <c r="Q21">
        <v>111000</v>
      </c>
      <c r="R21">
        <v>62000</v>
      </c>
      <c r="S21">
        <v>122000</v>
      </c>
      <c r="T21">
        <v>45517</v>
      </c>
      <c r="U21">
        <v>44725</v>
      </c>
      <c r="V21">
        <v>4064</v>
      </c>
      <c r="W21">
        <v>19104</v>
      </c>
      <c r="X21">
        <v>7400</v>
      </c>
      <c r="Y21">
        <v>49575</v>
      </c>
      <c r="Z21">
        <v>6</v>
      </c>
      <c r="AA21">
        <v>10</v>
      </c>
      <c r="AB21">
        <v>19</v>
      </c>
      <c r="AC21">
        <v>10</v>
      </c>
      <c r="AD21">
        <v>19</v>
      </c>
      <c r="AE21">
        <v>0.97435897435897434</v>
      </c>
      <c r="AF21">
        <v>0.48717948717948723</v>
      </c>
      <c r="AG21">
        <v>0.46153846153846162</v>
      </c>
      <c r="AH21">
        <v>0.82051282051282048</v>
      </c>
      <c r="AI21">
        <v>0.87179487179487181</v>
      </c>
      <c r="AJ21">
        <v>0.35897435897435898</v>
      </c>
      <c r="AL21">
        <v>0.76923076923076927</v>
      </c>
      <c r="AM21">
        <v>0.87179487179487181</v>
      </c>
      <c r="AN21">
        <v>0.12</v>
      </c>
      <c r="AO21">
        <v>0.86</v>
      </c>
      <c r="AP21">
        <v>0.93</v>
      </c>
      <c r="AQ21">
        <v>0.95</v>
      </c>
      <c r="AR21">
        <v>0.82</v>
      </c>
      <c r="AS21">
        <v>1</v>
      </c>
      <c r="AT21">
        <v>0.35</v>
      </c>
      <c r="AU21">
        <v>0.59</v>
      </c>
      <c r="AV21">
        <v>0.35</v>
      </c>
      <c r="BB21">
        <v>239.1</v>
      </c>
      <c r="BG21">
        <v>253.3</v>
      </c>
      <c r="BN21">
        <v>224.1</v>
      </c>
      <c r="BO21">
        <v>188.3</v>
      </c>
      <c r="BQ21">
        <v>185.5</v>
      </c>
      <c r="BU21">
        <v>154.80000000000001</v>
      </c>
      <c r="BW21">
        <v>227.4</v>
      </c>
      <c r="BX21">
        <v>148.6</v>
      </c>
      <c r="BY21">
        <v>195.6</v>
      </c>
      <c r="CA21">
        <v>195.6</v>
      </c>
      <c r="CB21">
        <v>279.3</v>
      </c>
      <c r="CC21">
        <v>232.5</v>
      </c>
      <c r="CD21">
        <v>228.7</v>
      </c>
      <c r="CF21">
        <v>246.5</v>
      </c>
      <c r="CG21">
        <v>224.3</v>
      </c>
      <c r="CH21">
        <v>209.1</v>
      </c>
    </row>
    <row r="22" spans="1:86" x14ac:dyDescent="0.25">
      <c r="A22" s="1" t="s">
        <v>142</v>
      </c>
      <c r="BA22">
        <v>236.2</v>
      </c>
    </row>
    <row r="23" spans="1:86" x14ac:dyDescent="0.25">
      <c r="A23" s="1" t="s">
        <v>172</v>
      </c>
      <c r="B23">
        <v>19924</v>
      </c>
      <c r="C23">
        <v>3.72</v>
      </c>
      <c r="D23">
        <v>1178</v>
      </c>
      <c r="E23">
        <v>1089</v>
      </c>
      <c r="J23">
        <v>161</v>
      </c>
      <c r="K23">
        <v>28</v>
      </c>
      <c r="L23">
        <v>12</v>
      </c>
      <c r="M23">
        <v>26</v>
      </c>
      <c r="N23">
        <v>6861</v>
      </c>
      <c r="O23">
        <v>79</v>
      </c>
      <c r="P23">
        <v>51300</v>
      </c>
      <c r="Q23">
        <v>89800</v>
      </c>
      <c r="R23">
        <v>53400</v>
      </c>
      <c r="S23">
        <v>95100</v>
      </c>
      <c r="T23">
        <v>38834</v>
      </c>
      <c r="U23">
        <v>40816</v>
      </c>
      <c r="V23">
        <v>4747</v>
      </c>
      <c r="W23">
        <v>29217</v>
      </c>
      <c r="X23">
        <v>39927</v>
      </c>
      <c r="Z23">
        <v>8</v>
      </c>
      <c r="AA23">
        <v>10</v>
      </c>
      <c r="AB23">
        <v>19</v>
      </c>
      <c r="AC23">
        <v>10</v>
      </c>
      <c r="AD23">
        <v>19</v>
      </c>
      <c r="AE23">
        <v>0.94871794871794868</v>
      </c>
      <c r="AF23">
        <v>0.89743589743589747</v>
      </c>
      <c r="AG23">
        <v>0.64102564102564108</v>
      </c>
      <c r="AH23">
        <v>0.84615384615384615</v>
      </c>
      <c r="AI23">
        <v>0.89743589743589747</v>
      </c>
      <c r="AJ23">
        <v>0.97435897435897434</v>
      </c>
      <c r="AK23">
        <v>0.5641025641025641</v>
      </c>
      <c r="AL23">
        <v>0.94871794871794868</v>
      </c>
      <c r="AM23">
        <v>0.79487179487179482</v>
      </c>
      <c r="AN23">
        <v>0.25</v>
      </c>
      <c r="AO23">
        <v>0.85</v>
      </c>
      <c r="AP23">
        <v>0.89</v>
      </c>
      <c r="AQ23">
        <v>0.91</v>
      </c>
      <c r="AR23">
        <v>0.64</v>
      </c>
      <c r="AS23">
        <v>1</v>
      </c>
      <c r="AT23">
        <v>0.39</v>
      </c>
      <c r="AU23">
        <v>0.57999999999999996</v>
      </c>
      <c r="AV23">
        <v>0.14000000000000001</v>
      </c>
      <c r="BG23">
        <v>175.3</v>
      </c>
      <c r="BW23">
        <v>217.2</v>
      </c>
      <c r="BX23">
        <v>161.6</v>
      </c>
      <c r="CC23">
        <v>176.6</v>
      </c>
      <c r="CD23">
        <v>169</v>
      </c>
    </row>
    <row r="24" spans="1:86" x14ac:dyDescent="0.25">
      <c r="A24" s="1" t="s">
        <v>230</v>
      </c>
      <c r="B24">
        <v>29027</v>
      </c>
      <c r="C24">
        <v>3.95</v>
      </c>
      <c r="D24">
        <v>1762</v>
      </c>
      <c r="E24">
        <v>1485</v>
      </c>
      <c r="F24">
        <v>1867</v>
      </c>
      <c r="G24">
        <v>1000</v>
      </c>
      <c r="H24">
        <v>10458</v>
      </c>
      <c r="J24">
        <v>550</v>
      </c>
      <c r="K24">
        <v>23</v>
      </c>
      <c r="L24">
        <v>26</v>
      </c>
      <c r="M24">
        <v>45</v>
      </c>
      <c r="N24">
        <v>32929</v>
      </c>
      <c r="O24">
        <v>109</v>
      </c>
      <c r="P24">
        <v>42400</v>
      </c>
      <c r="Q24">
        <v>77600</v>
      </c>
      <c r="R24">
        <v>43700</v>
      </c>
      <c r="S24">
        <v>78900</v>
      </c>
      <c r="T24">
        <v>10742</v>
      </c>
      <c r="U24">
        <v>9000</v>
      </c>
      <c r="V24">
        <v>4363</v>
      </c>
      <c r="W24">
        <v>23679</v>
      </c>
      <c r="X24">
        <v>4601</v>
      </c>
      <c r="Y24">
        <v>19806</v>
      </c>
      <c r="Z24">
        <v>26</v>
      </c>
      <c r="AA24">
        <v>20</v>
      </c>
      <c r="AB24">
        <v>29</v>
      </c>
      <c r="AC24">
        <v>20</v>
      </c>
      <c r="AD24">
        <v>29</v>
      </c>
      <c r="AE24">
        <v>0.74358974358974361</v>
      </c>
      <c r="AF24">
        <v>0.38461538461538458</v>
      </c>
      <c r="AG24">
        <v>0.4358974358974359</v>
      </c>
      <c r="AH24">
        <v>0.20512820512820509</v>
      </c>
      <c r="AI24">
        <v>0.46153846153846162</v>
      </c>
      <c r="AJ24">
        <v>0.76923076923076927</v>
      </c>
      <c r="AK24">
        <v>0.66666666666666663</v>
      </c>
      <c r="AM24">
        <v>0.66666666666666663</v>
      </c>
      <c r="AN24">
        <v>0.57999999999999996</v>
      </c>
      <c r="AO24">
        <v>0.61</v>
      </c>
      <c r="AP24">
        <v>0.78</v>
      </c>
      <c r="AQ24">
        <v>0.8</v>
      </c>
      <c r="AR24">
        <v>0.18</v>
      </c>
      <c r="AS24">
        <v>0.6</v>
      </c>
      <c r="AT24">
        <v>0.5</v>
      </c>
      <c r="AU24">
        <v>0.48</v>
      </c>
      <c r="AV24">
        <v>0.11</v>
      </c>
      <c r="CE24">
        <v>231.4</v>
      </c>
      <c r="CF24">
        <v>191.8</v>
      </c>
    </row>
    <row r="25" spans="1:86" x14ac:dyDescent="0.25">
      <c r="A25" s="1" t="s">
        <v>221</v>
      </c>
      <c r="B25">
        <v>15548</v>
      </c>
      <c r="C25">
        <v>3.65</v>
      </c>
      <c r="D25">
        <v>2609</v>
      </c>
      <c r="F25">
        <v>3252</v>
      </c>
      <c r="G25">
        <v>1200</v>
      </c>
      <c r="H25">
        <v>11090</v>
      </c>
      <c r="J25">
        <v>482</v>
      </c>
      <c r="K25">
        <v>33</v>
      </c>
      <c r="L25">
        <v>16</v>
      </c>
      <c r="M25">
        <v>46</v>
      </c>
      <c r="N25">
        <v>23812</v>
      </c>
      <c r="O25">
        <v>106</v>
      </c>
      <c r="P25">
        <v>51400</v>
      </c>
      <c r="Q25">
        <v>89700</v>
      </c>
      <c r="R25">
        <v>51700</v>
      </c>
      <c r="S25">
        <v>91300</v>
      </c>
      <c r="T25">
        <v>7258</v>
      </c>
      <c r="U25">
        <v>6413</v>
      </c>
      <c r="V25">
        <v>4450</v>
      </c>
      <c r="W25">
        <v>30132</v>
      </c>
      <c r="X25">
        <v>7258</v>
      </c>
      <c r="Y25">
        <v>31118</v>
      </c>
      <c r="Z25">
        <v>16.399999999999999</v>
      </c>
      <c r="AA25">
        <v>20</v>
      </c>
      <c r="AB25">
        <v>29</v>
      </c>
      <c r="AC25">
        <v>20</v>
      </c>
      <c r="AD25">
        <v>29</v>
      </c>
      <c r="AE25">
        <v>0.5641025641025641</v>
      </c>
      <c r="AF25">
        <v>0.69230769230769229</v>
      </c>
      <c r="AG25">
        <v>0.5641025641025641</v>
      </c>
      <c r="AH25">
        <v>0.35897435897435898</v>
      </c>
      <c r="AI25">
        <v>0.48717948717948723</v>
      </c>
      <c r="AJ25">
        <v>0.84615384615384615</v>
      </c>
      <c r="AK25">
        <v>0.87179487179487181</v>
      </c>
      <c r="AL25">
        <v>0.79487179487179482</v>
      </c>
      <c r="AM25">
        <v>0.66666666666666663</v>
      </c>
      <c r="AN25">
        <v>0.81</v>
      </c>
      <c r="AO25">
        <v>0.46</v>
      </c>
      <c r="AP25">
        <v>0.65</v>
      </c>
      <c r="AQ25">
        <v>0.7</v>
      </c>
      <c r="AR25">
        <v>0.25</v>
      </c>
      <c r="AS25">
        <v>0.69</v>
      </c>
      <c r="AT25">
        <v>0.56000000000000005</v>
      </c>
      <c r="AU25">
        <v>0.44</v>
      </c>
      <c r="AV25">
        <v>0.1</v>
      </c>
      <c r="CA25">
        <v>172.7</v>
      </c>
    </row>
    <row r="26" spans="1:86" x14ac:dyDescent="0.25">
      <c r="A26" s="1" t="s">
        <v>223</v>
      </c>
      <c r="B26">
        <v>19997</v>
      </c>
      <c r="D26">
        <v>2041</v>
      </c>
      <c r="E26">
        <v>1163</v>
      </c>
      <c r="F26">
        <v>579</v>
      </c>
      <c r="G26">
        <v>1200</v>
      </c>
      <c r="J26">
        <v>139</v>
      </c>
      <c r="K26">
        <v>14</v>
      </c>
      <c r="L26">
        <v>0</v>
      </c>
      <c r="M26">
        <v>20</v>
      </c>
      <c r="N26">
        <v>7453</v>
      </c>
      <c r="O26">
        <v>138</v>
      </c>
      <c r="P26">
        <v>51800</v>
      </c>
      <c r="Q26">
        <v>110000</v>
      </c>
      <c r="R26">
        <v>54400</v>
      </c>
      <c r="S26">
        <v>116000</v>
      </c>
      <c r="T26">
        <v>42794</v>
      </c>
      <c r="U26">
        <v>40104</v>
      </c>
      <c r="V26">
        <v>4164</v>
      </c>
      <c r="W26">
        <v>23067</v>
      </c>
      <c r="Y26">
        <v>49968</v>
      </c>
      <c r="Z26">
        <v>11</v>
      </c>
      <c r="AA26">
        <v>10</v>
      </c>
      <c r="AB26">
        <v>19</v>
      </c>
      <c r="AC26">
        <v>10</v>
      </c>
      <c r="AD26">
        <v>19</v>
      </c>
      <c r="AE26">
        <v>0.97435897435897434</v>
      </c>
      <c r="AF26">
        <v>0.15384615384615391</v>
      </c>
      <c r="AG26">
        <v>2.564102564102564E-2</v>
      </c>
      <c r="AH26">
        <v>0.5641025641025641</v>
      </c>
      <c r="AI26">
        <v>0.82051282051282048</v>
      </c>
      <c r="AJ26">
        <v>0.12820512820512819</v>
      </c>
      <c r="AK26">
        <v>0.71794871794871795</v>
      </c>
      <c r="AM26">
        <v>0.74358974358974361</v>
      </c>
      <c r="AN26">
        <v>0.17</v>
      </c>
      <c r="AR26">
        <v>0.7</v>
      </c>
      <c r="AS26">
        <v>1</v>
      </c>
      <c r="AT26">
        <v>0.38</v>
      </c>
      <c r="AU26">
        <v>0.48</v>
      </c>
      <c r="AV26">
        <v>7.0000000000000007E-2</v>
      </c>
      <c r="CC26">
        <v>227.2</v>
      </c>
    </row>
    <row r="27" spans="1:86" x14ac:dyDescent="0.25">
      <c r="A27" s="1" t="s">
        <v>130</v>
      </c>
      <c r="B27">
        <v>30528</v>
      </c>
      <c r="C27">
        <v>4.03</v>
      </c>
      <c r="D27">
        <v>1190</v>
      </c>
      <c r="E27">
        <v>924</v>
      </c>
      <c r="J27">
        <v>400</v>
      </c>
      <c r="K27">
        <v>13</v>
      </c>
      <c r="L27">
        <v>16</v>
      </c>
      <c r="M27">
        <v>58</v>
      </c>
      <c r="N27">
        <v>15489</v>
      </c>
      <c r="O27">
        <v>122</v>
      </c>
      <c r="P27">
        <v>62500</v>
      </c>
      <c r="Q27">
        <v>112000</v>
      </c>
      <c r="R27">
        <v>63400</v>
      </c>
      <c r="S27">
        <v>114000</v>
      </c>
      <c r="T27">
        <v>12920</v>
      </c>
      <c r="U27">
        <v>11070</v>
      </c>
      <c r="V27">
        <v>5007</v>
      </c>
      <c r="W27">
        <v>32169</v>
      </c>
      <c r="X27">
        <v>12229</v>
      </c>
      <c r="Z27">
        <v>20</v>
      </c>
      <c r="AA27">
        <v>2</v>
      </c>
      <c r="AB27">
        <v>9</v>
      </c>
      <c r="AC27">
        <v>20</v>
      </c>
      <c r="AD27">
        <v>29</v>
      </c>
      <c r="AE27">
        <v>0.94871794871794868</v>
      </c>
      <c r="AF27">
        <v>0.35897435897435898</v>
      </c>
      <c r="AG27">
        <v>0.30769230769230771</v>
      </c>
      <c r="AH27">
        <v>0.66666666666666663</v>
      </c>
      <c r="AI27">
        <v>0.51282051282051277</v>
      </c>
      <c r="AJ27">
        <v>0.74358974358974361</v>
      </c>
      <c r="AK27">
        <v>0.92307692307692313</v>
      </c>
      <c r="AL27">
        <v>0.92307692307692313</v>
      </c>
      <c r="AM27">
        <v>0.74358974358974361</v>
      </c>
      <c r="AN27">
        <v>0.26</v>
      </c>
      <c r="AO27">
        <v>0.41</v>
      </c>
      <c r="AP27">
        <v>0.8</v>
      </c>
      <c r="AQ27">
        <v>0.86</v>
      </c>
      <c r="AR27">
        <v>0.53</v>
      </c>
      <c r="AS27">
        <v>0.97</v>
      </c>
      <c r="AT27">
        <v>0.39</v>
      </c>
      <c r="AU27">
        <v>0.44</v>
      </c>
      <c r="AV27">
        <v>0.71</v>
      </c>
      <c r="AY27">
        <v>213.1</v>
      </c>
      <c r="BC27">
        <v>194.8</v>
      </c>
      <c r="BD27">
        <v>293.10000000000002</v>
      </c>
      <c r="BE27">
        <v>196.3</v>
      </c>
      <c r="BF27">
        <v>214.3</v>
      </c>
      <c r="BG27">
        <v>271.3</v>
      </c>
      <c r="BH27">
        <v>154.19999999999999</v>
      </c>
      <c r="BI27">
        <v>162.80000000000001</v>
      </c>
      <c r="BJ27">
        <v>203.2</v>
      </c>
      <c r="BK27">
        <v>288.89999999999998</v>
      </c>
      <c r="BL27">
        <v>260.10000000000002</v>
      </c>
      <c r="BM27">
        <v>324.2</v>
      </c>
      <c r="BN27">
        <v>210.3</v>
      </c>
      <c r="BQ27">
        <v>329</v>
      </c>
      <c r="BS27">
        <v>224.4</v>
      </c>
      <c r="CB27">
        <v>156</v>
      </c>
      <c r="CH27">
        <v>259.8</v>
      </c>
    </row>
    <row r="28" spans="1:86" x14ac:dyDescent="0.25">
      <c r="A28" s="1" t="s">
        <v>238</v>
      </c>
      <c r="B28">
        <v>17467</v>
      </c>
      <c r="C28">
        <v>3.43</v>
      </c>
      <c r="D28">
        <v>1691</v>
      </c>
      <c r="E28">
        <v>1402</v>
      </c>
      <c r="F28">
        <v>2128</v>
      </c>
      <c r="G28">
        <v>1200</v>
      </c>
      <c r="H28">
        <v>13342</v>
      </c>
      <c r="J28">
        <v>456</v>
      </c>
      <c r="K28">
        <v>8</v>
      </c>
      <c r="L28">
        <v>16</v>
      </c>
      <c r="M28">
        <v>37</v>
      </c>
      <c r="N28">
        <v>25455</v>
      </c>
      <c r="O28">
        <v>156</v>
      </c>
      <c r="T28">
        <v>5113</v>
      </c>
      <c r="U28">
        <v>4997</v>
      </c>
      <c r="W28">
        <v>29959</v>
      </c>
      <c r="Y28">
        <v>26322</v>
      </c>
      <c r="Z28">
        <v>22</v>
      </c>
      <c r="AA28">
        <v>20</v>
      </c>
      <c r="AB28">
        <v>29</v>
      </c>
      <c r="AC28">
        <v>2</v>
      </c>
      <c r="AD28">
        <v>9</v>
      </c>
      <c r="AE28">
        <v>0.61538461538461542</v>
      </c>
      <c r="AK28">
        <v>0.71794871794871795</v>
      </c>
      <c r="AL28">
        <v>0.48717948717948723</v>
      </c>
      <c r="AN28">
        <v>0.53</v>
      </c>
      <c r="AO28">
        <v>0.23</v>
      </c>
      <c r="AP28">
        <v>0.45</v>
      </c>
      <c r="AQ28">
        <v>0.53</v>
      </c>
      <c r="AR28">
        <v>0.21</v>
      </c>
      <c r="AS28">
        <v>0.63</v>
      </c>
      <c r="AT28">
        <v>0.7</v>
      </c>
      <c r="CH28">
        <v>202.2</v>
      </c>
    </row>
    <row r="29" spans="1:86" x14ac:dyDescent="0.25">
      <c r="A29" s="1" t="s">
        <v>97</v>
      </c>
      <c r="B29">
        <v>39041</v>
      </c>
      <c r="C29">
        <v>4.17</v>
      </c>
      <c r="D29">
        <v>1175</v>
      </c>
      <c r="E29">
        <v>1005</v>
      </c>
      <c r="F29">
        <v>3794</v>
      </c>
      <c r="G29">
        <v>1000</v>
      </c>
      <c r="H29">
        <v>15951</v>
      </c>
      <c r="J29">
        <v>451</v>
      </c>
      <c r="K29">
        <v>1</v>
      </c>
      <c r="L29">
        <v>0</v>
      </c>
      <c r="M29">
        <v>25</v>
      </c>
      <c r="N29">
        <v>6712</v>
      </c>
      <c r="O29">
        <v>100</v>
      </c>
      <c r="P29">
        <v>61400</v>
      </c>
      <c r="Q29">
        <v>126000</v>
      </c>
      <c r="R29">
        <v>62600</v>
      </c>
      <c r="S29">
        <v>131000</v>
      </c>
      <c r="T29">
        <v>51314</v>
      </c>
      <c r="U29">
        <v>48598</v>
      </c>
      <c r="V29">
        <v>2901</v>
      </c>
      <c r="W29">
        <v>16702</v>
      </c>
      <c r="X29">
        <v>51475</v>
      </c>
      <c r="Y29">
        <v>43280</v>
      </c>
      <c r="Z29">
        <v>6.5</v>
      </c>
      <c r="AA29">
        <v>2</v>
      </c>
      <c r="AB29">
        <v>9</v>
      </c>
      <c r="AC29">
        <v>50</v>
      </c>
      <c r="AD29">
        <v>99</v>
      </c>
      <c r="AE29">
        <v>1</v>
      </c>
      <c r="AF29">
        <v>0.17948717948717949</v>
      </c>
      <c r="AG29">
        <v>0.12820512820512819</v>
      </c>
      <c r="AH29">
        <v>0.69230769230769229</v>
      </c>
      <c r="AI29">
        <v>0.92307692307692313</v>
      </c>
      <c r="AJ29">
        <v>0.35897435897435898</v>
      </c>
      <c r="AL29">
        <v>0.94871794871794868</v>
      </c>
      <c r="AM29">
        <v>0.92307692307692313</v>
      </c>
      <c r="AN29">
        <v>0.05</v>
      </c>
      <c r="AO29">
        <v>0.86</v>
      </c>
      <c r="AP29">
        <v>0.96</v>
      </c>
      <c r="AQ29">
        <v>0.96</v>
      </c>
      <c r="AR29">
        <v>0.98</v>
      </c>
      <c r="AS29">
        <v>1</v>
      </c>
      <c r="AT29">
        <v>0.23</v>
      </c>
      <c r="AU29">
        <v>0.65</v>
      </c>
      <c r="AV29">
        <v>0.28000000000000003</v>
      </c>
      <c r="AW29">
        <v>227</v>
      </c>
      <c r="AX29">
        <v>319.39999999999998</v>
      </c>
      <c r="AY29">
        <v>305.10000000000002</v>
      </c>
      <c r="AZ29">
        <v>303.7</v>
      </c>
      <c r="BB29">
        <v>235.3</v>
      </c>
      <c r="BC29">
        <v>236.4</v>
      </c>
      <c r="BD29">
        <v>230.2</v>
      </c>
      <c r="BE29">
        <v>237.7</v>
      </c>
      <c r="BG29">
        <v>360.6</v>
      </c>
      <c r="BH29">
        <v>239.8</v>
      </c>
      <c r="BK29">
        <v>287.39999999999998</v>
      </c>
      <c r="BL29">
        <v>238.2</v>
      </c>
      <c r="BN29">
        <v>333.1</v>
      </c>
      <c r="BP29">
        <v>299.60000000000002</v>
      </c>
      <c r="BU29">
        <v>317.10000000000002</v>
      </c>
      <c r="BW29">
        <v>328.7</v>
      </c>
      <c r="BX29">
        <v>256.7</v>
      </c>
      <c r="BY29">
        <v>290.3</v>
      </c>
      <c r="BZ29">
        <v>322.60000000000002</v>
      </c>
      <c r="CA29">
        <v>348.4</v>
      </c>
      <c r="CB29">
        <v>383.7</v>
      </c>
      <c r="CC29">
        <v>327.10000000000002</v>
      </c>
      <c r="CD29">
        <v>323.10000000000002</v>
      </c>
      <c r="CE29">
        <v>303.5</v>
      </c>
      <c r="CF29">
        <v>348.6</v>
      </c>
      <c r="CG29">
        <v>285.39999999999998</v>
      </c>
      <c r="CH29">
        <v>300</v>
      </c>
    </row>
    <row r="30" spans="1:86" x14ac:dyDescent="0.25">
      <c r="A30" s="1" t="s">
        <v>113</v>
      </c>
      <c r="B30">
        <v>34646</v>
      </c>
      <c r="C30">
        <v>3.69</v>
      </c>
      <c r="D30">
        <v>2494</v>
      </c>
      <c r="E30">
        <v>1867</v>
      </c>
      <c r="F30">
        <v>1323</v>
      </c>
      <c r="G30">
        <v>1034</v>
      </c>
      <c r="H30">
        <v>10258</v>
      </c>
      <c r="J30">
        <v>766</v>
      </c>
      <c r="K30">
        <v>18</v>
      </c>
      <c r="L30">
        <v>32</v>
      </c>
      <c r="M30">
        <v>58</v>
      </c>
      <c r="N30">
        <v>39184</v>
      </c>
      <c r="O30">
        <v>123</v>
      </c>
      <c r="P30">
        <v>45400</v>
      </c>
      <c r="Q30">
        <v>80600</v>
      </c>
      <c r="R30">
        <v>46600</v>
      </c>
      <c r="S30">
        <v>83100</v>
      </c>
      <c r="T30">
        <v>12495</v>
      </c>
      <c r="U30">
        <v>10983</v>
      </c>
      <c r="V30">
        <v>4302</v>
      </c>
      <c r="W30">
        <v>28039</v>
      </c>
      <c r="X30">
        <v>11224</v>
      </c>
      <c r="Y30">
        <v>33522</v>
      </c>
      <c r="Z30">
        <v>16.989999999999998</v>
      </c>
      <c r="AA30">
        <v>20</v>
      </c>
      <c r="AB30">
        <v>29</v>
      </c>
      <c r="AC30">
        <v>20</v>
      </c>
      <c r="AD30">
        <v>29</v>
      </c>
      <c r="AE30">
        <v>0.66666666666666663</v>
      </c>
      <c r="AF30">
        <v>0.4358974358974359</v>
      </c>
      <c r="AG30">
        <v>0.51282051282051277</v>
      </c>
      <c r="AH30">
        <v>0.41025641025641019</v>
      </c>
      <c r="AI30">
        <v>0.5641025641025641</v>
      </c>
      <c r="AJ30">
        <v>0.53846153846153844</v>
      </c>
      <c r="AK30">
        <v>0.71794871794871795</v>
      </c>
      <c r="AL30">
        <v>0.89743589743589747</v>
      </c>
      <c r="AM30">
        <v>0.66666666666666663</v>
      </c>
      <c r="AN30">
        <v>0.79</v>
      </c>
      <c r="AO30">
        <v>0.6</v>
      </c>
      <c r="AP30">
        <v>0.73</v>
      </c>
      <c r="AQ30">
        <v>0.76</v>
      </c>
      <c r="AR30">
        <v>0.35</v>
      </c>
      <c r="AS30">
        <v>0.94</v>
      </c>
      <c r="AT30">
        <v>0.44</v>
      </c>
      <c r="AU30">
        <v>0.47</v>
      </c>
      <c r="AV30">
        <v>0.09</v>
      </c>
      <c r="AW30">
        <v>173.3</v>
      </c>
      <c r="CA30">
        <v>160.4</v>
      </c>
      <c r="CD30">
        <v>238.4</v>
      </c>
      <c r="CE30">
        <v>191</v>
      </c>
      <c r="CG30">
        <v>224.7</v>
      </c>
      <c r="CH30">
        <v>216.5</v>
      </c>
    </row>
    <row r="31" spans="1:86" x14ac:dyDescent="0.25">
      <c r="A31" s="1" t="s">
        <v>193</v>
      </c>
      <c r="B31">
        <v>19433</v>
      </c>
      <c r="C31">
        <v>3.6</v>
      </c>
      <c r="D31">
        <v>1842</v>
      </c>
      <c r="E31">
        <v>1603</v>
      </c>
      <c r="F31">
        <v>1180</v>
      </c>
      <c r="G31">
        <v>994</v>
      </c>
      <c r="H31">
        <v>8356</v>
      </c>
      <c r="J31">
        <v>899</v>
      </c>
      <c r="K31">
        <v>30</v>
      </c>
      <c r="L31">
        <v>25</v>
      </c>
      <c r="M31">
        <v>37</v>
      </c>
      <c r="N31">
        <v>30671</v>
      </c>
      <c r="O31">
        <v>124</v>
      </c>
      <c r="P31">
        <v>49500</v>
      </c>
      <c r="Q31">
        <v>84300</v>
      </c>
      <c r="R31">
        <v>50000</v>
      </c>
      <c r="S31">
        <v>86500</v>
      </c>
      <c r="T31">
        <v>8333</v>
      </c>
      <c r="U31">
        <v>7125</v>
      </c>
      <c r="V31">
        <v>4429</v>
      </c>
      <c r="W31">
        <v>28617</v>
      </c>
      <c r="X31">
        <v>7943</v>
      </c>
      <c r="Y31">
        <v>21076</v>
      </c>
      <c r="Z31">
        <v>19</v>
      </c>
      <c r="AA31">
        <v>20</v>
      </c>
      <c r="AB31">
        <v>29</v>
      </c>
      <c r="AC31">
        <v>20</v>
      </c>
      <c r="AD31">
        <v>29</v>
      </c>
      <c r="AE31">
        <v>0.53846153846153844</v>
      </c>
      <c r="AF31">
        <v>0.25641025641025639</v>
      </c>
      <c r="AG31">
        <v>0.25641025641025639</v>
      </c>
      <c r="AH31">
        <v>0.28205128205128199</v>
      </c>
      <c r="AI31">
        <v>0.64102564102564108</v>
      </c>
      <c r="AJ31">
        <v>0.76923076923076927</v>
      </c>
      <c r="AK31">
        <v>0.79487179487179482</v>
      </c>
      <c r="AL31">
        <v>0.94871794871794868</v>
      </c>
      <c r="AM31">
        <v>0.66666666666666663</v>
      </c>
      <c r="AN31">
        <v>0.87</v>
      </c>
      <c r="AO31">
        <v>0.44</v>
      </c>
      <c r="AP31">
        <v>0.7</v>
      </c>
      <c r="AQ31">
        <v>0.74</v>
      </c>
      <c r="AR31">
        <v>0.33</v>
      </c>
      <c r="AS31">
        <v>0.92</v>
      </c>
      <c r="AT31">
        <v>0.6</v>
      </c>
      <c r="AU31">
        <v>0.51</v>
      </c>
      <c r="AV31">
        <v>0.26</v>
      </c>
      <c r="BQ31">
        <v>185.3</v>
      </c>
      <c r="CB31">
        <v>158.6</v>
      </c>
    </row>
    <row r="32" spans="1:86" x14ac:dyDescent="0.25">
      <c r="A32" s="1" t="s">
        <v>120</v>
      </c>
      <c r="B32">
        <v>24716</v>
      </c>
      <c r="C32">
        <v>3.9</v>
      </c>
      <c r="D32">
        <v>751</v>
      </c>
      <c r="E32">
        <v>694</v>
      </c>
      <c r="G32">
        <v>1220</v>
      </c>
      <c r="H32">
        <v>14976</v>
      </c>
      <c r="J32">
        <v>408</v>
      </c>
      <c r="K32">
        <v>19</v>
      </c>
      <c r="L32">
        <v>12</v>
      </c>
      <c r="M32">
        <v>15</v>
      </c>
      <c r="N32">
        <v>5386</v>
      </c>
      <c r="O32">
        <v>65</v>
      </c>
      <c r="P32">
        <v>57500</v>
      </c>
      <c r="Q32">
        <v>97500</v>
      </c>
      <c r="R32">
        <v>61200</v>
      </c>
      <c r="S32">
        <v>107000</v>
      </c>
      <c r="T32">
        <v>38946</v>
      </c>
      <c r="U32">
        <v>36687</v>
      </c>
      <c r="V32">
        <v>4384</v>
      </c>
      <c r="W32">
        <v>24702</v>
      </c>
      <c r="X32">
        <v>36051</v>
      </c>
      <c r="Y32">
        <v>50410</v>
      </c>
      <c r="Z32">
        <v>10</v>
      </c>
      <c r="AA32">
        <v>10</v>
      </c>
      <c r="AB32">
        <v>19</v>
      </c>
      <c r="AC32">
        <v>2</v>
      </c>
      <c r="AD32">
        <v>9</v>
      </c>
      <c r="AE32">
        <v>1</v>
      </c>
      <c r="AF32">
        <v>0.4358974358974359</v>
      </c>
      <c r="AG32">
        <v>0.4358974358974359</v>
      </c>
      <c r="AH32">
        <v>0.89743589743589747</v>
      </c>
      <c r="AI32">
        <v>0.84615384615384615</v>
      </c>
      <c r="AJ32">
        <v>0.76923076923076927</v>
      </c>
      <c r="AK32">
        <v>0.97435897435897434</v>
      </c>
      <c r="AL32">
        <v>0.79487179487179482</v>
      </c>
      <c r="AM32">
        <v>0.79487179487179482</v>
      </c>
      <c r="AN32">
        <v>0.13</v>
      </c>
      <c r="AO32">
        <v>0.88</v>
      </c>
      <c r="AP32">
        <v>0.93</v>
      </c>
      <c r="AQ32">
        <v>0.94</v>
      </c>
      <c r="AR32">
        <v>0.52</v>
      </c>
      <c r="AS32">
        <v>0.99</v>
      </c>
      <c r="AT32">
        <v>0.42</v>
      </c>
      <c r="AU32">
        <v>0.63</v>
      </c>
      <c r="AV32">
        <v>0.26</v>
      </c>
      <c r="AX32">
        <v>221.8</v>
      </c>
      <c r="AZ32">
        <v>253.6</v>
      </c>
      <c r="BG32">
        <v>200.4</v>
      </c>
      <c r="BN32">
        <v>225.5</v>
      </c>
      <c r="BP32">
        <v>199.1</v>
      </c>
      <c r="BU32">
        <v>222.2</v>
      </c>
      <c r="BW32">
        <v>266.3</v>
      </c>
      <c r="BX32">
        <v>210.4</v>
      </c>
      <c r="BY32">
        <v>219.8</v>
      </c>
      <c r="BZ32">
        <v>189.9</v>
      </c>
      <c r="CB32">
        <v>232.2</v>
      </c>
      <c r="CE32">
        <v>190.6</v>
      </c>
      <c r="CF32">
        <v>196.2</v>
      </c>
    </row>
    <row r="33" spans="1:86" x14ac:dyDescent="0.25">
      <c r="A33" s="1" t="s">
        <v>184</v>
      </c>
      <c r="CF33">
        <v>210.7</v>
      </c>
    </row>
    <row r="34" spans="1:86" x14ac:dyDescent="0.25">
      <c r="A34" s="1" t="s">
        <v>174</v>
      </c>
      <c r="B34">
        <v>13403</v>
      </c>
      <c r="D34">
        <v>711</v>
      </c>
      <c r="E34">
        <v>570</v>
      </c>
      <c r="F34">
        <v>400</v>
      </c>
      <c r="G34">
        <v>1000</v>
      </c>
      <c r="H34">
        <v>12690</v>
      </c>
      <c r="J34">
        <v>250</v>
      </c>
      <c r="K34">
        <v>18</v>
      </c>
      <c r="L34">
        <v>12</v>
      </c>
      <c r="M34">
        <v>12</v>
      </c>
      <c r="N34">
        <v>5080</v>
      </c>
      <c r="O34">
        <v>60</v>
      </c>
      <c r="P34">
        <v>60400</v>
      </c>
      <c r="Q34">
        <v>108000</v>
      </c>
      <c r="R34">
        <v>61400</v>
      </c>
      <c r="S34">
        <v>111000</v>
      </c>
      <c r="T34">
        <v>38851</v>
      </c>
      <c r="U34">
        <v>37699</v>
      </c>
      <c r="V34">
        <v>4320</v>
      </c>
      <c r="W34">
        <v>34215</v>
      </c>
      <c r="X34">
        <v>38851</v>
      </c>
      <c r="Y34">
        <v>47920</v>
      </c>
      <c r="Z34">
        <v>9</v>
      </c>
      <c r="AA34">
        <v>10</v>
      </c>
      <c r="AB34">
        <v>19</v>
      </c>
      <c r="AC34">
        <v>10</v>
      </c>
      <c r="AD34">
        <v>19</v>
      </c>
      <c r="AE34">
        <v>0.87179487179487181</v>
      </c>
      <c r="AF34">
        <v>0.33333333333333331</v>
      </c>
      <c r="AG34">
        <v>0.38461538461538458</v>
      </c>
      <c r="AH34">
        <v>0.58974358974358976</v>
      </c>
      <c r="AI34">
        <v>0.84615384615384615</v>
      </c>
      <c r="AJ34">
        <v>0.5641025641025641</v>
      </c>
      <c r="AK34">
        <v>0.76923076923076927</v>
      </c>
      <c r="AL34">
        <v>0.82051282051282048</v>
      </c>
      <c r="AM34">
        <v>0.76923076923076927</v>
      </c>
      <c r="AN34">
        <v>0.26</v>
      </c>
      <c r="AO34">
        <v>0.77</v>
      </c>
      <c r="AP34">
        <v>0.88</v>
      </c>
      <c r="AQ34">
        <v>0.89</v>
      </c>
      <c r="AR34">
        <v>0.66</v>
      </c>
      <c r="AS34">
        <v>0.99</v>
      </c>
      <c r="AT34">
        <v>0.53</v>
      </c>
      <c r="AU34">
        <v>0.43</v>
      </c>
      <c r="AV34">
        <v>0.37</v>
      </c>
      <c r="BI34">
        <v>252.1</v>
      </c>
    </row>
    <row r="35" spans="1:86" x14ac:dyDescent="0.25">
      <c r="A35" s="1" t="s">
        <v>235</v>
      </c>
      <c r="CH35">
        <v>210</v>
      </c>
    </row>
    <row r="36" spans="1:86" x14ac:dyDescent="0.25">
      <c r="A36" s="1" t="s">
        <v>153</v>
      </c>
      <c r="CG36">
        <v>250.4</v>
      </c>
    </row>
    <row r="37" spans="1:86" x14ac:dyDescent="0.25">
      <c r="A37" s="1" t="s">
        <v>216</v>
      </c>
      <c r="BX37">
        <v>183.1</v>
      </c>
    </row>
    <row r="38" spans="1:86" x14ac:dyDescent="0.25">
      <c r="A38" s="1" t="s">
        <v>87</v>
      </c>
      <c r="B38">
        <v>19020</v>
      </c>
      <c r="D38">
        <v>1538</v>
      </c>
      <c r="E38">
        <v>1352</v>
      </c>
      <c r="F38">
        <v>312</v>
      </c>
      <c r="G38">
        <v>1000</v>
      </c>
      <c r="H38">
        <v>14720</v>
      </c>
      <c r="J38">
        <v>450</v>
      </c>
      <c r="K38">
        <v>10</v>
      </c>
      <c r="L38">
        <v>7</v>
      </c>
      <c r="M38">
        <v>27</v>
      </c>
      <c r="N38">
        <v>4524</v>
      </c>
      <c r="O38">
        <v>108</v>
      </c>
      <c r="P38">
        <v>74900</v>
      </c>
      <c r="Q38">
        <v>124000</v>
      </c>
      <c r="R38">
        <v>78000</v>
      </c>
      <c r="S38">
        <v>137000</v>
      </c>
      <c r="T38">
        <v>42351</v>
      </c>
      <c r="U38">
        <v>41767</v>
      </c>
      <c r="V38">
        <v>2679</v>
      </c>
      <c r="W38">
        <v>24954</v>
      </c>
      <c r="X38">
        <v>35907</v>
      </c>
      <c r="Y38">
        <v>49580</v>
      </c>
      <c r="Z38">
        <v>3</v>
      </c>
      <c r="AA38">
        <v>2</v>
      </c>
      <c r="AB38">
        <v>9</v>
      </c>
      <c r="AC38">
        <v>10</v>
      </c>
      <c r="AD38">
        <v>19</v>
      </c>
      <c r="AE38">
        <v>1</v>
      </c>
      <c r="AF38">
        <v>0.4358974358974359</v>
      </c>
      <c r="AG38">
        <v>0.53846153846153844</v>
      </c>
      <c r="AH38">
        <v>0.97435897435897434</v>
      </c>
      <c r="AI38">
        <v>0.89743589743589747</v>
      </c>
      <c r="AJ38">
        <v>0.53846153846153844</v>
      </c>
      <c r="AK38">
        <v>0.84615384615384615</v>
      </c>
      <c r="AL38">
        <v>0.74358974358974361</v>
      </c>
      <c r="AM38">
        <v>1</v>
      </c>
      <c r="AN38">
        <v>0.08</v>
      </c>
      <c r="AO38">
        <v>0.84</v>
      </c>
      <c r="AP38">
        <v>0.91</v>
      </c>
      <c r="AQ38">
        <v>0.93</v>
      </c>
      <c r="AR38">
        <v>0.94</v>
      </c>
      <c r="AS38">
        <v>1</v>
      </c>
      <c r="AT38">
        <v>0.27</v>
      </c>
      <c r="AU38">
        <v>0.55000000000000004</v>
      </c>
      <c r="AV38">
        <v>0.79</v>
      </c>
      <c r="AW38">
        <v>282.10000000000002</v>
      </c>
      <c r="AX38">
        <v>356.6</v>
      </c>
      <c r="AY38">
        <v>337.5</v>
      </c>
      <c r="AZ38">
        <v>308.60000000000002</v>
      </c>
      <c r="BC38">
        <v>260.3</v>
      </c>
      <c r="BD38">
        <v>310.89999999999998</v>
      </c>
      <c r="BE38">
        <v>332.6</v>
      </c>
      <c r="BF38">
        <v>180.3</v>
      </c>
      <c r="BG38">
        <v>230.2</v>
      </c>
      <c r="BH38">
        <v>357.4</v>
      </c>
      <c r="BJ38">
        <v>307.39999999999998</v>
      </c>
      <c r="BK38">
        <v>369.6</v>
      </c>
      <c r="BL38">
        <v>270.60000000000002</v>
      </c>
      <c r="BM38">
        <v>354.3</v>
      </c>
      <c r="BN38">
        <v>273.8</v>
      </c>
      <c r="BP38">
        <v>264.8</v>
      </c>
      <c r="BQ38">
        <v>242.9</v>
      </c>
      <c r="BS38">
        <v>228.7</v>
      </c>
      <c r="BU38">
        <v>294.60000000000002</v>
      </c>
      <c r="BW38">
        <v>215</v>
      </c>
      <c r="BY38">
        <v>176.4</v>
      </c>
      <c r="BZ38">
        <v>268.7</v>
      </c>
      <c r="CA38">
        <v>293.5</v>
      </c>
      <c r="CB38">
        <v>173.3</v>
      </c>
      <c r="CC38">
        <v>191.3</v>
      </c>
      <c r="CG38">
        <v>258.2</v>
      </c>
      <c r="CH38">
        <v>262.10000000000002</v>
      </c>
    </row>
    <row r="39" spans="1:86" x14ac:dyDescent="0.25">
      <c r="A39" s="1" t="s">
        <v>114</v>
      </c>
      <c r="CD39">
        <v>183.3</v>
      </c>
    </row>
    <row r="40" spans="1:86" x14ac:dyDescent="0.25">
      <c r="A40" s="1" t="s">
        <v>178</v>
      </c>
      <c r="BW40">
        <v>168</v>
      </c>
    </row>
    <row r="41" spans="1:86" x14ac:dyDescent="0.25">
      <c r="A41" s="1" t="s">
        <v>159</v>
      </c>
      <c r="B41">
        <v>37480</v>
      </c>
      <c r="C41">
        <v>3.7</v>
      </c>
      <c r="D41">
        <v>2938</v>
      </c>
      <c r="E41">
        <v>2489</v>
      </c>
      <c r="G41">
        <v>1084</v>
      </c>
      <c r="H41">
        <v>9976</v>
      </c>
      <c r="J41">
        <v>700</v>
      </c>
      <c r="K41">
        <v>47</v>
      </c>
      <c r="L41">
        <v>19</v>
      </c>
      <c r="M41">
        <v>50</v>
      </c>
      <c r="N41">
        <v>39090</v>
      </c>
      <c r="O41">
        <v>102</v>
      </c>
      <c r="T41">
        <v>10138</v>
      </c>
      <c r="U41">
        <v>10183</v>
      </c>
      <c r="V41">
        <v>4003</v>
      </c>
      <c r="X41">
        <v>9915</v>
      </c>
      <c r="Y41">
        <v>40643</v>
      </c>
      <c r="Z41">
        <v>16.5</v>
      </c>
      <c r="AA41">
        <v>20</v>
      </c>
      <c r="AB41">
        <v>29</v>
      </c>
      <c r="AC41">
        <v>20</v>
      </c>
      <c r="AD41">
        <v>29</v>
      </c>
      <c r="AE41">
        <v>0.66666666666666663</v>
      </c>
      <c r="AF41">
        <v>0.1025641025641026</v>
      </c>
      <c r="AG41">
        <v>0.1025641025641026</v>
      </c>
      <c r="AH41">
        <v>0.12820512820512819</v>
      </c>
      <c r="AI41">
        <v>0.89743589743589747</v>
      </c>
      <c r="AJ41">
        <v>0.15384615384615391</v>
      </c>
      <c r="AL41">
        <v>0.89743589743589747</v>
      </c>
      <c r="AN41">
        <v>0.66</v>
      </c>
      <c r="AO41">
        <v>0.52</v>
      </c>
      <c r="AP41">
        <v>0.74</v>
      </c>
      <c r="AQ41">
        <v>0.79</v>
      </c>
      <c r="AR41">
        <v>0.39</v>
      </c>
      <c r="AS41">
        <v>0.96</v>
      </c>
      <c r="BB41">
        <v>222.7</v>
      </c>
      <c r="BN41">
        <v>207.7</v>
      </c>
      <c r="BP41">
        <v>178.1</v>
      </c>
      <c r="CD41">
        <v>196</v>
      </c>
      <c r="CE41">
        <v>264.39999999999998</v>
      </c>
      <c r="CF41">
        <v>194.4</v>
      </c>
      <c r="CH41">
        <v>253.9</v>
      </c>
    </row>
    <row r="42" spans="1:86" x14ac:dyDescent="0.25">
      <c r="A42" s="1" t="s">
        <v>205</v>
      </c>
      <c r="B42">
        <v>13930</v>
      </c>
      <c r="C42">
        <v>3.41</v>
      </c>
      <c r="D42">
        <v>1067</v>
      </c>
      <c r="E42">
        <v>804</v>
      </c>
      <c r="G42">
        <v>1200</v>
      </c>
      <c r="H42">
        <v>9418</v>
      </c>
      <c r="J42">
        <v>373</v>
      </c>
      <c r="K42">
        <v>21</v>
      </c>
      <c r="L42">
        <v>12</v>
      </c>
      <c r="M42">
        <v>21</v>
      </c>
      <c r="N42">
        <v>18090</v>
      </c>
      <c r="O42">
        <v>77</v>
      </c>
      <c r="T42">
        <v>6319</v>
      </c>
      <c r="U42">
        <v>6000</v>
      </c>
      <c r="V42">
        <v>3896</v>
      </c>
      <c r="W42">
        <v>30659</v>
      </c>
      <c r="X42">
        <v>6319</v>
      </c>
      <c r="Y42">
        <v>20900</v>
      </c>
      <c r="Z42">
        <v>20</v>
      </c>
      <c r="AA42">
        <v>20</v>
      </c>
      <c r="AB42">
        <v>29</v>
      </c>
      <c r="AC42">
        <v>2</v>
      </c>
      <c r="AD42">
        <v>9</v>
      </c>
      <c r="AE42">
        <v>0.61538461538461542</v>
      </c>
      <c r="AK42">
        <v>0.79487179487179482</v>
      </c>
      <c r="AN42">
        <v>0.71</v>
      </c>
      <c r="AR42">
        <v>0.28000000000000003</v>
      </c>
      <c r="AS42">
        <v>0.98</v>
      </c>
      <c r="AT42">
        <v>0.56999999999999995</v>
      </c>
      <c r="BT42">
        <v>164.8</v>
      </c>
    </row>
    <row r="43" spans="1:86" x14ac:dyDescent="0.25">
      <c r="A43" s="1" t="s">
        <v>195</v>
      </c>
      <c r="B43">
        <v>4166</v>
      </c>
      <c r="C43">
        <v>3.61</v>
      </c>
      <c r="D43">
        <v>491</v>
      </c>
      <c r="E43">
        <v>398</v>
      </c>
      <c r="F43">
        <v>1290</v>
      </c>
      <c r="G43">
        <v>896</v>
      </c>
      <c r="H43">
        <v>9145</v>
      </c>
      <c r="J43">
        <v>217</v>
      </c>
      <c r="K43">
        <v>12</v>
      </c>
      <c r="L43">
        <v>5</v>
      </c>
      <c r="M43">
        <v>16</v>
      </c>
      <c r="N43">
        <v>6909</v>
      </c>
      <c r="O43">
        <v>60</v>
      </c>
      <c r="P43">
        <v>62700</v>
      </c>
      <c r="Q43">
        <v>102000</v>
      </c>
      <c r="R43">
        <v>63200</v>
      </c>
      <c r="S43">
        <v>104000</v>
      </c>
      <c r="T43">
        <v>10282</v>
      </c>
      <c r="U43">
        <v>7931</v>
      </c>
      <c r="V43">
        <v>7472</v>
      </c>
      <c r="W43">
        <v>28259</v>
      </c>
      <c r="X43">
        <v>8180</v>
      </c>
      <c r="Y43">
        <v>23385</v>
      </c>
      <c r="Z43">
        <v>19</v>
      </c>
      <c r="AA43">
        <v>50</v>
      </c>
      <c r="AB43">
        <v>99</v>
      </c>
      <c r="AC43">
        <v>10</v>
      </c>
      <c r="AD43">
        <v>19</v>
      </c>
      <c r="AE43">
        <v>0.69230769230769229</v>
      </c>
      <c r="AF43">
        <v>0.41025641025641019</v>
      </c>
      <c r="AG43">
        <v>0.4358974358974359</v>
      </c>
      <c r="AH43">
        <v>0.33333333333333331</v>
      </c>
      <c r="AI43">
        <v>0.51282051282051277</v>
      </c>
      <c r="AJ43">
        <v>0.66666666666666663</v>
      </c>
      <c r="AK43">
        <v>0.71794871794871795</v>
      </c>
      <c r="AM43">
        <v>0.74358974358974361</v>
      </c>
      <c r="AN43">
        <v>0.79</v>
      </c>
      <c r="AO43">
        <v>0.21</v>
      </c>
      <c r="AP43">
        <v>0.53</v>
      </c>
      <c r="AQ43">
        <v>0.64</v>
      </c>
      <c r="AR43">
        <v>0.3</v>
      </c>
      <c r="AT43">
        <v>0.75</v>
      </c>
      <c r="AU43">
        <v>0.57999999999999996</v>
      </c>
      <c r="AV43">
        <v>0.89</v>
      </c>
      <c r="BQ43">
        <v>183.1</v>
      </c>
    </row>
    <row r="44" spans="1:86" x14ac:dyDescent="0.25">
      <c r="A44" s="1" t="s">
        <v>86</v>
      </c>
      <c r="B44">
        <v>60724</v>
      </c>
      <c r="C44">
        <v>3.64</v>
      </c>
      <c r="D44">
        <v>6821</v>
      </c>
      <c r="E44">
        <v>2744</v>
      </c>
      <c r="F44">
        <v>2472</v>
      </c>
      <c r="G44">
        <v>1070</v>
      </c>
      <c r="H44">
        <v>17578</v>
      </c>
      <c r="J44">
        <v>609</v>
      </c>
      <c r="K44">
        <v>14</v>
      </c>
      <c r="L44">
        <v>14</v>
      </c>
      <c r="M44">
        <v>41</v>
      </c>
      <c r="N44">
        <v>26135</v>
      </c>
      <c r="O44">
        <v>135</v>
      </c>
      <c r="T44">
        <v>33374</v>
      </c>
      <c r="U44">
        <v>27699</v>
      </c>
      <c r="V44">
        <v>5500</v>
      </c>
      <c r="W44">
        <v>30480</v>
      </c>
      <c r="Y44">
        <v>46590</v>
      </c>
      <c r="Z44">
        <v>10</v>
      </c>
      <c r="AA44">
        <v>10</v>
      </c>
      <c r="AB44">
        <v>19</v>
      </c>
      <c r="AC44">
        <v>2</v>
      </c>
      <c r="AD44">
        <v>9</v>
      </c>
      <c r="AE44">
        <v>0.84615384615384615</v>
      </c>
      <c r="AF44">
        <v>0.53846153846153844</v>
      </c>
      <c r="AG44">
        <v>0.41025641025641019</v>
      </c>
      <c r="AH44">
        <v>0.53846153846153844</v>
      </c>
      <c r="AI44">
        <v>0.35897435897435898</v>
      </c>
      <c r="AJ44">
        <v>0.69230769230769229</v>
      </c>
      <c r="AK44">
        <v>0.97435897435897434</v>
      </c>
      <c r="AL44">
        <v>0.25641025641025639</v>
      </c>
      <c r="AN44">
        <v>0.32</v>
      </c>
      <c r="AO44">
        <v>0.82</v>
      </c>
      <c r="AP44">
        <v>0.84</v>
      </c>
      <c r="AQ44">
        <v>0.85</v>
      </c>
      <c r="AT44">
        <v>0.49</v>
      </c>
      <c r="AW44">
        <v>286.39999999999998</v>
      </c>
      <c r="BX44">
        <v>134.69999999999999</v>
      </c>
      <c r="BY44">
        <v>185.7</v>
      </c>
      <c r="CA44">
        <v>287.10000000000002</v>
      </c>
      <c r="CC44">
        <v>231.9</v>
      </c>
      <c r="CD44">
        <v>275.3</v>
      </c>
      <c r="CE44">
        <v>224.9</v>
      </c>
      <c r="CF44">
        <v>258.7</v>
      </c>
      <c r="CG44">
        <v>297.7</v>
      </c>
      <c r="CH44">
        <v>247.7</v>
      </c>
    </row>
    <row r="45" spans="1:86" x14ac:dyDescent="0.25">
      <c r="A45" s="1" t="s">
        <v>152</v>
      </c>
      <c r="BR45">
        <v>171.8</v>
      </c>
    </row>
    <row r="46" spans="1:86" x14ac:dyDescent="0.25">
      <c r="A46" s="1" t="s">
        <v>163</v>
      </c>
      <c r="B46">
        <v>25929</v>
      </c>
      <c r="C46">
        <v>3.72</v>
      </c>
      <c r="D46">
        <v>2631</v>
      </c>
      <c r="E46">
        <v>2154</v>
      </c>
      <c r="F46">
        <v>2523</v>
      </c>
      <c r="G46">
        <v>1082</v>
      </c>
      <c r="H46">
        <v>10854</v>
      </c>
      <c r="J46">
        <v>665</v>
      </c>
      <c r="K46">
        <v>18</v>
      </c>
      <c r="L46">
        <v>21</v>
      </c>
      <c r="M46">
        <v>64</v>
      </c>
      <c r="N46">
        <v>23847</v>
      </c>
      <c r="O46">
        <v>107</v>
      </c>
      <c r="P46">
        <v>50600</v>
      </c>
      <c r="Q46">
        <v>87800</v>
      </c>
      <c r="R46">
        <v>51400</v>
      </c>
      <c r="S46">
        <v>90000</v>
      </c>
      <c r="T46">
        <v>10526</v>
      </c>
      <c r="U46">
        <v>10004</v>
      </c>
      <c r="V46">
        <v>3944</v>
      </c>
      <c r="W46">
        <v>21507</v>
      </c>
      <c r="X46">
        <v>6111</v>
      </c>
      <c r="Y46">
        <v>24883</v>
      </c>
      <c r="Z46">
        <v>13</v>
      </c>
      <c r="AA46">
        <v>10</v>
      </c>
      <c r="AB46">
        <v>19</v>
      </c>
      <c r="AC46">
        <v>20</v>
      </c>
      <c r="AD46">
        <v>29</v>
      </c>
      <c r="AE46">
        <v>0.76923076923076927</v>
      </c>
      <c r="AF46">
        <v>0.28205128205128199</v>
      </c>
      <c r="AG46">
        <v>0.4358974358974359</v>
      </c>
      <c r="AH46">
        <v>0.38461538461538458</v>
      </c>
      <c r="AI46">
        <v>0.64102564102564108</v>
      </c>
      <c r="AJ46">
        <v>0.76923076923076927</v>
      </c>
      <c r="AK46">
        <v>0.97435897435897434</v>
      </c>
      <c r="AL46">
        <v>0.92307692307692313</v>
      </c>
      <c r="AM46">
        <v>0.76923076923076927</v>
      </c>
      <c r="AN46">
        <v>0.46</v>
      </c>
      <c r="AO46">
        <v>0.47</v>
      </c>
      <c r="AP46">
        <v>0.72</v>
      </c>
      <c r="AQ46">
        <v>0.77</v>
      </c>
      <c r="AR46">
        <v>0.41</v>
      </c>
      <c r="AS46">
        <v>0.71</v>
      </c>
      <c r="AT46">
        <v>0.54</v>
      </c>
      <c r="AU46">
        <v>0.51</v>
      </c>
      <c r="AV46">
        <v>0.41</v>
      </c>
      <c r="BD46">
        <v>193.4</v>
      </c>
      <c r="CB46">
        <v>208.8</v>
      </c>
    </row>
    <row r="47" spans="1:86" x14ac:dyDescent="0.25">
      <c r="A47" s="1" t="s">
        <v>126</v>
      </c>
      <c r="B47">
        <v>35100</v>
      </c>
      <c r="D47">
        <v>1731</v>
      </c>
      <c r="E47">
        <v>1731</v>
      </c>
      <c r="F47">
        <v>431</v>
      </c>
      <c r="G47">
        <v>1620</v>
      </c>
      <c r="H47">
        <v>15489</v>
      </c>
      <c r="J47">
        <v>415</v>
      </c>
      <c r="K47">
        <v>23</v>
      </c>
      <c r="L47">
        <v>12</v>
      </c>
      <c r="M47">
        <v>29</v>
      </c>
      <c r="N47">
        <v>8353</v>
      </c>
      <c r="O47">
        <v>77</v>
      </c>
      <c r="P47">
        <v>56300</v>
      </c>
      <c r="Q47">
        <v>102000</v>
      </c>
      <c r="R47">
        <v>58400</v>
      </c>
      <c r="S47">
        <v>105000</v>
      </c>
      <c r="T47">
        <v>42976</v>
      </c>
      <c r="U47">
        <v>39409</v>
      </c>
      <c r="V47">
        <v>4652</v>
      </c>
      <c r="W47">
        <v>33369</v>
      </c>
      <c r="X47">
        <v>39101</v>
      </c>
      <c r="Y47">
        <v>50424</v>
      </c>
      <c r="Z47">
        <v>7</v>
      </c>
      <c r="AA47">
        <v>2</v>
      </c>
      <c r="AB47">
        <v>9</v>
      </c>
      <c r="AC47">
        <v>10</v>
      </c>
      <c r="AD47">
        <v>19</v>
      </c>
      <c r="AE47">
        <v>0.97435897435897434</v>
      </c>
      <c r="AF47">
        <v>0.41025641025641019</v>
      </c>
      <c r="AG47">
        <v>0.35897435897435898</v>
      </c>
      <c r="AH47">
        <v>0.71794871794871795</v>
      </c>
      <c r="AI47">
        <v>0.84615384615384615</v>
      </c>
      <c r="AJ47">
        <v>0.25641025641025639</v>
      </c>
      <c r="AK47">
        <v>0.58974358974358976</v>
      </c>
      <c r="AL47">
        <v>0.92307692307692313</v>
      </c>
      <c r="AM47">
        <v>0.74358974358974361</v>
      </c>
      <c r="AN47">
        <v>0.11</v>
      </c>
      <c r="AO47">
        <v>0.84</v>
      </c>
      <c r="AP47">
        <v>0.92</v>
      </c>
      <c r="AQ47">
        <v>0.94</v>
      </c>
      <c r="AT47">
        <v>0.42</v>
      </c>
      <c r="AU47">
        <v>0.54</v>
      </c>
      <c r="AV47">
        <v>0.23</v>
      </c>
      <c r="AY47">
        <v>290.60000000000002</v>
      </c>
      <c r="BC47">
        <v>247.5</v>
      </c>
      <c r="BG47">
        <v>185.2</v>
      </c>
      <c r="BJ47">
        <v>189</v>
      </c>
      <c r="BK47">
        <v>305.60000000000002</v>
      </c>
      <c r="BL47">
        <v>229.7</v>
      </c>
      <c r="BM47">
        <v>292.3</v>
      </c>
      <c r="BS47">
        <v>191.9</v>
      </c>
      <c r="BW47">
        <v>167.2</v>
      </c>
      <c r="BX47">
        <v>135.69999999999999</v>
      </c>
      <c r="BY47">
        <v>170.5</v>
      </c>
      <c r="CA47">
        <v>236.6</v>
      </c>
      <c r="CC47">
        <v>197.3</v>
      </c>
      <c r="CD47">
        <v>219.6</v>
      </c>
      <c r="CE47">
        <v>184.8</v>
      </c>
      <c r="CF47">
        <v>259.8</v>
      </c>
      <c r="CG47">
        <v>209.3</v>
      </c>
      <c r="CH47">
        <v>229.1</v>
      </c>
    </row>
    <row r="48" spans="1:86" x14ac:dyDescent="0.25">
      <c r="A48" s="1" t="s">
        <v>202</v>
      </c>
      <c r="B48">
        <v>11352</v>
      </c>
      <c r="C48">
        <v>3.28</v>
      </c>
      <c r="D48">
        <v>1511</v>
      </c>
      <c r="E48">
        <v>894</v>
      </c>
      <c r="F48">
        <v>300</v>
      </c>
      <c r="G48">
        <v>1000</v>
      </c>
      <c r="H48">
        <v>11268</v>
      </c>
      <c r="J48">
        <v>286</v>
      </c>
      <c r="K48">
        <v>26</v>
      </c>
      <c r="L48">
        <v>11</v>
      </c>
      <c r="M48">
        <v>26</v>
      </c>
      <c r="N48">
        <v>19793</v>
      </c>
      <c r="O48">
        <v>85</v>
      </c>
      <c r="T48">
        <v>8273</v>
      </c>
      <c r="U48">
        <v>7011</v>
      </c>
      <c r="V48">
        <v>4315</v>
      </c>
      <c r="W48">
        <v>30410</v>
      </c>
      <c r="X48">
        <v>8331</v>
      </c>
      <c r="Y48">
        <v>27900</v>
      </c>
      <c r="Z48">
        <v>18</v>
      </c>
      <c r="AA48">
        <v>10</v>
      </c>
      <c r="AB48">
        <v>19</v>
      </c>
      <c r="AC48">
        <v>20</v>
      </c>
      <c r="AD48">
        <v>29</v>
      </c>
      <c r="AE48">
        <v>0.38461538461538458</v>
      </c>
      <c r="AF48">
        <v>0.28205128205128199</v>
      </c>
      <c r="AG48">
        <v>0.15384615384615391</v>
      </c>
      <c r="AK48">
        <v>0.76923076923076927</v>
      </c>
      <c r="AL48">
        <v>0.20512820512820509</v>
      </c>
      <c r="AN48">
        <v>0.85</v>
      </c>
      <c r="AO48">
        <v>0.26</v>
      </c>
      <c r="AP48">
        <v>0.45</v>
      </c>
      <c r="AQ48">
        <v>0.51</v>
      </c>
      <c r="AR48">
        <v>0.23</v>
      </c>
      <c r="AS48">
        <v>0.75</v>
      </c>
      <c r="AT48">
        <v>0.7</v>
      </c>
      <c r="BS48">
        <v>182.3</v>
      </c>
    </row>
    <row r="49" spans="1:86" x14ac:dyDescent="0.25">
      <c r="A49" s="1" t="s">
        <v>214</v>
      </c>
      <c r="D49">
        <v>1800</v>
      </c>
      <c r="L49">
        <v>0</v>
      </c>
      <c r="N49">
        <v>591</v>
      </c>
      <c r="U49">
        <v>6730</v>
      </c>
      <c r="V49">
        <v>5865</v>
      </c>
      <c r="Y49">
        <v>20176</v>
      </c>
      <c r="AC49">
        <v>2</v>
      </c>
      <c r="AD49">
        <v>9</v>
      </c>
      <c r="AE49">
        <v>2.564102564102564E-2</v>
      </c>
      <c r="BW49">
        <v>190.7</v>
      </c>
    </row>
    <row r="50" spans="1:86" x14ac:dyDescent="0.25">
      <c r="A50" s="1" t="s">
        <v>157</v>
      </c>
      <c r="B50">
        <v>14595</v>
      </c>
      <c r="C50">
        <v>3.67</v>
      </c>
      <c r="D50">
        <v>1665</v>
      </c>
      <c r="E50">
        <v>1283</v>
      </c>
      <c r="F50">
        <v>1722</v>
      </c>
      <c r="G50">
        <v>1200</v>
      </c>
      <c r="H50">
        <v>12540</v>
      </c>
      <c r="J50">
        <v>335</v>
      </c>
      <c r="K50">
        <v>12</v>
      </c>
      <c r="L50">
        <v>20</v>
      </c>
      <c r="M50">
        <v>21</v>
      </c>
      <c r="N50">
        <v>25327</v>
      </c>
      <c r="O50">
        <v>77</v>
      </c>
      <c r="T50">
        <v>7563</v>
      </c>
      <c r="U50">
        <v>7295</v>
      </c>
      <c r="V50">
        <v>4642</v>
      </c>
      <c r="W50">
        <v>26453</v>
      </c>
      <c r="X50">
        <v>7117</v>
      </c>
      <c r="Y50">
        <v>27735</v>
      </c>
      <c r="Z50">
        <v>18.3</v>
      </c>
      <c r="AA50">
        <v>20</v>
      </c>
      <c r="AB50">
        <v>29</v>
      </c>
      <c r="AC50">
        <v>20</v>
      </c>
      <c r="AD50">
        <v>29</v>
      </c>
      <c r="AE50">
        <v>0.61538461538461542</v>
      </c>
      <c r="AF50">
        <v>0.17948717948717949</v>
      </c>
      <c r="AG50">
        <v>0.25641025641025639</v>
      </c>
      <c r="AH50">
        <v>0.1025641025641026</v>
      </c>
      <c r="AI50">
        <v>0.23076923076923081</v>
      </c>
      <c r="AJ50">
        <v>0.48717948717948723</v>
      </c>
      <c r="AK50">
        <v>0.82051282051282048</v>
      </c>
      <c r="AL50">
        <v>0.97435897435897434</v>
      </c>
      <c r="AN50">
        <v>0.77</v>
      </c>
      <c r="AO50">
        <v>0.33</v>
      </c>
      <c r="AP50">
        <v>0.56999999999999995</v>
      </c>
      <c r="AQ50">
        <v>0.63</v>
      </c>
      <c r="AR50">
        <v>0.17</v>
      </c>
      <c r="AS50">
        <v>0.9</v>
      </c>
      <c r="AT50">
        <v>0.6</v>
      </c>
      <c r="BB50">
        <v>236.9</v>
      </c>
      <c r="BO50">
        <v>194.4</v>
      </c>
      <c r="BR50">
        <v>169.1</v>
      </c>
      <c r="BT50">
        <v>157.19999999999999</v>
      </c>
    </row>
    <row r="51" spans="1:86" x14ac:dyDescent="0.25">
      <c r="A51" s="1" t="s">
        <v>144</v>
      </c>
      <c r="B51">
        <v>52974</v>
      </c>
      <c r="C51">
        <v>3.59</v>
      </c>
      <c r="D51">
        <v>3156</v>
      </c>
      <c r="E51">
        <v>2386</v>
      </c>
      <c r="F51">
        <v>1020</v>
      </c>
      <c r="G51">
        <v>1840</v>
      </c>
      <c r="H51">
        <v>11280</v>
      </c>
      <c r="J51">
        <v>1038</v>
      </c>
      <c r="K51">
        <v>42</v>
      </c>
      <c r="L51">
        <v>27</v>
      </c>
      <c r="M51">
        <v>55</v>
      </c>
      <c r="N51">
        <v>41359</v>
      </c>
      <c r="O51">
        <v>112</v>
      </c>
      <c r="P51">
        <v>52500</v>
      </c>
      <c r="Q51">
        <v>88000</v>
      </c>
      <c r="R51">
        <v>53300</v>
      </c>
      <c r="S51">
        <v>91300</v>
      </c>
      <c r="T51">
        <v>7155</v>
      </c>
      <c r="U51">
        <v>7685</v>
      </c>
      <c r="V51">
        <v>4712</v>
      </c>
      <c r="W51">
        <v>37213</v>
      </c>
      <c r="X51">
        <v>9606</v>
      </c>
      <c r="Y51">
        <v>32644</v>
      </c>
      <c r="Z51">
        <v>15.9</v>
      </c>
      <c r="AA51">
        <v>20</v>
      </c>
      <c r="AB51">
        <v>29</v>
      </c>
      <c r="AC51">
        <v>20</v>
      </c>
      <c r="AD51">
        <v>29</v>
      </c>
      <c r="AE51">
        <v>0.74358974358974361</v>
      </c>
      <c r="AF51">
        <v>0.41025641025641019</v>
      </c>
      <c r="AG51">
        <v>0.48717948717948723</v>
      </c>
      <c r="AH51">
        <v>0.41025641025641019</v>
      </c>
      <c r="AI51">
        <v>0.4358974358974359</v>
      </c>
      <c r="AJ51">
        <v>0.84615384615384615</v>
      </c>
      <c r="AK51">
        <v>0.97435897435897434</v>
      </c>
      <c r="AL51">
        <v>0.84615384615384615</v>
      </c>
      <c r="AM51">
        <v>0.69230769230769229</v>
      </c>
      <c r="AN51">
        <v>0.56000000000000005</v>
      </c>
      <c r="AO51">
        <v>0.68</v>
      </c>
      <c r="AP51">
        <v>0.83</v>
      </c>
      <c r="AQ51">
        <v>0.86</v>
      </c>
      <c r="AR51">
        <v>0.35</v>
      </c>
      <c r="AT51">
        <v>0.54</v>
      </c>
      <c r="AU51">
        <v>0.49</v>
      </c>
      <c r="AV51">
        <v>0.26</v>
      </c>
      <c r="AZ51">
        <v>214.5</v>
      </c>
      <c r="BI51">
        <v>156.9</v>
      </c>
      <c r="BJ51">
        <v>190.9</v>
      </c>
      <c r="BK51">
        <v>260.39999999999998</v>
      </c>
      <c r="BL51">
        <v>197.9</v>
      </c>
      <c r="BN51">
        <v>199.7</v>
      </c>
      <c r="BO51">
        <v>189.7</v>
      </c>
      <c r="BP51">
        <v>182.9</v>
      </c>
      <c r="BQ51">
        <v>219.7</v>
      </c>
      <c r="BS51">
        <v>191.4</v>
      </c>
      <c r="CB51">
        <v>197.3</v>
      </c>
      <c r="CC51">
        <v>205.9</v>
      </c>
      <c r="CD51">
        <v>266.7</v>
      </c>
      <c r="CE51">
        <v>266.8</v>
      </c>
      <c r="CF51">
        <v>205.6</v>
      </c>
      <c r="CG51">
        <v>190.2</v>
      </c>
      <c r="CH51">
        <v>284.10000000000002</v>
      </c>
    </row>
    <row r="52" spans="1:86" x14ac:dyDescent="0.25">
      <c r="A52" s="1" t="s">
        <v>197</v>
      </c>
      <c r="BR52">
        <v>211.9</v>
      </c>
    </row>
    <row r="53" spans="1:86" x14ac:dyDescent="0.25">
      <c r="A53" s="1" t="s">
        <v>85</v>
      </c>
      <c r="B53">
        <v>29303</v>
      </c>
      <c r="C53">
        <v>3.89</v>
      </c>
      <c r="D53">
        <v>1172</v>
      </c>
      <c r="E53">
        <v>999</v>
      </c>
      <c r="G53">
        <v>1050</v>
      </c>
      <c r="H53">
        <v>14770</v>
      </c>
      <c r="J53">
        <v>250</v>
      </c>
      <c r="K53">
        <v>30</v>
      </c>
      <c r="L53">
        <v>0</v>
      </c>
      <c r="M53">
        <v>28</v>
      </c>
      <c r="N53">
        <v>5400</v>
      </c>
      <c r="O53">
        <v>99</v>
      </c>
      <c r="P53">
        <v>61300</v>
      </c>
      <c r="Q53">
        <v>122000</v>
      </c>
      <c r="R53">
        <v>64000</v>
      </c>
      <c r="S53">
        <v>128000</v>
      </c>
      <c r="T53">
        <v>49870</v>
      </c>
      <c r="U53">
        <v>47497</v>
      </c>
      <c r="V53">
        <v>0</v>
      </c>
      <c r="W53">
        <v>8908</v>
      </c>
      <c r="X53">
        <v>48000</v>
      </c>
      <c r="Y53">
        <v>45320</v>
      </c>
      <c r="Z53">
        <v>5</v>
      </c>
      <c r="AA53">
        <v>2</v>
      </c>
      <c r="AB53">
        <v>9</v>
      </c>
      <c r="AC53">
        <v>10</v>
      </c>
      <c r="AD53">
        <v>19</v>
      </c>
      <c r="AE53">
        <v>1</v>
      </c>
      <c r="AF53">
        <v>0.5641025641025641</v>
      </c>
      <c r="AG53">
        <v>0.41025641025641019</v>
      </c>
      <c r="AH53">
        <v>0.87179487179487181</v>
      </c>
      <c r="AI53">
        <v>1</v>
      </c>
      <c r="AJ53">
        <v>0.79487179487179482</v>
      </c>
      <c r="AK53">
        <v>0.87179487179487181</v>
      </c>
      <c r="AL53">
        <v>0.69230769230769229</v>
      </c>
      <c r="AM53">
        <v>1</v>
      </c>
      <c r="AN53">
        <v>7.0000000000000007E-2</v>
      </c>
      <c r="AO53">
        <v>0.89</v>
      </c>
      <c r="AP53">
        <v>0.96</v>
      </c>
      <c r="AQ53">
        <v>0.97</v>
      </c>
      <c r="AR53">
        <v>0.96</v>
      </c>
      <c r="AS53">
        <v>1</v>
      </c>
      <c r="AT53">
        <v>0.18</v>
      </c>
      <c r="AU53">
        <v>0.57999999999999996</v>
      </c>
      <c r="AV53">
        <v>0.32</v>
      </c>
      <c r="AW53">
        <v>349.9</v>
      </c>
      <c r="AX53">
        <v>311.5</v>
      </c>
      <c r="BC53">
        <v>203.1</v>
      </c>
      <c r="BD53">
        <v>215.4</v>
      </c>
      <c r="BF53">
        <v>177.5</v>
      </c>
      <c r="BH53">
        <v>221.5</v>
      </c>
      <c r="BJ53">
        <v>245.6</v>
      </c>
      <c r="BK53">
        <v>194.6</v>
      </c>
      <c r="BM53">
        <v>231.3</v>
      </c>
      <c r="BN53">
        <v>275.8</v>
      </c>
      <c r="BU53">
        <v>155.30000000000001</v>
      </c>
      <c r="CA53">
        <v>305.8</v>
      </c>
      <c r="CB53">
        <v>245.1</v>
      </c>
      <c r="CC53">
        <v>308.89999999999998</v>
      </c>
      <c r="CD53">
        <v>260.89999999999998</v>
      </c>
      <c r="CF53">
        <v>192.3</v>
      </c>
      <c r="CG53">
        <v>193.5</v>
      </c>
    </row>
    <row r="54" spans="1:86" x14ac:dyDescent="0.25">
      <c r="A54" s="1" t="s">
        <v>131</v>
      </c>
      <c r="B54">
        <v>48774</v>
      </c>
      <c r="C54">
        <v>3.74</v>
      </c>
      <c r="D54">
        <v>2671</v>
      </c>
      <c r="E54">
        <v>2583</v>
      </c>
      <c r="F54">
        <v>794</v>
      </c>
      <c r="G54">
        <v>1160</v>
      </c>
      <c r="H54">
        <v>10030</v>
      </c>
      <c r="J54">
        <v>919</v>
      </c>
      <c r="K54">
        <v>42</v>
      </c>
      <c r="L54">
        <v>25</v>
      </c>
      <c r="M54">
        <v>47</v>
      </c>
      <c r="N54">
        <v>30043</v>
      </c>
      <c r="O54">
        <v>123</v>
      </c>
      <c r="P54">
        <v>55500</v>
      </c>
      <c r="Q54">
        <v>92900</v>
      </c>
      <c r="R54">
        <v>56400</v>
      </c>
      <c r="S54">
        <v>95200</v>
      </c>
      <c r="T54">
        <v>14008</v>
      </c>
      <c r="U54">
        <v>13404</v>
      </c>
      <c r="V54">
        <v>5117</v>
      </c>
      <c r="W54">
        <v>27530</v>
      </c>
      <c r="X54">
        <v>9924</v>
      </c>
      <c r="Y54">
        <v>28010</v>
      </c>
      <c r="Z54">
        <v>12</v>
      </c>
      <c r="AA54">
        <v>10</v>
      </c>
      <c r="AB54">
        <v>19</v>
      </c>
      <c r="AC54">
        <v>20</v>
      </c>
      <c r="AD54">
        <v>29</v>
      </c>
      <c r="AE54">
        <v>0.76923076923076927</v>
      </c>
      <c r="AF54">
        <v>0.23076923076923081</v>
      </c>
      <c r="AG54">
        <v>0.58974358974358976</v>
      </c>
      <c r="AH54">
        <v>0.46153846153846162</v>
      </c>
      <c r="AI54">
        <v>0.74358974358974361</v>
      </c>
      <c r="AJ54">
        <v>0.76923076923076927</v>
      </c>
      <c r="AK54">
        <v>0.92307692307692313</v>
      </c>
      <c r="AL54">
        <v>0.94871794871794868</v>
      </c>
      <c r="AM54">
        <v>0.76923076923076927</v>
      </c>
      <c r="AN54">
        <v>0.56000000000000005</v>
      </c>
      <c r="AO54">
        <v>0.49</v>
      </c>
      <c r="AP54">
        <v>0.73</v>
      </c>
      <c r="AQ54">
        <v>0.77</v>
      </c>
      <c r="AR54">
        <v>0.41</v>
      </c>
      <c r="AS54">
        <v>0.94</v>
      </c>
      <c r="AT54">
        <v>0.46</v>
      </c>
      <c r="AU54">
        <v>0.51</v>
      </c>
      <c r="AV54">
        <v>0.31</v>
      </c>
      <c r="AY54">
        <v>211.3</v>
      </c>
      <c r="BC54">
        <v>205.5</v>
      </c>
      <c r="BD54">
        <v>222.9</v>
      </c>
      <c r="BH54">
        <v>145.9</v>
      </c>
      <c r="BI54">
        <v>180.2</v>
      </c>
      <c r="BQ54">
        <v>242.4</v>
      </c>
      <c r="BS54">
        <v>224.9</v>
      </c>
      <c r="CB54">
        <v>171</v>
      </c>
      <c r="CD54">
        <v>190.1</v>
      </c>
      <c r="CE54">
        <v>203.8</v>
      </c>
      <c r="CH54">
        <v>215.2</v>
      </c>
    </row>
    <row r="55" spans="1:86" x14ac:dyDescent="0.25">
      <c r="A55" s="1" t="s">
        <v>143</v>
      </c>
      <c r="AZ55">
        <v>215.6</v>
      </c>
    </row>
    <row r="56" spans="1:86" x14ac:dyDescent="0.25">
      <c r="A56" s="1" t="s">
        <v>162</v>
      </c>
      <c r="B56">
        <v>18524</v>
      </c>
      <c r="J56">
        <v>229</v>
      </c>
      <c r="K56">
        <v>40</v>
      </c>
      <c r="L56">
        <v>5</v>
      </c>
      <c r="M56">
        <v>11</v>
      </c>
      <c r="N56">
        <v>6265</v>
      </c>
      <c r="O56">
        <v>44</v>
      </c>
      <c r="P56">
        <v>63300</v>
      </c>
      <c r="Q56">
        <v>110000</v>
      </c>
      <c r="R56">
        <v>64300</v>
      </c>
      <c r="S56">
        <v>115000</v>
      </c>
      <c r="T56">
        <v>36325</v>
      </c>
      <c r="U56">
        <v>33119</v>
      </c>
      <c r="V56">
        <v>5398</v>
      </c>
      <c r="X56">
        <v>27543</v>
      </c>
      <c r="Z56">
        <v>15</v>
      </c>
      <c r="AA56">
        <v>10</v>
      </c>
      <c r="AB56">
        <v>19</v>
      </c>
      <c r="AC56">
        <v>2</v>
      </c>
      <c r="AD56">
        <v>9</v>
      </c>
      <c r="AE56">
        <v>0.82051282051282048</v>
      </c>
      <c r="AF56">
        <v>0.23076923076923081</v>
      </c>
      <c r="AG56">
        <v>0.53846153846153844</v>
      </c>
      <c r="AH56">
        <v>0.53846153846153844</v>
      </c>
      <c r="AI56">
        <v>0.61538461538461542</v>
      </c>
      <c r="AJ56">
        <v>0.61538461538461542</v>
      </c>
      <c r="AK56">
        <v>0.84615384615384615</v>
      </c>
      <c r="AM56">
        <v>0.76923076923076927</v>
      </c>
      <c r="AN56">
        <v>0.44</v>
      </c>
      <c r="AO56">
        <v>0.61</v>
      </c>
      <c r="AP56">
        <v>0.8</v>
      </c>
      <c r="AQ56">
        <v>0.83</v>
      </c>
      <c r="AR56">
        <v>0.56999999999999995</v>
      </c>
      <c r="AS56">
        <v>1</v>
      </c>
      <c r="AU56">
        <v>0.48</v>
      </c>
      <c r="AV56">
        <v>0.74</v>
      </c>
      <c r="BC56">
        <v>190.9</v>
      </c>
      <c r="BK56">
        <v>188.1</v>
      </c>
    </row>
    <row r="57" spans="1:86" x14ac:dyDescent="0.25">
      <c r="A57" s="1" t="s">
        <v>133</v>
      </c>
      <c r="B57">
        <v>18236</v>
      </c>
      <c r="D57">
        <v>881</v>
      </c>
      <c r="E57">
        <v>796</v>
      </c>
      <c r="F57">
        <v>698</v>
      </c>
      <c r="G57">
        <v>800</v>
      </c>
      <c r="H57">
        <v>13750</v>
      </c>
      <c r="J57">
        <v>257</v>
      </c>
      <c r="K57">
        <v>11</v>
      </c>
      <c r="L57">
        <v>0</v>
      </c>
      <c r="M57">
        <v>14</v>
      </c>
      <c r="N57">
        <v>3893</v>
      </c>
      <c r="O57">
        <v>42</v>
      </c>
      <c r="P57">
        <v>63900</v>
      </c>
      <c r="Q57">
        <v>114000</v>
      </c>
      <c r="R57">
        <v>65500</v>
      </c>
      <c r="S57">
        <v>112000</v>
      </c>
      <c r="T57">
        <v>37253</v>
      </c>
      <c r="U57">
        <v>36772</v>
      </c>
      <c r="V57">
        <v>3643</v>
      </c>
      <c r="W57">
        <v>22497</v>
      </c>
      <c r="Y57">
        <v>43220</v>
      </c>
      <c r="Z57">
        <v>6</v>
      </c>
      <c r="AA57">
        <v>10</v>
      </c>
      <c r="AB57">
        <v>19</v>
      </c>
      <c r="AC57">
        <v>2</v>
      </c>
      <c r="AD57">
        <v>9</v>
      </c>
      <c r="AE57">
        <v>0.94871794871794868</v>
      </c>
      <c r="AF57">
        <v>0.48717948717948723</v>
      </c>
      <c r="AG57">
        <v>0.58974358974358976</v>
      </c>
      <c r="AH57">
        <v>0.76923076923076927</v>
      </c>
      <c r="AI57">
        <v>0.87179487179487181</v>
      </c>
      <c r="AJ57">
        <v>1</v>
      </c>
      <c r="AK57">
        <v>0.89743589743589747</v>
      </c>
      <c r="AL57">
        <v>0.84615384615384615</v>
      </c>
      <c r="AM57">
        <v>0.84615384615384615</v>
      </c>
      <c r="AN57">
        <v>0.15</v>
      </c>
      <c r="AO57">
        <v>0.83</v>
      </c>
      <c r="AP57">
        <v>0.91</v>
      </c>
      <c r="AQ57">
        <v>0.93</v>
      </c>
      <c r="AR57">
        <v>0.72</v>
      </c>
      <c r="AS57">
        <v>0.99</v>
      </c>
      <c r="AT57">
        <v>0.27</v>
      </c>
      <c r="AU57">
        <v>0.6</v>
      </c>
      <c r="AV57">
        <v>0.43</v>
      </c>
      <c r="AY57">
        <v>204.8</v>
      </c>
      <c r="AZ57">
        <v>237.9</v>
      </c>
      <c r="BG57">
        <v>243.4</v>
      </c>
      <c r="BK57">
        <v>197.7</v>
      </c>
      <c r="BL57">
        <v>228.8</v>
      </c>
    </row>
    <row r="58" spans="1:86" x14ac:dyDescent="0.25">
      <c r="A58" s="1" t="s">
        <v>207</v>
      </c>
      <c r="B58">
        <v>6199</v>
      </c>
      <c r="C58">
        <v>3.27</v>
      </c>
      <c r="D58">
        <v>1360</v>
      </c>
      <c r="E58">
        <v>534</v>
      </c>
      <c r="F58">
        <v>912</v>
      </c>
      <c r="G58">
        <v>1200</v>
      </c>
      <c r="H58">
        <v>8000</v>
      </c>
      <c r="J58">
        <v>229</v>
      </c>
      <c r="K58">
        <v>8</v>
      </c>
      <c r="L58">
        <v>3</v>
      </c>
      <c r="M58">
        <v>2</v>
      </c>
      <c r="N58">
        <v>26112</v>
      </c>
      <c r="O58">
        <v>60</v>
      </c>
      <c r="T58">
        <v>3974</v>
      </c>
      <c r="U58">
        <v>4112</v>
      </c>
      <c r="V58">
        <v>3384</v>
      </c>
      <c r="W58">
        <v>22029</v>
      </c>
      <c r="X58">
        <v>2364</v>
      </c>
      <c r="Y58">
        <v>13837</v>
      </c>
      <c r="Z58">
        <v>20</v>
      </c>
      <c r="AA58">
        <v>20</v>
      </c>
      <c r="AB58">
        <v>29</v>
      </c>
      <c r="AC58">
        <v>2</v>
      </c>
      <c r="AD58">
        <v>9</v>
      </c>
      <c r="AE58">
        <v>0.28205128205128199</v>
      </c>
      <c r="AF58">
        <v>0.4358974358974359</v>
      </c>
      <c r="AG58">
        <v>0.23076923076923081</v>
      </c>
      <c r="AH58">
        <v>0.1025641025641026</v>
      </c>
      <c r="AI58">
        <v>0.1025641025641026</v>
      </c>
      <c r="AJ58">
        <v>0.64102564102564108</v>
      </c>
      <c r="AK58">
        <v>0.69230769230769229</v>
      </c>
      <c r="AL58">
        <v>0.79487179487179482</v>
      </c>
      <c r="AN58">
        <v>1</v>
      </c>
      <c r="AO58">
        <v>0.14000000000000001</v>
      </c>
      <c r="AP58">
        <v>0.26</v>
      </c>
      <c r="AQ58">
        <v>0.35</v>
      </c>
      <c r="AR58">
        <v>0.04</v>
      </c>
      <c r="AS58">
        <v>0.11</v>
      </c>
      <c r="AT58">
        <v>0.44</v>
      </c>
      <c r="BU58">
        <v>227.8</v>
      </c>
      <c r="BW58">
        <v>197.3</v>
      </c>
      <c r="BZ58">
        <v>179.6</v>
      </c>
    </row>
    <row r="59" spans="1:86" x14ac:dyDescent="0.25">
      <c r="A59" s="1" t="s">
        <v>150</v>
      </c>
      <c r="BA59">
        <v>201.2</v>
      </c>
    </row>
    <row r="60" spans="1:86" x14ac:dyDescent="0.25">
      <c r="A60" s="1" t="s">
        <v>100</v>
      </c>
      <c r="B60">
        <v>35340</v>
      </c>
      <c r="D60">
        <v>3700</v>
      </c>
      <c r="E60">
        <v>3663</v>
      </c>
      <c r="F60">
        <v>2964</v>
      </c>
      <c r="G60">
        <v>1350</v>
      </c>
      <c r="H60">
        <v>12260</v>
      </c>
      <c r="J60">
        <v>400</v>
      </c>
      <c r="K60">
        <v>24</v>
      </c>
      <c r="L60">
        <v>15</v>
      </c>
      <c r="N60">
        <v>36168</v>
      </c>
      <c r="O60">
        <v>117</v>
      </c>
      <c r="P60">
        <v>50800</v>
      </c>
      <c r="Q60">
        <v>94800</v>
      </c>
      <c r="R60">
        <v>51400</v>
      </c>
      <c r="S60">
        <v>98200</v>
      </c>
      <c r="X60">
        <v>7585</v>
      </c>
      <c r="Y60">
        <v>27059</v>
      </c>
      <c r="Z60">
        <v>14</v>
      </c>
      <c r="AA60">
        <v>10</v>
      </c>
      <c r="AB60">
        <v>19</v>
      </c>
      <c r="AC60">
        <v>20</v>
      </c>
      <c r="AD60">
        <v>29</v>
      </c>
      <c r="AE60">
        <v>0.69230769230769229</v>
      </c>
      <c r="AF60">
        <v>0.17948717948717949</v>
      </c>
      <c r="AG60">
        <v>0.28205128205128199</v>
      </c>
      <c r="AH60">
        <v>0.38461538461538458</v>
      </c>
      <c r="AI60">
        <v>0.48717948717948723</v>
      </c>
      <c r="AJ60">
        <v>0.58974358974358976</v>
      </c>
      <c r="AK60">
        <v>0.71794871794871795</v>
      </c>
      <c r="AM60">
        <v>0.69230769230769229</v>
      </c>
      <c r="AN60">
        <v>0.57999999999999996</v>
      </c>
      <c r="AR60">
        <v>0.44</v>
      </c>
      <c r="AS60">
        <v>0.85</v>
      </c>
      <c r="AU60">
        <v>0.43</v>
      </c>
      <c r="AV60">
        <v>0.23</v>
      </c>
      <c r="AW60">
        <v>213.4</v>
      </c>
      <c r="BD60">
        <v>216.8</v>
      </c>
      <c r="BG60">
        <v>225.6</v>
      </c>
      <c r="CB60">
        <v>172.2</v>
      </c>
      <c r="CC60">
        <v>170.1</v>
      </c>
    </row>
    <row r="61" spans="1:86" x14ac:dyDescent="0.25">
      <c r="A61" s="1" t="s">
        <v>203</v>
      </c>
      <c r="B61">
        <v>5173</v>
      </c>
      <c r="C61">
        <v>3.37</v>
      </c>
      <c r="D61">
        <v>696</v>
      </c>
      <c r="E61">
        <v>464</v>
      </c>
      <c r="F61">
        <v>1017</v>
      </c>
      <c r="G61">
        <v>1500</v>
      </c>
      <c r="H61">
        <v>7743</v>
      </c>
      <c r="J61">
        <v>200</v>
      </c>
      <c r="L61">
        <v>5</v>
      </c>
      <c r="N61">
        <v>10959</v>
      </c>
      <c r="T61">
        <v>3585</v>
      </c>
      <c r="U61">
        <v>3755</v>
      </c>
      <c r="V61">
        <v>3709</v>
      </c>
      <c r="W61">
        <v>28796</v>
      </c>
      <c r="Y61">
        <v>10386</v>
      </c>
      <c r="Z61">
        <v>17</v>
      </c>
      <c r="AA61">
        <v>20</v>
      </c>
      <c r="AB61">
        <v>29</v>
      </c>
      <c r="AC61">
        <v>20</v>
      </c>
      <c r="AD61">
        <v>29</v>
      </c>
      <c r="AE61">
        <v>0.38461538461538458</v>
      </c>
      <c r="AK61">
        <v>0.74358974358974361</v>
      </c>
      <c r="AL61">
        <v>0.30769230769230771</v>
      </c>
      <c r="AN61">
        <v>0.91</v>
      </c>
      <c r="AT61">
        <v>0.75</v>
      </c>
      <c r="BT61">
        <v>170</v>
      </c>
    </row>
    <row r="62" spans="1:86" x14ac:dyDescent="0.25">
      <c r="A62" s="1" t="s">
        <v>90</v>
      </c>
      <c r="B62">
        <v>42167</v>
      </c>
      <c r="C62">
        <v>3.95</v>
      </c>
      <c r="D62">
        <v>1615</v>
      </c>
      <c r="E62">
        <v>1603</v>
      </c>
      <c r="F62">
        <v>609</v>
      </c>
      <c r="G62">
        <v>1425</v>
      </c>
      <c r="H62">
        <v>14601</v>
      </c>
      <c r="J62">
        <v>600</v>
      </c>
      <c r="L62">
        <v>14</v>
      </c>
      <c r="M62">
        <v>35</v>
      </c>
      <c r="N62">
        <v>6999</v>
      </c>
      <c r="O62">
        <v>90</v>
      </c>
      <c r="P62">
        <v>65900</v>
      </c>
      <c r="Q62">
        <v>123000</v>
      </c>
      <c r="R62">
        <v>70100</v>
      </c>
      <c r="S62">
        <v>130000</v>
      </c>
      <c r="T62">
        <v>43291</v>
      </c>
      <c r="U62">
        <v>43167</v>
      </c>
      <c r="V62">
        <v>3</v>
      </c>
      <c r="W62">
        <v>21238</v>
      </c>
      <c r="X62">
        <v>46438</v>
      </c>
      <c r="Y62">
        <v>47331</v>
      </c>
      <c r="Z62">
        <v>4.4000000000000004</v>
      </c>
      <c r="AA62">
        <v>2</v>
      </c>
      <c r="AB62">
        <v>9</v>
      </c>
      <c r="AC62">
        <v>2</v>
      </c>
      <c r="AD62">
        <v>9</v>
      </c>
      <c r="AE62">
        <v>1</v>
      </c>
      <c r="AF62">
        <v>0.64102564102564108</v>
      </c>
      <c r="AG62">
        <v>0.61538461538461542</v>
      </c>
      <c r="AH62">
        <v>0.89743589743589747</v>
      </c>
      <c r="AI62">
        <v>0.94871794871794868</v>
      </c>
      <c r="AJ62">
        <v>0.89743589743589747</v>
      </c>
      <c r="AK62">
        <v>0.74358974358974361</v>
      </c>
      <c r="AL62">
        <v>1</v>
      </c>
      <c r="AM62">
        <v>1</v>
      </c>
      <c r="AN62">
        <v>0.05</v>
      </c>
      <c r="AO62">
        <v>0.75</v>
      </c>
      <c r="AP62">
        <v>0.9</v>
      </c>
      <c r="AQ62">
        <v>0.93</v>
      </c>
      <c r="AR62">
        <v>0.93</v>
      </c>
      <c r="AS62">
        <v>1</v>
      </c>
      <c r="AT62">
        <v>0.22</v>
      </c>
      <c r="AU62">
        <v>0.62</v>
      </c>
      <c r="AV62">
        <v>0.28999999999999998</v>
      </c>
      <c r="AW62">
        <v>263.2</v>
      </c>
      <c r="AX62">
        <v>309.39999999999998</v>
      </c>
      <c r="AY62">
        <v>340.7</v>
      </c>
      <c r="AZ62">
        <v>317.2</v>
      </c>
      <c r="BB62">
        <v>234.4</v>
      </c>
      <c r="BC62">
        <v>265.10000000000002</v>
      </c>
      <c r="BD62">
        <v>315.5</v>
      </c>
      <c r="BE62">
        <v>270.7</v>
      </c>
      <c r="BF62">
        <v>170.8</v>
      </c>
      <c r="BG62">
        <v>228.1</v>
      </c>
      <c r="BH62">
        <v>243.8</v>
      </c>
      <c r="BI62">
        <v>165.1</v>
      </c>
      <c r="BJ62">
        <v>265.2</v>
      </c>
      <c r="BK62">
        <v>312.5</v>
      </c>
      <c r="BL62">
        <v>249.5</v>
      </c>
      <c r="BM62">
        <v>345.5</v>
      </c>
      <c r="BN62">
        <v>341.2</v>
      </c>
      <c r="BO62">
        <v>195.5</v>
      </c>
      <c r="BP62">
        <v>222.7</v>
      </c>
      <c r="BQ62">
        <v>225.4</v>
      </c>
      <c r="BU62">
        <v>247.7</v>
      </c>
      <c r="BW62">
        <v>229.8</v>
      </c>
      <c r="BX62">
        <v>144.9</v>
      </c>
      <c r="BY62">
        <v>208.7</v>
      </c>
      <c r="BZ62">
        <v>200.2</v>
      </c>
      <c r="CA62">
        <v>281.3</v>
      </c>
      <c r="CB62">
        <v>295.8</v>
      </c>
      <c r="CC62">
        <v>272.89999999999998</v>
      </c>
      <c r="CD62">
        <v>315.39999999999998</v>
      </c>
      <c r="CE62">
        <v>309.3</v>
      </c>
      <c r="CF62">
        <v>279.5</v>
      </c>
      <c r="CG62">
        <v>226.9</v>
      </c>
      <c r="CH62">
        <v>250.1</v>
      </c>
    </row>
    <row r="63" spans="1:86" x14ac:dyDescent="0.25">
      <c r="A63" s="1" t="s">
        <v>94</v>
      </c>
      <c r="B63">
        <v>34999</v>
      </c>
      <c r="C63">
        <v>3.81</v>
      </c>
      <c r="D63">
        <v>1568</v>
      </c>
      <c r="E63">
        <v>1177</v>
      </c>
      <c r="F63">
        <v>2529</v>
      </c>
      <c r="G63">
        <v>900</v>
      </c>
      <c r="H63">
        <v>12882</v>
      </c>
      <c r="J63">
        <v>353</v>
      </c>
      <c r="K63">
        <v>15</v>
      </c>
      <c r="L63">
        <v>14</v>
      </c>
      <c r="M63">
        <v>24</v>
      </c>
      <c r="N63">
        <v>17026</v>
      </c>
      <c r="O63">
        <v>128</v>
      </c>
      <c r="P63">
        <v>49700</v>
      </c>
      <c r="Q63">
        <v>94700</v>
      </c>
      <c r="R63">
        <v>49900</v>
      </c>
      <c r="S63">
        <v>98100</v>
      </c>
      <c r="T63">
        <v>10195</v>
      </c>
      <c r="U63">
        <v>8227</v>
      </c>
      <c r="V63">
        <v>4554</v>
      </c>
      <c r="W63">
        <v>24656</v>
      </c>
      <c r="X63">
        <v>9905</v>
      </c>
      <c r="Y63">
        <v>23710</v>
      </c>
      <c r="Z63">
        <v>17</v>
      </c>
      <c r="AA63">
        <v>10</v>
      </c>
      <c r="AB63">
        <v>19</v>
      </c>
      <c r="AC63">
        <v>30</v>
      </c>
      <c r="AD63">
        <v>39</v>
      </c>
      <c r="AE63">
        <v>0.76923076923076927</v>
      </c>
      <c r="AF63">
        <v>0.20512820512820509</v>
      </c>
      <c r="AG63">
        <v>0.15384615384615391</v>
      </c>
      <c r="AH63">
        <v>0.33333333333333331</v>
      </c>
      <c r="AI63">
        <v>0.53846153846153844</v>
      </c>
      <c r="AJ63">
        <v>0.61538461538461542</v>
      </c>
      <c r="AK63">
        <v>0.53846153846153844</v>
      </c>
      <c r="AL63">
        <v>0.94871794871794868</v>
      </c>
      <c r="AM63">
        <v>0.71794871794871795</v>
      </c>
      <c r="AN63">
        <v>0.41</v>
      </c>
      <c r="AO63">
        <v>0.52</v>
      </c>
      <c r="AP63">
        <v>0.69</v>
      </c>
      <c r="AQ63">
        <v>0.72</v>
      </c>
      <c r="AR63">
        <v>0.51</v>
      </c>
      <c r="AS63">
        <v>0.85</v>
      </c>
      <c r="AT63">
        <v>0.55000000000000004</v>
      </c>
      <c r="AU63">
        <v>0.54</v>
      </c>
      <c r="AV63">
        <v>0.26</v>
      </c>
      <c r="AW63">
        <v>231</v>
      </c>
    </row>
    <row r="64" spans="1:86" x14ac:dyDescent="0.25">
      <c r="A64" s="1" t="s">
        <v>239</v>
      </c>
      <c r="B64">
        <v>33139</v>
      </c>
      <c r="C64">
        <v>3.56</v>
      </c>
      <c r="D64">
        <v>2898</v>
      </c>
      <c r="E64">
        <v>1284</v>
      </c>
      <c r="F64">
        <v>890</v>
      </c>
      <c r="G64">
        <v>1112</v>
      </c>
      <c r="H64">
        <v>11566</v>
      </c>
      <c r="J64">
        <v>281</v>
      </c>
      <c r="K64">
        <v>13</v>
      </c>
      <c r="L64">
        <v>14</v>
      </c>
      <c r="M64">
        <v>27</v>
      </c>
      <c r="N64">
        <v>29275</v>
      </c>
      <c r="O64">
        <v>129</v>
      </c>
      <c r="T64">
        <v>8129</v>
      </c>
      <c r="U64">
        <v>6812</v>
      </c>
      <c r="V64">
        <v>4497</v>
      </c>
      <c r="W64">
        <v>37708</v>
      </c>
      <c r="X64">
        <v>8995</v>
      </c>
      <c r="Y64">
        <v>27528</v>
      </c>
      <c r="Z64">
        <v>15</v>
      </c>
      <c r="AA64">
        <v>10</v>
      </c>
      <c r="AB64">
        <v>19</v>
      </c>
      <c r="AC64">
        <v>20</v>
      </c>
      <c r="AD64">
        <v>29</v>
      </c>
      <c r="AE64">
        <v>0.74358974358974361</v>
      </c>
      <c r="AF64">
        <v>0.35897435897435898</v>
      </c>
      <c r="AG64">
        <v>0.38461538461538458</v>
      </c>
      <c r="AH64">
        <v>0.46153846153846162</v>
      </c>
      <c r="AI64">
        <v>0.5641025641025641</v>
      </c>
      <c r="AJ64">
        <v>0.69230769230769229</v>
      </c>
      <c r="AK64">
        <v>0.97435897435897434</v>
      </c>
      <c r="AL64">
        <v>0.79487179487179482</v>
      </c>
      <c r="AN64">
        <v>0.52</v>
      </c>
      <c r="AO64">
        <v>0.44</v>
      </c>
      <c r="AP64">
        <v>0.65</v>
      </c>
      <c r="AQ64">
        <v>0.7</v>
      </c>
      <c r="AR64">
        <v>0.19</v>
      </c>
      <c r="AS64">
        <v>0.78</v>
      </c>
      <c r="AT64">
        <v>0.77</v>
      </c>
      <c r="CH64">
        <v>196.7</v>
      </c>
    </row>
    <row r="65" spans="1:86" x14ac:dyDescent="0.25">
      <c r="A65" s="1" t="s">
        <v>105</v>
      </c>
      <c r="B65">
        <v>6163</v>
      </c>
      <c r="D65">
        <v>441</v>
      </c>
      <c r="E65">
        <v>223</v>
      </c>
      <c r="F65">
        <v>2392</v>
      </c>
      <c r="G65">
        <v>1000</v>
      </c>
      <c r="H65">
        <v>7196</v>
      </c>
      <c r="J65">
        <v>145</v>
      </c>
      <c r="K65">
        <v>13</v>
      </c>
      <c r="L65">
        <v>7</v>
      </c>
      <c r="M65">
        <v>9</v>
      </c>
      <c r="N65">
        <v>7389</v>
      </c>
      <c r="O65">
        <v>37</v>
      </c>
      <c r="T65">
        <v>5589</v>
      </c>
      <c r="U65">
        <v>4569</v>
      </c>
      <c r="V65">
        <v>3341</v>
      </c>
      <c r="W65">
        <v>24525</v>
      </c>
      <c r="X65">
        <v>4292</v>
      </c>
      <c r="Y65">
        <v>6279</v>
      </c>
      <c r="Z65">
        <v>20</v>
      </c>
      <c r="AA65">
        <v>10</v>
      </c>
      <c r="AB65">
        <v>19</v>
      </c>
      <c r="AC65">
        <v>20</v>
      </c>
      <c r="AD65">
        <v>29</v>
      </c>
      <c r="AE65">
        <v>0.51282051282051277</v>
      </c>
      <c r="AJ65">
        <v>0.66666666666666663</v>
      </c>
      <c r="AK65">
        <v>0.79487179487179482</v>
      </c>
      <c r="AL65">
        <v>5.128205128205128E-2</v>
      </c>
      <c r="AN65">
        <v>0.6</v>
      </c>
      <c r="AO65">
        <v>0.28000000000000003</v>
      </c>
      <c r="AP65">
        <v>0.4</v>
      </c>
      <c r="AQ65">
        <v>0.45</v>
      </c>
      <c r="AR65">
        <v>0.28999999999999998</v>
      </c>
      <c r="AS65">
        <v>0.8</v>
      </c>
      <c r="AT65">
        <v>0.62</v>
      </c>
      <c r="AW65">
        <v>190.3</v>
      </c>
      <c r="AY65">
        <v>244.4</v>
      </c>
      <c r="BC65">
        <v>231</v>
      </c>
      <c r="BD65">
        <v>193.2</v>
      </c>
      <c r="BI65">
        <v>183.7</v>
      </c>
      <c r="BJ65">
        <v>179</v>
      </c>
      <c r="BO65">
        <v>228</v>
      </c>
      <c r="BQ65">
        <v>221.9</v>
      </c>
      <c r="BR65">
        <v>171.3</v>
      </c>
      <c r="BS65">
        <v>186.4</v>
      </c>
      <c r="CB65">
        <v>248.2</v>
      </c>
      <c r="CE65">
        <v>178.7</v>
      </c>
      <c r="CH65">
        <v>234.6</v>
      </c>
    </row>
    <row r="66" spans="1:86" x14ac:dyDescent="0.25">
      <c r="A66" s="1" t="s">
        <v>224</v>
      </c>
      <c r="B66">
        <v>19837</v>
      </c>
      <c r="D66">
        <v>2487</v>
      </c>
      <c r="F66">
        <v>72</v>
      </c>
      <c r="G66">
        <v>1325</v>
      </c>
      <c r="H66">
        <v>17145</v>
      </c>
      <c r="J66">
        <v>220</v>
      </c>
      <c r="K66">
        <v>3</v>
      </c>
      <c r="L66">
        <v>9</v>
      </c>
      <c r="M66">
        <v>5</v>
      </c>
      <c r="N66">
        <v>11504</v>
      </c>
      <c r="O66">
        <v>122</v>
      </c>
      <c r="T66">
        <v>28416</v>
      </c>
      <c r="U66">
        <v>29433</v>
      </c>
      <c r="V66">
        <v>5809</v>
      </c>
      <c r="W66">
        <v>33305</v>
      </c>
      <c r="X66">
        <v>11800</v>
      </c>
      <c r="Y66">
        <v>51257</v>
      </c>
      <c r="Z66">
        <v>13</v>
      </c>
      <c r="AA66">
        <v>10</v>
      </c>
      <c r="AB66">
        <v>19</v>
      </c>
      <c r="AC66">
        <v>20</v>
      </c>
      <c r="AD66">
        <v>29</v>
      </c>
      <c r="AE66">
        <v>0.82051282051282048</v>
      </c>
      <c r="AF66">
        <v>0.58974358974358976</v>
      </c>
      <c r="AG66">
        <v>0.28205128205128199</v>
      </c>
      <c r="AH66">
        <v>0.48717948717948723</v>
      </c>
      <c r="AI66">
        <v>0.76923076923076927</v>
      </c>
      <c r="AJ66">
        <v>0.58974358974358976</v>
      </c>
      <c r="AL66">
        <v>0.92307692307692313</v>
      </c>
      <c r="AN66">
        <v>0.46</v>
      </c>
      <c r="AO66">
        <v>0.76</v>
      </c>
      <c r="AP66">
        <v>0.82</v>
      </c>
      <c r="AQ66">
        <v>0.84</v>
      </c>
      <c r="AR66">
        <v>0.6</v>
      </c>
      <c r="AS66">
        <v>0.98</v>
      </c>
      <c r="AT66">
        <v>0.46</v>
      </c>
      <c r="CC66">
        <v>207.5</v>
      </c>
    </row>
    <row r="67" spans="1:86" x14ac:dyDescent="0.25">
      <c r="A67" s="1" t="s">
        <v>101</v>
      </c>
      <c r="CB67">
        <v>152</v>
      </c>
    </row>
    <row r="68" spans="1:86" x14ac:dyDescent="0.25">
      <c r="A68" s="1" t="s">
        <v>110</v>
      </c>
      <c r="B68">
        <v>44845</v>
      </c>
      <c r="D68">
        <v>5453</v>
      </c>
      <c r="E68">
        <v>3792</v>
      </c>
      <c r="G68">
        <v>1234</v>
      </c>
      <c r="H68">
        <v>12252</v>
      </c>
      <c r="J68">
        <v>1320</v>
      </c>
      <c r="K68">
        <v>80</v>
      </c>
      <c r="L68">
        <v>25</v>
      </c>
      <c r="M68">
        <v>50</v>
      </c>
      <c r="N68">
        <v>45831</v>
      </c>
      <c r="O68">
        <v>67</v>
      </c>
      <c r="P68">
        <v>49300</v>
      </c>
      <c r="Q68">
        <v>81200</v>
      </c>
      <c r="R68">
        <v>49800</v>
      </c>
      <c r="S68">
        <v>83600</v>
      </c>
      <c r="T68">
        <v>10699</v>
      </c>
      <c r="U68">
        <v>9548</v>
      </c>
      <c r="V68">
        <v>4742</v>
      </c>
      <c r="W68">
        <v>27930</v>
      </c>
      <c r="X68">
        <v>9591</v>
      </c>
      <c r="Y68">
        <v>29141</v>
      </c>
      <c r="Z68">
        <v>18.93</v>
      </c>
      <c r="AA68">
        <v>20</v>
      </c>
      <c r="AB68">
        <v>29</v>
      </c>
      <c r="AC68">
        <v>20</v>
      </c>
      <c r="AD68">
        <v>29</v>
      </c>
      <c r="AE68">
        <v>0.79487179487179482</v>
      </c>
      <c r="AF68">
        <v>0.30769230769230771</v>
      </c>
      <c r="AG68">
        <v>0.35897435897435898</v>
      </c>
      <c r="AH68">
        <v>0.30769230769230771</v>
      </c>
      <c r="AI68">
        <v>0.5641025641025641</v>
      </c>
      <c r="AJ68">
        <v>0.64102564102564108</v>
      </c>
      <c r="AL68">
        <v>0.87179487179487181</v>
      </c>
      <c r="AM68">
        <v>0.71794871794871795</v>
      </c>
      <c r="AN68">
        <v>0.54</v>
      </c>
      <c r="AO68">
        <v>0.59</v>
      </c>
      <c r="AP68">
        <v>0.81</v>
      </c>
      <c r="AQ68">
        <v>0.84</v>
      </c>
      <c r="AR68">
        <v>0.34</v>
      </c>
      <c r="AS68">
        <v>0.95</v>
      </c>
      <c r="AT68">
        <v>0.54</v>
      </c>
      <c r="AU68">
        <v>0.49</v>
      </c>
      <c r="AV68">
        <v>0.17</v>
      </c>
      <c r="AW68">
        <v>175.9</v>
      </c>
      <c r="AX68">
        <v>201.1</v>
      </c>
      <c r="BA68">
        <v>203.7</v>
      </c>
      <c r="BD68">
        <v>202.1</v>
      </c>
      <c r="BF68">
        <v>166.5</v>
      </c>
      <c r="BN68">
        <v>242.5</v>
      </c>
      <c r="BP68">
        <v>194.2</v>
      </c>
      <c r="BQ68">
        <v>207.4</v>
      </c>
      <c r="BS68">
        <v>185.1</v>
      </c>
      <c r="BT68">
        <v>168.4</v>
      </c>
      <c r="BZ68">
        <v>172.3</v>
      </c>
      <c r="CB68">
        <v>160.69999999999999</v>
      </c>
      <c r="CC68">
        <v>192</v>
      </c>
      <c r="CD68">
        <v>242.1</v>
      </c>
      <c r="CE68">
        <v>181.4</v>
      </c>
      <c r="CF68">
        <v>238</v>
      </c>
      <c r="CG68">
        <v>226.8</v>
      </c>
      <c r="CH68">
        <v>209.1</v>
      </c>
    </row>
    <row r="69" spans="1:86" x14ac:dyDescent="0.25">
      <c r="A69" s="1" t="s">
        <v>219</v>
      </c>
      <c r="BZ69">
        <v>191</v>
      </c>
    </row>
    <row r="70" spans="1:86" x14ac:dyDescent="0.25">
      <c r="A70" s="1" t="s">
        <v>108</v>
      </c>
      <c r="CD70">
        <v>166.5</v>
      </c>
    </row>
    <row r="71" spans="1:86" x14ac:dyDescent="0.25">
      <c r="A71" s="1" t="s">
        <v>161</v>
      </c>
      <c r="B71">
        <v>22694</v>
      </c>
      <c r="C71">
        <v>3.98</v>
      </c>
      <c r="D71">
        <v>2268</v>
      </c>
      <c r="E71">
        <v>2070</v>
      </c>
      <c r="G71">
        <v>840</v>
      </c>
      <c r="J71">
        <v>747</v>
      </c>
      <c r="K71">
        <v>28</v>
      </c>
      <c r="L71">
        <v>27</v>
      </c>
      <c r="M71">
        <v>63</v>
      </c>
      <c r="N71">
        <v>27951</v>
      </c>
      <c r="O71">
        <v>124</v>
      </c>
      <c r="P71">
        <v>46600</v>
      </c>
      <c r="Q71">
        <v>83600</v>
      </c>
      <c r="R71">
        <v>47600</v>
      </c>
      <c r="S71">
        <v>84100</v>
      </c>
      <c r="T71">
        <v>10337</v>
      </c>
      <c r="U71">
        <v>9116</v>
      </c>
      <c r="V71">
        <v>4232</v>
      </c>
      <c r="W71">
        <v>21730</v>
      </c>
      <c r="X71">
        <v>12992</v>
      </c>
      <c r="Z71">
        <v>18</v>
      </c>
      <c r="AC71">
        <v>2</v>
      </c>
      <c r="AD71">
        <v>9</v>
      </c>
      <c r="AE71">
        <v>0.82051282051282048</v>
      </c>
      <c r="AF71">
        <v>0.41025641025641019</v>
      </c>
      <c r="AG71">
        <v>0.23076923076923081</v>
      </c>
      <c r="AH71">
        <v>0.35897435897435898</v>
      </c>
      <c r="AI71">
        <v>0.61538461538461542</v>
      </c>
      <c r="AJ71">
        <v>0.79487179487179482</v>
      </c>
      <c r="AK71">
        <v>0.66666666666666663</v>
      </c>
      <c r="AL71">
        <v>0.87179487179487181</v>
      </c>
      <c r="AM71">
        <v>0.74358974358974361</v>
      </c>
      <c r="AN71">
        <v>0.54</v>
      </c>
      <c r="AO71">
        <v>0.63</v>
      </c>
      <c r="AP71">
        <v>0.82</v>
      </c>
      <c r="AQ71">
        <v>0.85</v>
      </c>
      <c r="AR71">
        <v>0.32</v>
      </c>
      <c r="AS71">
        <v>0.98</v>
      </c>
      <c r="AT71">
        <v>0.47</v>
      </c>
      <c r="AU71">
        <v>0.52</v>
      </c>
      <c r="AV71">
        <v>0.11</v>
      </c>
      <c r="BB71">
        <v>217.2</v>
      </c>
      <c r="BP71">
        <v>177</v>
      </c>
      <c r="CE71">
        <v>197.8</v>
      </c>
      <c r="CG71">
        <v>198.7</v>
      </c>
      <c r="CH71">
        <v>205.3</v>
      </c>
    </row>
    <row r="72" spans="1:86" x14ac:dyDescent="0.25">
      <c r="A72" s="1" t="s">
        <v>196</v>
      </c>
      <c r="BQ72">
        <v>180.8</v>
      </c>
    </row>
    <row r="73" spans="1:86" x14ac:dyDescent="0.25">
      <c r="A73" s="1" t="s">
        <v>117</v>
      </c>
      <c r="CG73">
        <v>207</v>
      </c>
    </row>
    <row r="74" spans="1:86" x14ac:dyDescent="0.25">
      <c r="A74" s="1" t="s">
        <v>136</v>
      </c>
      <c r="AZ74">
        <v>246.2</v>
      </c>
    </row>
    <row r="75" spans="1:86" x14ac:dyDescent="0.25">
      <c r="A75" s="1" t="s">
        <v>148</v>
      </c>
      <c r="BB75">
        <v>234</v>
      </c>
    </row>
    <row r="76" spans="1:86" x14ac:dyDescent="0.25">
      <c r="A76" s="1" t="s">
        <v>91</v>
      </c>
      <c r="B76">
        <v>47511</v>
      </c>
      <c r="D76">
        <v>3071</v>
      </c>
      <c r="E76">
        <v>2642</v>
      </c>
      <c r="F76">
        <v>0</v>
      </c>
      <c r="G76">
        <v>662</v>
      </c>
      <c r="H76">
        <v>10070</v>
      </c>
      <c r="J76">
        <v>1200</v>
      </c>
      <c r="K76">
        <v>6</v>
      </c>
      <c r="L76">
        <v>30</v>
      </c>
      <c r="M76">
        <v>96</v>
      </c>
      <c r="N76">
        <v>40168</v>
      </c>
      <c r="O76">
        <v>88</v>
      </c>
      <c r="P76">
        <v>52200</v>
      </c>
      <c r="Q76">
        <v>97200</v>
      </c>
      <c r="R76">
        <v>53400</v>
      </c>
      <c r="S76">
        <v>98100</v>
      </c>
      <c r="T76">
        <v>9642</v>
      </c>
      <c r="U76">
        <v>9587</v>
      </c>
      <c r="V76">
        <v>4767</v>
      </c>
      <c r="W76">
        <v>25338</v>
      </c>
      <c r="X76">
        <v>9642</v>
      </c>
      <c r="Y76">
        <v>35766</v>
      </c>
      <c r="Z76">
        <v>18.41</v>
      </c>
      <c r="AA76">
        <v>10</v>
      </c>
      <c r="AB76">
        <v>19</v>
      </c>
      <c r="AC76">
        <v>10</v>
      </c>
      <c r="AD76">
        <v>19</v>
      </c>
      <c r="AE76">
        <v>0.82051282051282048</v>
      </c>
      <c r="AF76">
        <v>0.41025641025641019</v>
      </c>
      <c r="AG76">
        <v>0.20512820512820509</v>
      </c>
      <c r="AH76">
        <v>0.46153846153846162</v>
      </c>
      <c r="AI76">
        <v>0.48717948717948723</v>
      </c>
      <c r="AJ76">
        <v>0.79487179487179482</v>
      </c>
      <c r="AK76">
        <v>0.61538461538461542</v>
      </c>
      <c r="AL76">
        <v>0.66666666666666663</v>
      </c>
      <c r="AM76">
        <v>0.74358974358974361</v>
      </c>
      <c r="AN76">
        <v>0.4</v>
      </c>
      <c r="AO76">
        <v>0.55000000000000004</v>
      </c>
      <c r="AP76">
        <v>0.77</v>
      </c>
      <c r="AQ76">
        <v>0.81</v>
      </c>
      <c r="AR76">
        <v>0.18</v>
      </c>
      <c r="AS76">
        <v>0.61</v>
      </c>
      <c r="AT76">
        <v>0.45</v>
      </c>
      <c r="AU76">
        <v>0.48</v>
      </c>
      <c r="AV76">
        <v>0.24</v>
      </c>
      <c r="AW76">
        <v>250.9</v>
      </c>
      <c r="AY76">
        <v>267.7</v>
      </c>
      <c r="AZ76">
        <v>285</v>
      </c>
      <c r="BC76">
        <v>209.1</v>
      </c>
      <c r="BD76">
        <v>233.2</v>
      </c>
      <c r="BF76">
        <v>226.9</v>
      </c>
      <c r="BH76">
        <v>200.2</v>
      </c>
      <c r="BI76">
        <v>248.8</v>
      </c>
      <c r="BJ76">
        <v>252.9</v>
      </c>
      <c r="BK76">
        <v>224.2</v>
      </c>
      <c r="BL76">
        <v>217.9</v>
      </c>
      <c r="BM76">
        <v>265.3</v>
      </c>
      <c r="BO76">
        <v>205.8</v>
      </c>
      <c r="BQ76">
        <v>263</v>
      </c>
      <c r="BS76">
        <v>230.9</v>
      </c>
      <c r="CA76">
        <v>151.9</v>
      </c>
      <c r="CB76">
        <v>172.5</v>
      </c>
      <c r="CC76">
        <v>197.4</v>
      </c>
      <c r="CD76">
        <v>236.2</v>
      </c>
      <c r="CE76">
        <v>281.7</v>
      </c>
      <c r="CF76">
        <v>220.1</v>
      </c>
      <c r="CG76">
        <v>229.7</v>
      </c>
      <c r="CH76">
        <v>234.9</v>
      </c>
    </row>
    <row r="77" spans="1:86" x14ac:dyDescent="0.25">
      <c r="A77" s="1" t="s">
        <v>237</v>
      </c>
      <c r="B77">
        <v>12686</v>
      </c>
      <c r="D77">
        <v>1227</v>
      </c>
      <c r="E77">
        <v>1027</v>
      </c>
      <c r="G77">
        <v>1200</v>
      </c>
      <c r="H77">
        <v>11112</v>
      </c>
      <c r="J77">
        <v>396</v>
      </c>
      <c r="K77">
        <v>19</v>
      </c>
      <c r="L77">
        <v>10</v>
      </c>
      <c r="M77">
        <v>31</v>
      </c>
      <c r="N77">
        <v>17350</v>
      </c>
      <c r="O77">
        <v>75</v>
      </c>
      <c r="P77">
        <v>50300</v>
      </c>
      <c r="Q77">
        <v>83800</v>
      </c>
      <c r="R77">
        <v>51300</v>
      </c>
      <c r="S77">
        <v>87200</v>
      </c>
      <c r="T77">
        <v>10535</v>
      </c>
      <c r="U77">
        <v>9119</v>
      </c>
      <c r="V77">
        <v>4375</v>
      </c>
      <c r="W77">
        <v>20432</v>
      </c>
      <c r="X77">
        <v>10535</v>
      </c>
      <c r="Y77">
        <v>34644</v>
      </c>
      <c r="Z77">
        <v>23</v>
      </c>
      <c r="AA77">
        <v>40</v>
      </c>
      <c r="AB77">
        <v>49</v>
      </c>
      <c r="AC77">
        <v>20</v>
      </c>
      <c r="AD77">
        <v>29</v>
      </c>
      <c r="AE77">
        <v>0.69230769230769229</v>
      </c>
      <c r="AF77">
        <v>0.25641025641025639</v>
      </c>
      <c r="AG77">
        <v>0.25641025641025639</v>
      </c>
      <c r="AH77">
        <v>0.28205128205128199</v>
      </c>
      <c r="AI77">
        <v>0.58974358974358976</v>
      </c>
      <c r="AJ77">
        <v>0.66666666666666663</v>
      </c>
      <c r="AK77">
        <v>0.84615384615384615</v>
      </c>
      <c r="AL77">
        <v>0.4358974358974359</v>
      </c>
      <c r="AM77">
        <v>0.69230769230769229</v>
      </c>
      <c r="AN77">
        <v>0.68</v>
      </c>
      <c r="AO77">
        <v>0.51</v>
      </c>
      <c r="AP77">
        <v>0.64</v>
      </c>
      <c r="AQ77">
        <v>0.68</v>
      </c>
      <c r="AR77">
        <v>0.25</v>
      </c>
      <c r="AS77">
        <v>0.57999999999999996</v>
      </c>
      <c r="AT77">
        <v>0.35</v>
      </c>
      <c r="AU77">
        <v>0.45</v>
      </c>
      <c r="AV77">
        <v>0.2</v>
      </c>
      <c r="CG77">
        <v>195</v>
      </c>
      <c r="CH77">
        <v>218.2</v>
      </c>
    </row>
    <row r="78" spans="1:86" x14ac:dyDescent="0.25">
      <c r="A78" s="1" t="s">
        <v>211</v>
      </c>
      <c r="B78">
        <v>6199</v>
      </c>
      <c r="C78">
        <v>3.27</v>
      </c>
      <c r="D78">
        <v>1360</v>
      </c>
      <c r="E78">
        <v>534</v>
      </c>
      <c r="F78">
        <v>912</v>
      </c>
      <c r="G78">
        <v>1200</v>
      </c>
      <c r="H78">
        <v>8000</v>
      </c>
      <c r="J78">
        <v>229</v>
      </c>
      <c r="K78">
        <v>8</v>
      </c>
      <c r="L78">
        <v>3</v>
      </c>
      <c r="M78">
        <v>2</v>
      </c>
      <c r="N78">
        <v>26112</v>
      </c>
      <c r="O78">
        <v>60</v>
      </c>
      <c r="T78">
        <v>3974</v>
      </c>
      <c r="U78">
        <v>4112</v>
      </c>
      <c r="V78">
        <v>3384</v>
      </c>
      <c r="W78">
        <v>22029</v>
      </c>
      <c r="X78">
        <v>2364</v>
      </c>
      <c r="Y78">
        <v>13837</v>
      </c>
      <c r="Z78">
        <v>20</v>
      </c>
      <c r="AA78">
        <v>20</v>
      </c>
      <c r="AB78">
        <v>29</v>
      </c>
      <c r="AC78">
        <v>2</v>
      </c>
      <c r="AD78">
        <v>9</v>
      </c>
      <c r="AE78">
        <v>0.28205128205128199</v>
      </c>
      <c r="AF78">
        <v>0.4358974358974359</v>
      </c>
      <c r="AG78">
        <v>0.23076923076923081</v>
      </c>
      <c r="AH78">
        <v>0.1025641025641026</v>
      </c>
      <c r="AI78">
        <v>0.1025641025641026</v>
      </c>
      <c r="AJ78">
        <v>0.64102564102564108</v>
      </c>
      <c r="AK78">
        <v>0.69230769230769229</v>
      </c>
      <c r="AL78">
        <v>0.79487179487179482</v>
      </c>
      <c r="AN78">
        <v>1</v>
      </c>
      <c r="AO78">
        <v>0.14000000000000001</v>
      </c>
      <c r="AP78">
        <v>0.26</v>
      </c>
      <c r="AQ78">
        <v>0.35</v>
      </c>
      <c r="AR78">
        <v>0.04</v>
      </c>
      <c r="AS78">
        <v>0.11</v>
      </c>
      <c r="AT78">
        <v>0.44</v>
      </c>
      <c r="BU78">
        <v>171.7</v>
      </c>
    </row>
    <row r="79" spans="1:86" x14ac:dyDescent="0.25">
      <c r="A79" s="1" t="s">
        <v>208</v>
      </c>
      <c r="B79">
        <v>6199</v>
      </c>
      <c r="C79">
        <v>3.27</v>
      </c>
      <c r="D79">
        <v>1360</v>
      </c>
      <c r="E79">
        <v>534</v>
      </c>
      <c r="F79">
        <v>912</v>
      </c>
      <c r="G79">
        <v>1200</v>
      </c>
      <c r="H79">
        <v>8000</v>
      </c>
      <c r="J79">
        <v>229</v>
      </c>
      <c r="K79">
        <v>8</v>
      </c>
      <c r="L79">
        <v>3</v>
      </c>
      <c r="M79">
        <v>2</v>
      </c>
      <c r="N79">
        <v>26112</v>
      </c>
      <c r="O79">
        <v>60</v>
      </c>
      <c r="T79">
        <v>3974</v>
      </c>
      <c r="U79">
        <v>4112</v>
      </c>
      <c r="V79">
        <v>3384</v>
      </c>
      <c r="W79">
        <v>22029</v>
      </c>
      <c r="X79">
        <v>2364</v>
      </c>
      <c r="Y79">
        <v>13837</v>
      </c>
      <c r="Z79">
        <v>20</v>
      </c>
      <c r="AA79">
        <v>20</v>
      </c>
      <c r="AB79">
        <v>29</v>
      </c>
      <c r="AC79">
        <v>2</v>
      </c>
      <c r="AD79">
        <v>9</v>
      </c>
      <c r="AE79">
        <v>0.28205128205128199</v>
      </c>
      <c r="AF79">
        <v>0.4358974358974359</v>
      </c>
      <c r="AG79">
        <v>0.23076923076923081</v>
      </c>
      <c r="AH79">
        <v>0.1025641025641026</v>
      </c>
      <c r="AI79">
        <v>0.1025641025641026</v>
      </c>
      <c r="AJ79">
        <v>0.64102564102564108</v>
      </c>
      <c r="AK79">
        <v>0.69230769230769229</v>
      </c>
      <c r="AL79">
        <v>0.79487179487179482</v>
      </c>
      <c r="AN79">
        <v>1</v>
      </c>
      <c r="AO79">
        <v>0.14000000000000001</v>
      </c>
      <c r="AP79">
        <v>0.26</v>
      </c>
      <c r="AQ79">
        <v>0.35</v>
      </c>
      <c r="AR79">
        <v>0.04</v>
      </c>
      <c r="AS79">
        <v>0.11</v>
      </c>
      <c r="AT79">
        <v>0.44</v>
      </c>
      <c r="BU79">
        <v>211</v>
      </c>
      <c r="BW79">
        <v>208.1</v>
      </c>
      <c r="BZ79">
        <v>192.1</v>
      </c>
    </row>
    <row r="80" spans="1:86" x14ac:dyDescent="0.25">
      <c r="A80" s="1" t="s">
        <v>173</v>
      </c>
      <c r="B80">
        <v>20223</v>
      </c>
      <c r="D80">
        <v>1053</v>
      </c>
      <c r="E80">
        <v>855</v>
      </c>
      <c r="F80">
        <v>1166</v>
      </c>
      <c r="G80">
        <v>800</v>
      </c>
      <c r="H80">
        <v>14054</v>
      </c>
      <c r="J80">
        <v>325</v>
      </c>
      <c r="K80">
        <v>5</v>
      </c>
      <c r="L80">
        <v>4</v>
      </c>
      <c r="M80">
        <v>20</v>
      </c>
      <c r="N80">
        <v>5508</v>
      </c>
      <c r="O80">
        <v>74</v>
      </c>
      <c r="P80">
        <v>54200</v>
      </c>
      <c r="Q80">
        <v>115000</v>
      </c>
      <c r="R80">
        <v>55400</v>
      </c>
      <c r="T80">
        <v>42971</v>
      </c>
      <c r="U80">
        <v>41366</v>
      </c>
      <c r="V80">
        <v>3122</v>
      </c>
      <c r="W80">
        <v>24267</v>
      </c>
      <c r="X80">
        <v>43518</v>
      </c>
      <c r="Y80">
        <v>53152</v>
      </c>
      <c r="Z80">
        <v>8</v>
      </c>
      <c r="AA80">
        <v>10</v>
      </c>
      <c r="AB80">
        <v>19</v>
      </c>
      <c r="AC80">
        <v>10</v>
      </c>
      <c r="AD80">
        <v>19</v>
      </c>
      <c r="AE80">
        <v>0.97435897435897434</v>
      </c>
      <c r="AF80">
        <v>0.66666666666666663</v>
      </c>
      <c r="AG80">
        <v>0.61538461538461542</v>
      </c>
      <c r="AH80">
        <v>0.82051282051282048</v>
      </c>
      <c r="AI80">
        <v>0.87179487179487181</v>
      </c>
      <c r="AJ80">
        <v>0.79487179487179482</v>
      </c>
      <c r="AK80">
        <v>0.97435897435897434</v>
      </c>
      <c r="AL80">
        <v>0.74358974358974361</v>
      </c>
      <c r="AM80">
        <v>0.82051282051282048</v>
      </c>
      <c r="AN80">
        <v>0.14000000000000001</v>
      </c>
      <c r="AO80">
        <v>0.87</v>
      </c>
      <c r="AP80">
        <v>0.91</v>
      </c>
      <c r="AQ80">
        <v>0.92</v>
      </c>
      <c r="AR80">
        <v>0.62</v>
      </c>
      <c r="AS80">
        <v>1</v>
      </c>
      <c r="AT80">
        <v>0.35</v>
      </c>
      <c r="AU80">
        <v>0.6</v>
      </c>
      <c r="AV80">
        <v>0.23</v>
      </c>
      <c r="BG80">
        <v>175.3</v>
      </c>
    </row>
    <row r="81" spans="1:86" x14ac:dyDescent="0.25">
      <c r="A81" s="1" t="s">
        <v>229</v>
      </c>
      <c r="B81">
        <v>23799</v>
      </c>
      <c r="C81">
        <v>3.2</v>
      </c>
      <c r="D81">
        <v>1188</v>
      </c>
      <c r="E81">
        <v>865</v>
      </c>
      <c r="F81">
        <v>2753</v>
      </c>
      <c r="G81">
        <v>1200</v>
      </c>
      <c r="H81">
        <v>12942</v>
      </c>
      <c r="J81">
        <v>200</v>
      </c>
      <c r="K81">
        <v>20</v>
      </c>
      <c r="L81">
        <v>17</v>
      </c>
      <c r="M81">
        <v>15</v>
      </c>
      <c r="N81">
        <v>13139</v>
      </c>
      <c r="O81">
        <v>84</v>
      </c>
      <c r="T81">
        <v>8194</v>
      </c>
      <c r="U81">
        <v>7358</v>
      </c>
      <c r="V81">
        <v>4553</v>
      </c>
      <c r="X81">
        <v>6988</v>
      </c>
      <c r="Y81">
        <v>21550</v>
      </c>
      <c r="Z81">
        <v>18.2</v>
      </c>
      <c r="AA81">
        <v>10</v>
      </c>
      <c r="AB81">
        <v>19</v>
      </c>
      <c r="AC81">
        <v>10</v>
      </c>
      <c r="AD81">
        <v>19</v>
      </c>
      <c r="AE81">
        <v>0.69230769230769229</v>
      </c>
      <c r="AF81">
        <v>0.17948717948717949</v>
      </c>
      <c r="AG81">
        <v>0.15384615384615391</v>
      </c>
      <c r="AH81">
        <v>0.12820512820512819</v>
      </c>
      <c r="AI81">
        <v>0.4358974358974359</v>
      </c>
      <c r="AJ81">
        <v>0.30769230769230771</v>
      </c>
      <c r="AK81">
        <v>0.74358974358974361</v>
      </c>
      <c r="AL81">
        <v>0.84615384615384615</v>
      </c>
      <c r="AN81">
        <v>0.54</v>
      </c>
      <c r="AO81">
        <v>0.56000000000000005</v>
      </c>
      <c r="AP81">
        <v>0.64</v>
      </c>
      <c r="AQ81">
        <v>0.66</v>
      </c>
      <c r="AR81">
        <v>0.56999999999999995</v>
      </c>
      <c r="AS81">
        <v>0.93</v>
      </c>
      <c r="CD81">
        <v>167.9</v>
      </c>
    </row>
    <row r="82" spans="1:86" x14ac:dyDescent="0.25">
      <c r="A82" s="1" t="s">
        <v>176</v>
      </c>
      <c r="B82">
        <v>26001</v>
      </c>
      <c r="C82">
        <v>3.6</v>
      </c>
      <c r="D82">
        <v>1809</v>
      </c>
      <c r="E82">
        <v>1606</v>
      </c>
      <c r="F82">
        <v>3104</v>
      </c>
      <c r="G82">
        <v>1196</v>
      </c>
      <c r="H82">
        <v>13548</v>
      </c>
      <c r="J82">
        <v>651</v>
      </c>
      <c r="K82">
        <v>33</v>
      </c>
      <c r="L82">
        <v>13</v>
      </c>
      <c r="M82">
        <v>35</v>
      </c>
      <c r="N82">
        <v>20411</v>
      </c>
      <c r="O82">
        <v>87</v>
      </c>
      <c r="P82">
        <v>47500</v>
      </c>
      <c r="Q82">
        <v>82100</v>
      </c>
      <c r="R82">
        <v>48800</v>
      </c>
      <c r="S82">
        <v>85200</v>
      </c>
      <c r="T82">
        <v>7952</v>
      </c>
      <c r="U82">
        <v>7162</v>
      </c>
      <c r="V82">
        <v>4361</v>
      </c>
      <c r="Y82">
        <v>23710</v>
      </c>
      <c r="Z82">
        <v>13</v>
      </c>
      <c r="AA82">
        <v>20</v>
      </c>
      <c r="AB82">
        <v>29</v>
      </c>
      <c r="AC82">
        <v>20</v>
      </c>
      <c r="AD82">
        <v>29</v>
      </c>
      <c r="AE82">
        <v>0.66666666666666663</v>
      </c>
      <c r="AF82">
        <v>0.23076923076923081</v>
      </c>
      <c r="AG82">
        <v>0.15384615384615391</v>
      </c>
      <c r="AH82">
        <v>0.48717948717948723</v>
      </c>
      <c r="AI82">
        <v>0.79487179487179482</v>
      </c>
      <c r="AJ82">
        <v>0.25641025641025639</v>
      </c>
      <c r="AK82">
        <v>5.128205128205128E-2</v>
      </c>
      <c r="AL82">
        <v>0.97435897435897434</v>
      </c>
      <c r="AM82">
        <v>0.66666666666666663</v>
      </c>
      <c r="AN82">
        <v>0.59</v>
      </c>
      <c r="AO82">
        <v>0.57999999999999996</v>
      </c>
      <c r="AP82">
        <v>0.72</v>
      </c>
      <c r="AQ82">
        <v>0.74</v>
      </c>
      <c r="AR82">
        <v>0.38</v>
      </c>
      <c r="AS82">
        <v>0.77</v>
      </c>
      <c r="AU82">
        <v>0.52</v>
      </c>
      <c r="AV82">
        <v>0.24</v>
      </c>
      <c r="BI82">
        <v>185.3</v>
      </c>
    </row>
    <row r="83" spans="1:86" x14ac:dyDescent="0.25">
      <c r="A83" s="1" t="s">
        <v>124</v>
      </c>
      <c r="CF83">
        <v>270.10000000000002</v>
      </c>
    </row>
    <row r="84" spans="1:86" x14ac:dyDescent="0.25">
      <c r="A84" s="1" t="s">
        <v>187</v>
      </c>
      <c r="BO84">
        <v>190.6</v>
      </c>
    </row>
    <row r="85" spans="1:86" x14ac:dyDescent="0.25">
      <c r="A85" s="1" t="s">
        <v>217</v>
      </c>
      <c r="B85">
        <v>5838</v>
      </c>
      <c r="C85">
        <v>3.65</v>
      </c>
      <c r="D85">
        <v>943</v>
      </c>
      <c r="E85">
        <v>810</v>
      </c>
      <c r="F85">
        <v>0</v>
      </c>
      <c r="G85">
        <v>1200</v>
      </c>
      <c r="J85">
        <v>250</v>
      </c>
      <c r="K85">
        <v>17</v>
      </c>
      <c r="L85">
        <v>11</v>
      </c>
      <c r="N85">
        <v>12369</v>
      </c>
      <c r="O85">
        <v>53</v>
      </c>
      <c r="T85">
        <v>5087</v>
      </c>
      <c r="U85">
        <v>5052</v>
      </c>
      <c r="V85">
        <v>4574</v>
      </c>
      <c r="W85">
        <v>31610</v>
      </c>
      <c r="Y85">
        <v>22844</v>
      </c>
      <c r="Z85">
        <v>18</v>
      </c>
      <c r="AA85">
        <v>20</v>
      </c>
      <c r="AB85">
        <v>29</v>
      </c>
      <c r="AC85">
        <v>20</v>
      </c>
      <c r="AD85">
        <v>29</v>
      </c>
      <c r="AE85">
        <v>0.53846153846153844</v>
      </c>
      <c r="AF85">
        <v>0.48717948717948723</v>
      </c>
      <c r="AG85">
        <v>0.46153846153846162</v>
      </c>
      <c r="AH85">
        <v>0.20512820512820509</v>
      </c>
      <c r="AI85">
        <v>0.48717948717948723</v>
      </c>
      <c r="AJ85">
        <v>0.82051282051282048</v>
      </c>
      <c r="AK85">
        <v>0.82051282051282048</v>
      </c>
      <c r="AL85">
        <v>0.53846153846153844</v>
      </c>
      <c r="AN85">
        <v>0.89</v>
      </c>
      <c r="AO85">
        <v>0.3</v>
      </c>
      <c r="AP85">
        <v>0.47</v>
      </c>
      <c r="AQ85">
        <v>0.53</v>
      </c>
      <c r="AR85">
        <v>0.22</v>
      </c>
      <c r="AS85">
        <v>0.73</v>
      </c>
      <c r="AT85">
        <v>0.63</v>
      </c>
      <c r="BX85">
        <v>136.1</v>
      </c>
    </row>
    <row r="86" spans="1:86" x14ac:dyDescent="0.25">
      <c r="A86" s="1" t="s">
        <v>181</v>
      </c>
      <c r="BN86">
        <v>273.8</v>
      </c>
    </row>
    <row r="87" spans="1:86" x14ac:dyDescent="0.25">
      <c r="A87" s="1" t="s">
        <v>134</v>
      </c>
      <c r="B87">
        <v>36166</v>
      </c>
      <c r="C87">
        <v>3.48</v>
      </c>
      <c r="D87">
        <v>1956</v>
      </c>
      <c r="E87">
        <v>1668</v>
      </c>
      <c r="F87">
        <v>1011</v>
      </c>
      <c r="G87">
        <v>800</v>
      </c>
      <c r="H87">
        <v>11300</v>
      </c>
      <c r="J87">
        <v>718</v>
      </c>
      <c r="L87">
        <v>24</v>
      </c>
      <c r="M87">
        <v>25</v>
      </c>
      <c r="N87">
        <v>34072</v>
      </c>
      <c r="O87">
        <v>114</v>
      </c>
      <c r="P87">
        <v>50100</v>
      </c>
      <c r="Q87">
        <v>85500</v>
      </c>
      <c r="R87">
        <v>50400</v>
      </c>
      <c r="S87">
        <v>87000</v>
      </c>
      <c r="T87">
        <v>10288</v>
      </c>
      <c r="U87">
        <v>10109</v>
      </c>
      <c r="V87">
        <v>4146</v>
      </c>
      <c r="W87">
        <v>23273</v>
      </c>
      <c r="Y87">
        <v>31770</v>
      </c>
      <c r="Z87">
        <v>22</v>
      </c>
      <c r="AA87">
        <v>20</v>
      </c>
      <c r="AB87">
        <v>29</v>
      </c>
      <c r="AC87">
        <v>20</v>
      </c>
      <c r="AD87">
        <v>29</v>
      </c>
      <c r="AE87">
        <v>0.5641025641025641</v>
      </c>
      <c r="AF87">
        <v>0.33333333333333331</v>
      </c>
      <c r="AG87">
        <v>0.33333333333333331</v>
      </c>
      <c r="AH87">
        <v>0.35897435897435898</v>
      </c>
      <c r="AI87">
        <v>0.46153846153846162</v>
      </c>
      <c r="AJ87">
        <v>0.71794871794871795</v>
      </c>
      <c r="AK87">
        <v>0.79487179487179482</v>
      </c>
      <c r="AL87">
        <v>0.87179487179487181</v>
      </c>
      <c r="AM87">
        <v>0.61538461538461542</v>
      </c>
      <c r="AN87">
        <v>0.79</v>
      </c>
      <c r="AO87">
        <v>0.42</v>
      </c>
      <c r="AP87">
        <v>0.56000000000000005</v>
      </c>
      <c r="AQ87">
        <v>0.6</v>
      </c>
      <c r="AR87">
        <v>0.2</v>
      </c>
      <c r="AS87">
        <v>0.73</v>
      </c>
      <c r="AT87">
        <v>0.46</v>
      </c>
      <c r="AU87">
        <v>0.55000000000000004</v>
      </c>
      <c r="AV87">
        <v>0.21</v>
      </c>
      <c r="AZ87">
        <v>275.5</v>
      </c>
      <c r="BO87">
        <v>247.5</v>
      </c>
      <c r="BQ87">
        <v>193.6</v>
      </c>
      <c r="BZ87">
        <v>161.30000000000001</v>
      </c>
      <c r="CE87">
        <v>188.7</v>
      </c>
      <c r="CH87">
        <v>198.3</v>
      </c>
    </row>
    <row r="88" spans="1:86" x14ac:dyDescent="0.25">
      <c r="A88" s="1" t="s">
        <v>222</v>
      </c>
      <c r="CB88">
        <v>166.3</v>
      </c>
    </row>
    <row r="89" spans="1:86" x14ac:dyDescent="0.25">
      <c r="A89" s="1" t="s">
        <v>109</v>
      </c>
      <c r="BZ89">
        <v>163.69999999999999</v>
      </c>
    </row>
    <row r="90" spans="1:86" x14ac:dyDescent="0.25">
      <c r="A90" s="1" t="s">
        <v>146</v>
      </c>
      <c r="CF90">
        <v>233.3</v>
      </c>
    </row>
    <row r="91" spans="1:86" x14ac:dyDescent="0.25">
      <c r="A91" s="1" t="s">
        <v>93</v>
      </c>
      <c r="B91">
        <v>77660</v>
      </c>
      <c r="C91">
        <v>3.87</v>
      </c>
      <c r="D91">
        <v>2258</v>
      </c>
      <c r="E91">
        <v>2236</v>
      </c>
      <c r="F91">
        <v>2289</v>
      </c>
      <c r="G91">
        <v>1262</v>
      </c>
      <c r="H91">
        <v>16042</v>
      </c>
      <c r="J91">
        <v>300</v>
      </c>
      <c r="K91">
        <v>6</v>
      </c>
      <c r="L91">
        <v>19</v>
      </c>
      <c r="M91">
        <v>28</v>
      </c>
      <c r="N91">
        <v>27496</v>
      </c>
      <c r="P91">
        <v>59500</v>
      </c>
      <c r="Q91">
        <v>114000</v>
      </c>
      <c r="R91">
        <v>60400</v>
      </c>
      <c r="S91">
        <v>120000</v>
      </c>
      <c r="T91">
        <v>20864</v>
      </c>
      <c r="U91">
        <v>19087</v>
      </c>
      <c r="V91">
        <v>6310</v>
      </c>
      <c r="W91">
        <v>17869</v>
      </c>
      <c r="Y91">
        <v>37902</v>
      </c>
      <c r="Z91">
        <v>17</v>
      </c>
      <c r="AA91">
        <v>10</v>
      </c>
      <c r="AB91">
        <v>19</v>
      </c>
      <c r="AC91">
        <v>20</v>
      </c>
      <c r="AD91">
        <v>29</v>
      </c>
      <c r="AE91">
        <v>0.97435897435897434</v>
      </c>
      <c r="AF91">
        <v>0.35897435897435898</v>
      </c>
      <c r="AG91">
        <v>0.15384615384615391</v>
      </c>
      <c r="AH91">
        <v>0.53846153846153844</v>
      </c>
      <c r="AI91">
        <v>0.76923076923076927</v>
      </c>
      <c r="AJ91">
        <v>0.58974358974358976</v>
      </c>
      <c r="AK91">
        <v>0.79487179487179482</v>
      </c>
      <c r="AL91">
        <v>0.97435897435897434</v>
      </c>
      <c r="AM91">
        <v>0.87179487179487181</v>
      </c>
      <c r="AN91">
        <v>0.15</v>
      </c>
      <c r="AO91">
        <v>0.73</v>
      </c>
      <c r="AP91">
        <v>0.89</v>
      </c>
      <c r="AQ91">
        <v>0.91</v>
      </c>
      <c r="AR91">
        <v>0.26</v>
      </c>
      <c r="AS91">
        <v>0.95</v>
      </c>
      <c r="AT91">
        <v>0.38</v>
      </c>
      <c r="AU91">
        <v>0.5</v>
      </c>
      <c r="AV91">
        <v>0.31</v>
      </c>
      <c r="AW91">
        <v>241.3</v>
      </c>
      <c r="AX91">
        <v>337.1</v>
      </c>
      <c r="AY91">
        <v>352.6</v>
      </c>
      <c r="AZ91">
        <v>352.2</v>
      </c>
      <c r="BA91">
        <v>205.5</v>
      </c>
      <c r="BB91">
        <v>278</v>
      </c>
      <c r="BC91">
        <v>219</v>
      </c>
      <c r="BD91">
        <v>333.5</v>
      </c>
      <c r="BE91">
        <v>295.5</v>
      </c>
      <c r="BG91">
        <v>171.9</v>
      </c>
      <c r="BH91">
        <v>251.9</v>
      </c>
      <c r="BI91">
        <v>213.7</v>
      </c>
      <c r="BJ91">
        <v>240.5</v>
      </c>
      <c r="BK91">
        <v>366.7</v>
      </c>
      <c r="BL91">
        <v>258.89999999999998</v>
      </c>
      <c r="BM91">
        <v>343</v>
      </c>
      <c r="BN91">
        <v>285</v>
      </c>
      <c r="BO91">
        <v>208.4</v>
      </c>
      <c r="BP91">
        <v>233.9</v>
      </c>
      <c r="BS91">
        <v>265.5</v>
      </c>
      <c r="BT91">
        <v>170.6</v>
      </c>
      <c r="BU91">
        <v>199.3</v>
      </c>
      <c r="BX91">
        <v>135.30000000000001</v>
      </c>
      <c r="BZ91">
        <v>163.6</v>
      </c>
      <c r="CA91">
        <v>308.39999999999998</v>
      </c>
      <c r="CB91">
        <v>291.8</v>
      </c>
      <c r="CC91">
        <v>216.1</v>
      </c>
      <c r="CD91">
        <v>293.89999999999998</v>
      </c>
      <c r="CE91">
        <v>184</v>
      </c>
      <c r="CF91">
        <v>228.3</v>
      </c>
      <c r="CG91">
        <v>227.5</v>
      </c>
      <c r="CH91">
        <v>218.9</v>
      </c>
    </row>
    <row r="92" spans="1:86" x14ac:dyDescent="0.25">
      <c r="A92" s="1" t="s">
        <v>154</v>
      </c>
      <c r="B92">
        <v>67472</v>
      </c>
      <c r="C92">
        <v>3.99</v>
      </c>
      <c r="D92">
        <v>1888</v>
      </c>
      <c r="E92">
        <v>1850</v>
      </c>
      <c r="F92">
        <v>2826</v>
      </c>
      <c r="G92">
        <v>1601</v>
      </c>
      <c r="H92">
        <v>14838</v>
      </c>
      <c r="J92">
        <v>364</v>
      </c>
      <c r="K92">
        <v>1</v>
      </c>
      <c r="L92">
        <v>21</v>
      </c>
      <c r="M92">
        <v>50</v>
      </c>
      <c r="N92">
        <v>29589</v>
      </c>
      <c r="O92">
        <v>121</v>
      </c>
      <c r="P92">
        <v>51000</v>
      </c>
      <c r="Q92">
        <v>94600</v>
      </c>
      <c r="R92">
        <v>52100</v>
      </c>
      <c r="S92">
        <v>97400</v>
      </c>
      <c r="T92">
        <v>20111</v>
      </c>
      <c r="U92">
        <v>17591</v>
      </c>
      <c r="V92">
        <v>5420</v>
      </c>
      <c r="W92">
        <v>19588</v>
      </c>
      <c r="X92">
        <v>18042</v>
      </c>
      <c r="Y92">
        <v>37902</v>
      </c>
      <c r="Z92">
        <v>19</v>
      </c>
      <c r="AA92">
        <v>20</v>
      </c>
      <c r="AB92">
        <v>29</v>
      </c>
      <c r="AC92">
        <v>20</v>
      </c>
      <c r="AD92">
        <v>29</v>
      </c>
      <c r="AE92">
        <v>0.76923076923076927</v>
      </c>
      <c r="AF92">
        <v>0.30769230769230771</v>
      </c>
      <c r="AG92">
        <v>0.23076923076923081</v>
      </c>
      <c r="AH92">
        <v>0.33333333333333331</v>
      </c>
      <c r="AI92">
        <v>0.51282051282051277</v>
      </c>
      <c r="AJ92">
        <v>0.79487179487179482</v>
      </c>
      <c r="AK92">
        <v>0.87179487179487181</v>
      </c>
      <c r="AL92">
        <v>0.97435897435897434</v>
      </c>
      <c r="AM92">
        <v>0.71794871794871795</v>
      </c>
      <c r="AN92">
        <v>0.42</v>
      </c>
      <c r="AO92">
        <v>0.55000000000000004</v>
      </c>
      <c r="AP92">
        <v>0.81</v>
      </c>
      <c r="AQ92">
        <v>0.85</v>
      </c>
      <c r="AR92">
        <v>0.25</v>
      </c>
      <c r="AS92">
        <v>0.92</v>
      </c>
      <c r="AT92">
        <v>0.56000000000000005</v>
      </c>
      <c r="AU92">
        <v>0.56999999999999995</v>
      </c>
      <c r="AV92">
        <v>0.34</v>
      </c>
      <c r="BB92">
        <v>275.5</v>
      </c>
      <c r="BF92">
        <v>182.4</v>
      </c>
      <c r="BI92">
        <v>189.9</v>
      </c>
      <c r="BN92">
        <v>315.3</v>
      </c>
      <c r="BO92">
        <v>227.8</v>
      </c>
      <c r="BP92">
        <v>196.9</v>
      </c>
      <c r="BS92">
        <v>195.8</v>
      </c>
      <c r="CB92">
        <v>185.4</v>
      </c>
      <c r="CF92">
        <v>203</v>
      </c>
    </row>
    <row r="93" spans="1:86" x14ac:dyDescent="0.25">
      <c r="A93" s="1" t="s">
        <v>119</v>
      </c>
      <c r="B93">
        <v>77810</v>
      </c>
      <c r="C93">
        <v>3.97</v>
      </c>
      <c r="D93">
        <v>1596</v>
      </c>
      <c r="E93">
        <v>1564</v>
      </c>
      <c r="J93">
        <v>571</v>
      </c>
      <c r="K93">
        <v>18</v>
      </c>
      <c r="L93">
        <v>25</v>
      </c>
      <c r="M93">
        <v>60</v>
      </c>
      <c r="N93">
        <v>27331</v>
      </c>
      <c r="O93">
        <v>71</v>
      </c>
      <c r="P93">
        <v>49900</v>
      </c>
      <c r="Q93">
        <v>97700</v>
      </c>
      <c r="R93">
        <v>51000</v>
      </c>
      <c r="S93">
        <v>99400</v>
      </c>
      <c r="T93">
        <v>19675</v>
      </c>
      <c r="U93">
        <v>18593</v>
      </c>
      <c r="V93">
        <v>6890</v>
      </c>
      <c r="W93">
        <v>20628</v>
      </c>
      <c r="X93">
        <v>19675</v>
      </c>
      <c r="Z93">
        <v>19</v>
      </c>
      <c r="AA93">
        <v>10</v>
      </c>
      <c r="AB93">
        <v>19</v>
      </c>
      <c r="AC93">
        <v>20</v>
      </c>
      <c r="AD93">
        <v>29</v>
      </c>
      <c r="AE93">
        <v>0.89743589743589747</v>
      </c>
      <c r="AF93">
        <v>0.23076923076923081</v>
      </c>
      <c r="AG93">
        <v>2.564102564102564E-2</v>
      </c>
      <c r="AH93">
        <v>0.28205128205128199</v>
      </c>
      <c r="AI93">
        <v>0.4358974358974359</v>
      </c>
      <c r="AJ93">
        <v>0.66666666666666663</v>
      </c>
      <c r="AK93">
        <v>0.71794871794871795</v>
      </c>
      <c r="AL93">
        <v>1</v>
      </c>
      <c r="AM93">
        <v>0.74358974358974361</v>
      </c>
      <c r="AN93">
        <v>0.41</v>
      </c>
      <c r="AO93">
        <v>0.71</v>
      </c>
      <c r="AP93">
        <v>0.86</v>
      </c>
      <c r="AQ93">
        <v>0.87</v>
      </c>
      <c r="AR93">
        <v>0.41</v>
      </c>
      <c r="AS93">
        <v>0.79</v>
      </c>
      <c r="AT93">
        <v>0.59</v>
      </c>
      <c r="AU93">
        <v>0.5</v>
      </c>
      <c r="AV93">
        <v>0.3</v>
      </c>
      <c r="AX93">
        <v>226.5</v>
      </c>
      <c r="BO93">
        <v>192.6</v>
      </c>
      <c r="BS93">
        <v>182.9</v>
      </c>
      <c r="CD93">
        <v>258.60000000000002</v>
      </c>
      <c r="CE93">
        <v>188.3</v>
      </c>
      <c r="CF93">
        <v>196.2</v>
      </c>
    </row>
    <row r="94" spans="1:86" x14ac:dyDescent="0.25">
      <c r="A94" s="1" t="s">
        <v>88</v>
      </c>
      <c r="B94">
        <v>97121</v>
      </c>
      <c r="C94">
        <v>4.33</v>
      </c>
      <c r="D94">
        <v>2706</v>
      </c>
      <c r="E94">
        <v>2571</v>
      </c>
      <c r="F94">
        <v>2083</v>
      </c>
      <c r="G94">
        <v>1173</v>
      </c>
      <c r="H94">
        <v>15143</v>
      </c>
      <c r="J94">
        <v>850</v>
      </c>
      <c r="K94">
        <v>21</v>
      </c>
      <c r="L94">
        <v>35</v>
      </c>
      <c r="N94">
        <v>30873</v>
      </c>
      <c r="O94">
        <v>116</v>
      </c>
      <c r="P94">
        <v>51800</v>
      </c>
      <c r="Q94">
        <v>96900</v>
      </c>
      <c r="R94">
        <v>52800</v>
      </c>
      <c r="S94">
        <v>101000</v>
      </c>
      <c r="T94">
        <v>21100</v>
      </c>
      <c r="U94">
        <v>19577</v>
      </c>
      <c r="V94">
        <v>7242</v>
      </c>
      <c r="W94">
        <v>21323</v>
      </c>
      <c r="X94">
        <v>22736</v>
      </c>
      <c r="Y94">
        <v>39516</v>
      </c>
      <c r="Z94">
        <v>17</v>
      </c>
      <c r="AA94">
        <v>10</v>
      </c>
      <c r="AB94">
        <v>19</v>
      </c>
      <c r="AC94">
        <v>20</v>
      </c>
      <c r="AD94">
        <v>29</v>
      </c>
      <c r="AE94">
        <v>0.94871794871794868</v>
      </c>
      <c r="AF94">
        <v>0.20512820512820509</v>
      </c>
      <c r="AG94">
        <v>0.15384615384615391</v>
      </c>
      <c r="AH94">
        <v>0.53846153846153844</v>
      </c>
      <c r="AI94">
        <v>0.61538461538461542</v>
      </c>
      <c r="AJ94">
        <v>0.74358974358974361</v>
      </c>
      <c r="AK94">
        <v>0.82051282051282048</v>
      </c>
      <c r="AL94">
        <v>0.92307692307692313</v>
      </c>
      <c r="AM94">
        <v>0.82051282051282048</v>
      </c>
      <c r="AO94">
        <v>0.74</v>
      </c>
      <c r="AP94">
        <v>0.9</v>
      </c>
      <c r="AQ94">
        <v>0.91</v>
      </c>
      <c r="AR94">
        <v>0.48</v>
      </c>
      <c r="AS94">
        <v>0.97</v>
      </c>
      <c r="AT94">
        <v>0.42</v>
      </c>
      <c r="AU94">
        <v>0.47</v>
      </c>
      <c r="AV94">
        <v>0.21</v>
      </c>
      <c r="AW94">
        <v>264.3</v>
      </c>
      <c r="AX94">
        <v>198.6</v>
      </c>
      <c r="AY94">
        <v>241</v>
      </c>
      <c r="AZ94">
        <v>233.4</v>
      </c>
      <c r="BD94">
        <v>202.6</v>
      </c>
      <c r="BE94">
        <v>209.2</v>
      </c>
      <c r="BF94">
        <v>166.2</v>
      </c>
      <c r="BG94">
        <v>183.7</v>
      </c>
      <c r="BH94">
        <v>233.4</v>
      </c>
      <c r="BK94">
        <v>278.2</v>
      </c>
      <c r="BL94">
        <v>225.5</v>
      </c>
      <c r="BM94">
        <v>237.6</v>
      </c>
      <c r="BP94">
        <v>183</v>
      </c>
      <c r="BT94">
        <v>154.19999999999999</v>
      </c>
      <c r="BU94">
        <v>200.7</v>
      </c>
      <c r="BW94">
        <v>208.2</v>
      </c>
      <c r="BX94">
        <v>164.9</v>
      </c>
      <c r="BY94">
        <v>204.4</v>
      </c>
      <c r="BZ94">
        <v>167.8</v>
      </c>
      <c r="CA94">
        <v>224.4</v>
      </c>
      <c r="CB94">
        <v>237.9</v>
      </c>
      <c r="CC94">
        <v>175.9</v>
      </c>
      <c r="CD94">
        <v>244.5</v>
      </c>
      <c r="CE94">
        <v>228</v>
      </c>
      <c r="CF94">
        <v>268</v>
      </c>
      <c r="CG94">
        <v>191.3</v>
      </c>
    </row>
    <row r="95" spans="1:86" x14ac:dyDescent="0.25">
      <c r="A95" s="1" t="s">
        <v>182</v>
      </c>
      <c r="B95">
        <v>42629</v>
      </c>
      <c r="C95">
        <v>3.65</v>
      </c>
      <c r="D95">
        <v>1142</v>
      </c>
      <c r="E95">
        <v>1119</v>
      </c>
      <c r="G95">
        <v>1300</v>
      </c>
      <c r="H95">
        <v>17000</v>
      </c>
      <c r="J95">
        <v>405</v>
      </c>
      <c r="K95">
        <v>9</v>
      </c>
      <c r="L95">
        <v>19</v>
      </c>
      <c r="M95">
        <v>28</v>
      </c>
      <c r="N95">
        <v>19799</v>
      </c>
      <c r="O95">
        <v>100</v>
      </c>
      <c r="P95">
        <v>46300</v>
      </c>
      <c r="Q95">
        <v>92100</v>
      </c>
      <c r="R95">
        <v>47300</v>
      </c>
      <c r="S95">
        <v>91300</v>
      </c>
      <c r="T95">
        <v>22421</v>
      </c>
      <c r="U95">
        <v>18289</v>
      </c>
      <c r="V95">
        <v>6634</v>
      </c>
      <c r="W95">
        <v>21838</v>
      </c>
      <c r="X95">
        <v>21701</v>
      </c>
      <c r="Y95">
        <v>43656</v>
      </c>
      <c r="Z95">
        <v>22</v>
      </c>
      <c r="AA95">
        <v>20</v>
      </c>
      <c r="AB95">
        <v>29</v>
      </c>
      <c r="AC95">
        <v>20</v>
      </c>
      <c r="AD95">
        <v>29</v>
      </c>
      <c r="AE95">
        <v>0.79487179487179482</v>
      </c>
      <c r="AF95">
        <v>0.28205128205128199</v>
      </c>
      <c r="AG95">
        <v>0.25641025641025639</v>
      </c>
      <c r="AH95">
        <v>0.30769230769230771</v>
      </c>
      <c r="AI95">
        <v>0.61538461538461542</v>
      </c>
      <c r="AJ95">
        <v>0.66666666666666663</v>
      </c>
      <c r="AK95">
        <v>0.87179487179487181</v>
      </c>
      <c r="AL95">
        <v>0.97435897435897434</v>
      </c>
      <c r="AM95">
        <v>0.71794871794871795</v>
      </c>
      <c r="AN95">
        <v>0.66</v>
      </c>
      <c r="AO95">
        <v>0.47</v>
      </c>
      <c r="AP95">
        <v>0.7</v>
      </c>
      <c r="AQ95">
        <v>0.73</v>
      </c>
      <c r="AR95">
        <v>0.34</v>
      </c>
      <c r="AS95">
        <v>0.69</v>
      </c>
      <c r="AT95">
        <v>0.68</v>
      </c>
      <c r="AU95">
        <v>0.46</v>
      </c>
      <c r="AV95">
        <v>0.22</v>
      </c>
      <c r="BK95">
        <v>205.2</v>
      </c>
    </row>
    <row r="96" spans="1:86" x14ac:dyDescent="0.25">
      <c r="A96" s="1" t="s">
        <v>99</v>
      </c>
      <c r="B96">
        <v>82115</v>
      </c>
      <c r="C96">
        <v>4</v>
      </c>
      <c r="D96">
        <v>1221</v>
      </c>
      <c r="E96">
        <v>1195</v>
      </c>
      <c r="F96">
        <v>3353</v>
      </c>
      <c r="G96">
        <v>1198</v>
      </c>
      <c r="H96">
        <v>13254</v>
      </c>
      <c r="J96">
        <v>514</v>
      </c>
      <c r="K96">
        <v>4</v>
      </c>
      <c r="L96">
        <v>22</v>
      </c>
      <c r="M96">
        <v>65</v>
      </c>
      <c r="N96">
        <v>28127</v>
      </c>
      <c r="O96">
        <v>92</v>
      </c>
      <c r="P96">
        <v>52400</v>
      </c>
      <c r="Q96">
        <v>103000</v>
      </c>
      <c r="R96">
        <v>54200</v>
      </c>
      <c r="S96">
        <v>107000</v>
      </c>
      <c r="T96">
        <v>19028</v>
      </c>
      <c r="U96">
        <v>18412</v>
      </c>
      <c r="V96">
        <v>5880</v>
      </c>
      <c r="W96">
        <v>21830</v>
      </c>
      <c r="X96">
        <v>12460</v>
      </c>
      <c r="Y96">
        <v>40644</v>
      </c>
      <c r="Z96">
        <v>19</v>
      </c>
      <c r="AA96">
        <v>10</v>
      </c>
      <c r="AB96">
        <v>19</v>
      </c>
      <c r="AC96">
        <v>10</v>
      </c>
      <c r="AD96">
        <v>19</v>
      </c>
      <c r="AE96">
        <v>0.94871794871794868</v>
      </c>
      <c r="AF96">
        <v>0.17948717948717949</v>
      </c>
      <c r="AG96">
        <v>0.15384615384615391</v>
      </c>
      <c r="AH96">
        <v>0.38461538461538458</v>
      </c>
      <c r="AI96">
        <v>0.64102564102564108</v>
      </c>
      <c r="AJ96">
        <v>0.61538461538461542</v>
      </c>
      <c r="AK96">
        <v>0.82051282051282048</v>
      </c>
      <c r="AL96">
        <v>0.92307692307692313</v>
      </c>
      <c r="AM96">
        <v>0.76923076923076927</v>
      </c>
      <c r="AN96">
        <v>0.36</v>
      </c>
      <c r="AO96">
        <v>0.59</v>
      </c>
      <c r="AP96">
        <v>0.84</v>
      </c>
      <c r="AQ96">
        <v>0.87</v>
      </c>
      <c r="AR96">
        <v>0.39</v>
      </c>
      <c r="AS96">
        <v>0.95</v>
      </c>
      <c r="AT96">
        <v>0.53</v>
      </c>
      <c r="AU96">
        <v>0.57999999999999996</v>
      </c>
      <c r="AV96">
        <v>0.38</v>
      </c>
      <c r="AW96">
        <v>221.2</v>
      </c>
      <c r="AY96">
        <v>229.6</v>
      </c>
      <c r="AZ96">
        <v>296.8</v>
      </c>
      <c r="BC96">
        <v>265.60000000000002</v>
      </c>
      <c r="BD96">
        <v>196.8</v>
      </c>
      <c r="BE96">
        <v>229.6</v>
      </c>
      <c r="BG96">
        <v>189.5</v>
      </c>
      <c r="BH96">
        <v>150.9</v>
      </c>
      <c r="BI96">
        <v>197.3</v>
      </c>
      <c r="BK96">
        <v>210.9</v>
      </c>
      <c r="BP96">
        <v>200.8</v>
      </c>
      <c r="BR96">
        <v>202.4</v>
      </c>
      <c r="BU96">
        <v>167.9</v>
      </c>
      <c r="BW96">
        <v>177.7</v>
      </c>
      <c r="BX96">
        <v>149.19999999999999</v>
      </c>
      <c r="BY96">
        <v>174.1</v>
      </c>
      <c r="BZ96">
        <v>202.4</v>
      </c>
      <c r="CA96">
        <v>217.5</v>
      </c>
      <c r="CB96">
        <v>159.19999999999999</v>
      </c>
      <c r="CC96">
        <v>227.1</v>
      </c>
      <c r="CF96">
        <v>219.9</v>
      </c>
    </row>
    <row r="97" spans="1:86" x14ac:dyDescent="0.25">
      <c r="A97" s="1" t="s">
        <v>171</v>
      </c>
      <c r="B97">
        <v>6199</v>
      </c>
      <c r="C97">
        <v>3.27</v>
      </c>
      <c r="D97">
        <v>1360</v>
      </c>
      <c r="E97">
        <v>534</v>
      </c>
      <c r="F97">
        <v>912</v>
      </c>
      <c r="G97">
        <v>1200</v>
      </c>
      <c r="H97">
        <v>8000</v>
      </c>
      <c r="J97">
        <v>229</v>
      </c>
      <c r="K97">
        <v>8</v>
      </c>
      <c r="L97">
        <v>3</v>
      </c>
      <c r="M97">
        <v>2</v>
      </c>
      <c r="N97">
        <v>26112</v>
      </c>
      <c r="O97">
        <v>60</v>
      </c>
      <c r="T97">
        <v>3974</v>
      </c>
      <c r="U97">
        <v>4112</v>
      </c>
      <c r="V97">
        <v>3384</v>
      </c>
      <c r="W97">
        <v>22029</v>
      </c>
      <c r="X97">
        <v>2364</v>
      </c>
      <c r="Y97">
        <v>13837</v>
      </c>
      <c r="Z97">
        <v>20</v>
      </c>
      <c r="AA97">
        <v>20</v>
      </c>
      <c r="AB97">
        <v>29</v>
      </c>
      <c r="AC97">
        <v>2</v>
      </c>
      <c r="AD97">
        <v>9</v>
      </c>
      <c r="AE97">
        <v>0.28205128205128199</v>
      </c>
      <c r="AF97">
        <v>0.4358974358974359</v>
      </c>
      <c r="AG97">
        <v>0.23076923076923081</v>
      </c>
      <c r="AH97">
        <v>0.1025641025641026</v>
      </c>
      <c r="AI97">
        <v>0.1025641025641026</v>
      </c>
      <c r="AJ97">
        <v>0.64102564102564108</v>
      </c>
      <c r="AK97">
        <v>0.69230769230769229</v>
      </c>
      <c r="AL97">
        <v>0.79487179487179482</v>
      </c>
      <c r="AN97">
        <v>1</v>
      </c>
      <c r="AO97">
        <v>0.14000000000000001</v>
      </c>
      <c r="AP97">
        <v>0.26</v>
      </c>
      <c r="AQ97">
        <v>0.35</v>
      </c>
      <c r="AR97">
        <v>0.04</v>
      </c>
      <c r="AS97">
        <v>0.11</v>
      </c>
      <c r="AT97">
        <v>0.44</v>
      </c>
      <c r="BG97">
        <v>177.2</v>
      </c>
      <c r="BP97">
        <v>178.4</v>
      </c>
      <c r="BU97">
        <v>273.60000000000002</v>
      </c>
      <c r="BW97">
        <v>287.7</v>
      </c>
      <c r="BX97">
        <v>187.1</v>
      </c>
      <c r="BY97">
        <v>188.6</v>
      </c>
      <c r="BZ97">
        <v>274.7</v>
      </c>
    </row>
    <row r="98" spans="1:86" x14ac:dyDescent="0.25">
      <c r="A98" s="1" t="s">
        <v>115</v>
      </c>
      <c r="B98">
        <v>77098</v>
      </c>
      <c r="C98">
        <v>4.0199999999999996</v>
      </c>
      <c r="D98">
        <v>1089</v>
      </c>
      <c r="E98">
        <v>1089</v>
      </c>
      <c r="F98">
        <v>1779</v>
      </c>
      <c r="G98">
        <v>1143</v>
      </c>
      <c r="H98">
        <v>14778</v>
      </c>
      <c r="J98">
        <v>404</v>
      </c>
      <c r="K98">
        <v>13</v>
      </c>
      <c r="L98">
        <v>20</v>
      </c>
      <c r="M98">
        <v>16</v>
      </c>
      <c r="N98">
        <v>21574</v>
      </c>
      <c r="O98">
        <v>82</v>
      </c>
      <c r="P98">
        <v>49400</v>
      </c>
      <c r="Q98">
        <v>96300</v>
      </c>
      <c r="R98">
        <v>50400</v>
      </c>
      <c r="S98">
        <v>100000</v>
      </c>
      <c r="T98">
        <v>21491</v>
      </c>
      <c r="U98">
        <v>18698</v>
      </c>
      <c r="V98">
        <v>6510</v>
      </c>
      <c r="W98">
        <v>20978</v>
      </c>
      <c r="Y98">
        <v>40644</v>
      </c>
      <c r="Z98">
        <v>18</v>
      </c>
      <c r="AA98">
        <v>2</v>
      </c>
      <c r="AB98">
        <v>9</v>
      </c>
      <c r="AC98">
        <v>20</v>
      </c>
      <c r="AD98">
        <v>29</v>
      </c>
      <c r="AE98">
        <v>0.92307692307692313</v>
      </c>
      <c r="AF98">
        <v>0.51282051282051277</v>
      </c>
      <c r="AG98">
        <v>0.53846153846153844</v>
      </c>
      <c r="AH98">
        <v>0.53846153846153844</v>
      </c>
      <c r="AI98">
        <v>0.5641025641025641</v>
      </c>
      <c r="AJ98">
        <v>0.79487179487179482</v>
      </c>
      <c r="AK98">
        <v>0.89743589743589747</v>
      </c>
      <c r="AL98">
        <v>0.92307692307692313</v>
      </c>
      <c r="AM98">
        <v>0.76923076923076927</v>
      </c>
      <c r="AN98">
        <v>0.36</v>
      </c>
      <c r="AO98">
        <v>0.69</v>
      </c>
      <c r="AP98">
        <v>0.8</v>
      </c>
      <c r="AQ98">
        <v>0.82</v>
      </c>
      <c r="AR98">
        <v>0.39</v>
      </c>
      <c r="AS98">
        <v>0.94</v>
      </c>
      <c r="AT98">
        <v>0.56000000000000005</v>
      </c>
      <c r="AU98">
        <v>0.49</v>
      </c>
      <c r="AV98">
        <v>0.16</v>
      </c>
      <c r="AX98">
        <v>285.89999999999998</v>
      </c>
      <c r="AY98">
        <v>235.8</v>
      </c>
      <c r="AZ98">
        <v>250.7</v>
      </c>
      <c r="BA98">
        <v>194.5</v>
      </c>
      <c r="BB98">
        <v>219.7</v>
      </c>
      <c r="BD98">
        <v>213.8</v>
      </c>
      <c r="BE98">
        <v>301.89999999999998</v>
      </c>
      <c r="BK98">
        <v>222</v>
      </c>
      <c r="BL98">
        <v>197.6</v>
      </c>
      <c r="BM98">
        <v>269.89999999999998</v>
      </c>
      <c r="BT98">
        <v>174.3</v>
      </c>
      <c r="CA98">
        <v>151.6</v>
      </c>
      <c r="CD98">
        <v>190.3</v>
      </c>
    </row>
    <row r="99" spans="1:86" x14ac:dyDescent="0.25">
      <c r="A99" s="1" t="s">
        <v>137</v>
      </c>
      <c r="B99">
        <v>47553</v>
      </c>
      <c r="C99">
        <v>3.46</v>
      </c>
      <c r="D99">
        <v>852</v>
      </c>
      <c r="E99">
        <v>835</v>
      </c>
      <c r="F99">
        <v>2526</v>
      </c>
      <c r="G99">
        <v>1152</v>
      </c>
      <c r="H99">
        <v>16055</v>
      </c>
      <c r="J99">
        <v>156</v>
      </c>
      <c r="K99">
        <v>4</v>
      </c>
      <c r="L99">
        <v>11</v>
      </c>
      <c r="M99">
        <v>3</v>
      </c>
      <c r="N99">
        <v>16962</v>
      </c>
      <c r="O99">
        <v>53</v>
      </c>
      <c r="P99">
        <v>48400</v>
      </c>
      <c r="Q99">
        <v>89300</v>
      </c>
      <c r="R99">
        <v>49400</v>
      </c>
      <c r="S99">
        <v>91500</v>
      </c>
      <c r="T99">
        <v>20079</v>
      </c>
      <c r="U99">
        <v>20041</v>
      </c>
      <c r="V99">
        <v>6551</v>
      </c>
      <c r="W99">
        <v>22582</v>
      </c>
      <c r="X99">
        <v>19339</v>
      </c>
      <c r="Y99">
        <v>39516</v>
      </c>
      <c r="Z99">
        <v>17.899999999999999</v>
      </c>
      <c r="AA99">
        <v>20</v>
      </c>
      <c r="AB99">
        <v>29</v>
      </c>
      <c r="AC99">
        <v>20</v>
      </c>
      <c r="AD99">
        <v>29</v>
      </c>
      <c r="AE99">
        <v>0.82051282051282048</v>
      </c>
      <c r="AF99">
        <v>0.15384615384615391</v>
      </c>
      <c r="AG99">
        <v>5.128205128205128E-2</v>
      </c>
      <c r="AH99">
        <v>0.28205128205128199</v>
      </c>
      <c r="AI99">
        <v>0.53846153846153844</v>
      </c>
      <c r="AJ99">
        <v>0.25641025641025639</v>
      </c>
      <c r="AK99">
        <v>0.51282051282051277</v>
      </c>
      <c r="AL99">
        <v>0.97435897435897434</v>
      </c>
      <c r="AM99">
        <v>0.71794871794871795</v>
      </c>
      <c r="AN99">
        <v>0.57999999999999996</v>
      </c>
      <c r="AO99">
        <v>0.52</v>
      </c>
      <c r="AP99">
        <v>0.74</v>
      </c>
      <c r="AQ99">
        <v>0.77</v>
      </c>
      <c r="AR99">
        <v>0.53</v>
      </c>
      <c r="AS99">
        <v>0.99</v>
      </c>
      <c r="AT99">
        <v>0.68</v>
      </c>
      <c r="AU99">
        <v>0.45</v>
      </c>
      <c r="AV99">
        <v>0.2</v>
      </c>
      <c r="AZ99">
        <v>241.4</v>
      </c>
      <c r="BB99">
        <v>214.8</v>
      </c>
    </row>
    <row r="100" spans="1:86" x14ac:dyDescent="0.25">
      <c r="A100" s="1" t="s">
        <v>89</v>
      </c>
      <c r="CH100">
        <v>206.8</v>
      </c>
    </row>
    <row r="101" spans="1:86" x14ac:dyDescent="0.25">
      <c r="A101" s="1" t="s">
        <v>95</v>
      </c>
      <c r="B101">
        <v>31484</v>
      </c>
      <c r="C101">
        <v>4.1500000000000004</v>
      </c>
      <c r="D101">
        <v>1828</v>
      </c>
      <c r="E101">
        <v>1599</v>
      </c>
      <c r="F101">
        <v>1494</v>
      </c>
      <c r="G101">
        <v>1800</v>
      </c>
      <c r="H101">
        <v>15093</v>
      </c>
      <c r="J101">
        <v>405</v>
      </c>
      <c r="K101">
        <v>2</v>
      </c>
      <c r="L101">
        <v>8</v>
      </c>
      <c r="M101">
        <v>26</v>
      </c>
      <c r="N101">
        <v>5941</v>
      </c>
      <c r="O101">
        <v>70</v>
      </c>
      <c r="P101">
        <v>50600</v>
      </c>
      <c r="Q101">
        <v>107000</v>
      </c>
      <c r="R101">
        <v>53100</v>
      </c>
      <c r="S101">
        <v>109000</v>
      </c>
      <c r="T101">
        <v>47321</v>
      </c>
      <c r="U101">
        <v>43792</v>
      </c>
      <c r="V101">
        <v>3858</v>
      </c>
      <c r="W101">
        <v>23852</v>
      </c>
      <c r="X101">
        <v>52659</v>
      </c>
      <c r="Y101">
        <v>50997</v>
      </c>
      <c r="Z101">
        <v>5</v>
      </c>
      <c r="AA101">
        <v>2</v>
      </c>
      <c r="AB101">
        <v>9</v>
      </c>
      <c r="AC101">
        <v>10</v>
      </c>
      <c r="AD101">
        <v>19</v>
      </c>
      <c r="AE101">
        <v>1</v>
      </c>
      <c r="AF101">
        <v>0.58974358974358976</v>
      </c>
      <c r="AG101">
        <v>0.51282051282051277</v>
      </c>
      <c r="AH101">
        <v>0.92307692307692313</v>
      </c>
      <c r="AI101">
        <v>0.92307692307692313</v>
      </c>
      <c r="AJ101">
        <v>0.82051282051282048</v>
      </c>
      <c r="AK101">
        <v>0.89743589743589747</v>
      </c>
      <c r="AL101">
        <v>0.66666666666666663</v>
      </c>
      <c r="AM101">
        <v>0.82051282051282048</v>
      </c>
      <c r="AN101">
        <v>0.08</v>
      </c>
      <c r="AO101">
        <v>0.89</v>
      </c>
      <c r="AP101">
        <v>0.93</v>
      </c>
      <c r="AQ101">
        <v>0.94</v>
      </c>
      <c r="AR101">
        <v>0.56000000000000005</v>
      </c>
      <c r="AS101">
        <v>1</v>
      </c>
      <c r="AT101">
        <v>0.33</v>
      </c>
      <c r="AU101">
        <v>0.56000000000000005</v>
      </c>
      <c r="AV101">
        <v>0.22</v>
      </c>
      <c r="AW101">
        <v>230.9</v>
      </c>
      <c r="AX101">
        <v>321.89999999999998</v>
      </c>
      <c r="AY101">
        <v>268.3</v>
      </c>
      <c r="BJ101">
        <v>184.5</v>
      </c>
      <c r="BK101">
        <v>221.4</v>
      </c>
      <c r="BL101">
        <v>220.5</v>
      </c>
      <c r="BM101">
        <v>312.10000000000002</v>
      </c>
      <c r="BU101">
        <v>153.19999999999999</v>
      </c>
      <c r="BW101">
        <v>177.8</v>
      </c>
      <c r="CA101">
        <v>354</v>
      </c>
      <c r="CB101">
        <v>245.2</v>
      </c>
      <c r="CC101">
        <v>202.7</v>
      </c>
      <c r="CD101">
        <v>232.8</v>
      </c>
      <c r="CE101">
        <v>180.3</v>
      </c>
      <c r="CF101">
        <v>219.1</v>
      </c>
      <c r="CG101">
        <v>287.5</v>
      </c>
    </row>
    <row r="102" spans="1:86" x14ac:dyDescent="0.25">
      <c r="A102" s="1" t="s">
        <v>116</v>
      </c>
      <c r="B102">
        <v>34047</v>
      </c>
      <c r="C102">
        <v>3.65</v>
      </c>
      <c r="D102">
        <v>2260</v>
      </c>
      <c r="F102">
        <v>1763</v>
      </c>
      <c r="G102">
        <v>1800</v>
      </c>
      <c r="H102">
        <v>13590</v>
      </c>
      <c r="J102">
        <v>400</v>
      </c>
      <c r="K102">
        <v>28</v>
      </c>
      <c r="L102">
        <v>14</v>
      </c>
      <c r="M102">
        <v>25</v>
      </c>
      <c r="N102">
        <v>27846</v>
      </c>
      <c r="O102">
        <v>122</v>
      </c>
      <c r="P102">
        <v>50000</v>
      </c>
      <c r="Q102">
        <v>89900</v>
      </c>
      <c r="R102">
        <v>50900</v>
      </c>
      <c r="S102">
        <v>94500</v>
      </c>
      <c r="T102">
        <v>11465</v>
      </c>
      <c r="U102">
        <v>11026</v>
      </c>
      <c r="V102">
        <v>6490</v>
      </c>
      <c r="W102">
        <v>27405</v>
      </c>
      <c r="X102">
        <v>9822</v>
      </c>
      <c r="Y102">
        <v>32346</v>
      </c>
      <c r="Z102">
        <v>17.399999999999999</v>
      </c>
      <c r="AA102">
        <v>10</v>
      </c>
      <c r="AB102">
        <v>19</v>
      </c>
      <c r="AC102">
        <v>20</v>
      </c>
      <c r="AD102">
        <v>29</v>
      </c>
      <c r="AE102">
        <v>0.66666666666666663</v>
      </c>
      <c r="AF102">
        <v>0.4358974358974359</v>
      </c>
      <c r="AG102">
        <v>0.48717948717948723</v>
      </c>
      <c r="AH102">
        <v>0.48717948717948723</v>
      </c>
      <c r="AI102">
        <v>0.66666666666666663</v>
      </c>
      <c r="AJ102">
        <v>0.82051282051282048</v>
      </c>
      <c r="AK102">
        <v>0.69230769230769229</v>
      </c>
      <c r="AL102">
        <v>0.89743589743589747</v>
      </c>
      <c r="AM102">
        <v>0.66666666666666663</v>
      </c>
      <c r="AN102">
        <v>0.77</v>
      </c>
      <c r="AO102">
        <v>0.47</v>
      </c>
      <c r="AP102">
        <v>0.66</v>
      </c>
      <c r="AQ102">
        <v>0.7</v>
      </c>
      <c r="AR102">
        <v>0.28999999999999998</v>
      </c>
      <c r="AS102">
        <v>0.95</v>
      </c>
      <c r="AT102">
        <v>0.43</v>
      </c>
      <c r="AU102">
        <v>0.49</v>
      </c>
      <c r="AV102">
        <v>0.21</v>
      </c>
      <c r="AX102">
        <v>282.39999999999998</v>
      </c>
      <c r="AZ102">
        <v>350</v>
      </c>
      <c r="BA102">
        <v>216</v>
      </c>
      <c r="BB102">
        <v>230.5</v>
      </c>
      <c r="BC102">
        <v>178.9</v>
      </c>
      <c r="BJ102">
        <v>240.4</v>
      </c>
      <c r="BN102">
        <v>220.8</v>
      </c>
      <c r="BO102">
        <v>194.6</v>
      </c>
      <c r="BQ102">
        <v>265</v>
      </c>
      <c r="BR102">
        <v>179.4</v>
      </c>
      <c r="BT102">
        <v>175.8</v>
      </c>
      <c r="CC102">
        <v>189.1</v>
      </c>
      <c r="CE102">
        <v>214.1</v>
      </c>
    </row>
    <row r="103" spans="1:86" x14ac:dyDescent="0.25">
      <c r="A103" s="1" t="s">
        <v>228</v>
      </c>
      <c r="B103">
        <v>35980</v>
      </c>
      <c r="D103">
        <v>1558</v>
      </c>
      <c r="E103">
        <v>1238</v>
      </c>
      <c r="F103">
        <v>2882</v>
      </c>
      <c r="G103">
        <v>850</v>
      </c>
      <c r="H103">
        <v>12514</v>
      </c>
      <c r="J103">
        <v>656</v>
      </c>
      <c r="K103">
        <v>30</v>
      </c>
      <c r="L103">
        <v>15</v>
      </c>
      <c r="M103">
        <v>16</v>
      </c>
      <c r="N103">
        <v>19324</v>
      </c>
      <c r="O103">
        <v>113</v>
      </c>
      <c r="P103">
        <v>51900</v>
      </c>
      <c r="Q103">
        <v>89100</v>
      </c>
      <c r="R103">
        <v>52600</v>
      </c>
      <c r="S103">
        <v>91800</v>
      </c>
      <c r="T103">
        <v>11969</v>
      </c>
      <c r="U103">
        <v>10533</v>
      </c>
      <c r="V103">
        <v>4550</v>
      </c>
      <c r="W103">
        <v>28147</v>
      </c>
      <c r="X103">
        <v>7389</v>
      </c>
      <c r="Y103">
        <v>34066</v>
      </c>
      <c r="Z103">
        <v>17</v>
      </c>
      <c r="AA103">
        <v>10</v>
      </c>
      <c r="AB103">
        <v>19</v>
      </c>
      <c r="AC103">
        <v>2</v>
      </c>
      <c r="AD103">
        <v>9</v>
      </c>
      <c r="AE103">
        <v>0.74358974358974361</v>
      </c>
      <c r="AF103">
        <v>0.12820512820512819</v>
      </c>
      <c r="AG103">
        <v>0.17948717948717949</v>
      </c>
      <c r="AH103">
        <v>0.35897435897435898</v>
      </c>
      <c r="AI103">
        <v>0.51282051282051277</v>
      </c>
      <c r="AJ103">
        <v>0.66666666666666663</v>
      </c>
      <c r="AK103">
        <v>0.76923076923076927</v>
      </c>
      <c r="AL103">
        <v>1</v>
      </c>
      <c r="AM103">
        <v>0.69230769230769229</v>
      </c>
      <c r="AN103">
        <v>0.49</v>
      </c>
      <c r="AO103">
        <v>0.7</v>
      </c>
      <c r="AP103">
        <v>0.81</v>
      </c>
      <c r="AQ103">
        <v>0.82</v>
      </c>
      <c r="AR103">
        <v>0.67</v>
      </c>
      <c r="AS103">
        <v>0.97</v>
      </c>
      <c r="AT103">
        <v>0.6</v>
      </c>
      <c r="AU103">
        <v>0.49</v>
      </c>
      <c r="AV103">
        <v>0.18</v>
      </c>
      <c r="CD103">
        <v>171.3</v>
      </c>
      <c r="CE103">
        <v>191.3</v>
      </c>
    </row>
    <row r="104" spans="1:86" x14ac:dyDescent="0.25">
      <c r="A104" s="1" t="s">
        <v>179</v>
      </c>
      <c r="B104">
        <v>24456</v>
      </c>
      <c r="C104">
        <v>3.71</v>
      </c>
      <c r="D104">
        <v>1686</v>
      </c>
      <c r="E104">
        <v>1293</v>
      </c>
      <c r="F104">
        <v>1290</v>
      </c>
      <c r="G104">
        <v>800</v>
      </c>
      <c r="H104">
        <v>12068</v>
      </c>
      <c r="J104">
        <v>350</v>
      </c>
      <c r="K104">
        <v>16</v>
      </c>
      <c r="L104">
        <v>19</v>
      </c>
      <c r="M104">
        <v>20</v>
      </c>
      <c r="N104">
        <v>17669</v>
      </c>
      <c r="O104">
        <v>81</v>
      </c>
      <c r="P104">
        <v>50400</v>
      </c>
      <c r="Q104">
        <v>86100</v>
      </c>
      <c r="R104">
        <v>51100</v>
      </c>
      <c r="S104">
        <v>90100</v>
      </c>
      <c r="T104">
        <v>10142</v>
      </c>
      <c r="U104">
        <v>9280</v>
      </c>
      <c r="V104">
        <v>4580</v>
      </c>
      <c r="W104">
        <v>33150</v>
      </c>
      <c r="X104">
        <v>9412</v>
      </c>
      <c r="Y104">
        <v>30960</v>
      </c>
      <c r="Z104">
        <v>13</v>
      </c>
      <c r="AA104">
        <v>20</v>
      </c>
      <c r="AB104">
        <v>29</v>
      </c>
      <c r="AC104">
        <v>20</v>
      </c>
      <c r="AD104">
        <v>29</v>
      </c>
      <c r="AE104">
        <v>0.71794871794871795</v>
      </c>
      <c r="AF104">
        <v>0.20512820512820509</v>
      </c>
      <c r="AG104">
        <v>0.30769230769230771</v>
      </c>
      <c r="AH104">
        <v>0.33333333333333331</v>
      </c>
      <c r="AI104">
        <v>0.5641025641025641</v>
      </c>
      <c r="AJ104">
        <v>0.69230769230769229</v>
      </c>
      <c r="AK104">
        <v>0.97435897435897434</v>
      </c>
      <c r="AL104">
        <v>0.30769230769230771</v>
      </c>
      <c r="AM104">
        <v>0.69230769230769229</v>
      </c>
      <c r="AN104">
        <v>0.65</v>
      </c>
      <c r="AO104">
        <v>0.71</v>
      </c>
      <c r="AP104">
        <v>0.81</v>
      </c>
      <c r="AQ104">
        <v>0.83</v>
      </c>
      <c r="AR104">
        <v>0.4</v>
      </c>
      <c r="AS104">
        <v>0.93</v>
      </c>
      <c r="AT104">
        <v>0.59</v>
      </c>
      <c r="AU104">
        <v>0.48</v>
      </c>
      <c r="AV104">
        <v>0.15</v>
      </c>
      <c r="BJ104">
        <v>217</v>
      </c>
      <c r="BR104">
        <v>170.7</v>
      </c>
    </row>
    <row r="105" spans="1:86" x14ac:dyDescent="0.25">
      <c r="A105" s="1" t="s">
        <v>149</v>
      </c>
      <c r="BA105">
        <v>202.2</v>
      </c>
    </row>
    <row r="106" spans="1:86" x14ac:dyDescent="0.25">
      <c r="A106" s="1" t="s">
        <v>225</v>
      </c>
      <c r="CC106">
        <v>203.4</v>
      </c>
    </row>
    <row r="107" spans="1:86" x14ac:dyDescent="0.25">
      <c r="A107" s="1" t="s">
        <v>147</v>
      </c>
      <c r="BN107">
        <v>199.8</v>
      </c>
    </row>
    <row r="108" spans="1:86" x14ac:dyDescent="0.25">
      <c r="A108" s="1" t="s">
        <v>155</v>
      </c>
      <c r="B108">
        <v>29237</v>
      </c>
      <c r="D108">
        <v>3915</v>
      </c>
      <c r="E108">
        <v>3321</v>
      </c>
      <c r="G108">
        <v>1210</v>
      </c>
      <c r="H108">
        <v>9910</v>
      </c>
      <c r="J108">
        <v>1040</v>
      </c>
      <c r="K108">
        <v>44</v>
      </c>
      <c r="L108">
        <v>27</v>
      </c>
      <c r="M108">
        <v>104</v>
      </c>
      <c r="N108">
        <v>34554</v>
      </c>
      <c r="O108">
        <v>157</v>
      </c>
      <c r="P108">
        <v>49500</v>
      </c>
      <c r="Q108">
        <v>86300</v>
      </c>
      <c r="R108">
        <v>51000</v>
      </c>
      <c r="S108">
        <v>88100</v>
      </c>
      <c r="T108">
        <v>7711</v>
      </c>
      <c r="U108">
        <v>7083</v>
      </c>
      <c r="V108">
        <v>4540</v>
      </c>
      <c r="W108">
        <v>21645</v>
      </c>
      <c r="X108">
        <v>3106</v>
      </c>
      <c r="Y108">
        <v>28658</v>
      </c>
      <c r="Z108">
        <v>20.7</v>
      </c>
      <c r="AA108">
        <v>10</v>
      </c>
      <c r="AB108">
        <v>19</v>
      </c>
      <c r="AC108">
        <v>10</v>
      </c>
      <c r="AD108">
        <v>19</v>
      </c>
      <c r="AE108">
        <v>0.87179487179487181</v>
      </c>
      <c r="AF108">
        <v>0.17948717948717949</v>
      </c>
      <c r="AG108">
        <v>0.33333333333333331</v>
      </c>
      <c r="AH108">
        <v>0.33333333333333331</v>
      </c>
      <c r="AI108">
        <v>0.66666666666666663</v>
      </c>
      <c r="AJ108">
        <v>0.64102564102564108</v>
      </c>
      <c r="AK108">
        <v>0.51282051282051277</v>
      </c>
      <c r="AL108">
        <v>0.84615384615384615</v>
      </c>
      <c r="AM108">
        <v>0.74358974358974361</v>
      </c>
      <c r="AN108">
        <v>0.49</v>
      </c>
      <c r="AR108">
        <v>0.23</v>
      </c>
      <c r="AS108">
        <v>0.85</v>
      </c>
      <c r="AT108">
        <v>0.41</v>
      </c>
      <c r="AU108">
        <v>0.52</v>
      </c>
      <c r="AV108">
        <v>0.2</v>
      </c>
      <c r="BB108">
        <v>252.9</v>
      </c>
      <c r="BC108">
        <v>176.7</v>
      </c>
      <c r="BN108">
        <v>210.8</v>
      </c>
      <c r="BP108">
        <v>196.7</v>
      </c>
      <c r="BQ108">
        <v>219.5</v>
      </c>
      <c r="BS108">
        <v>199.6</v>
      </c>
      <c r="BT108">
        <v>152</v>
      </c>
      <c r="CH108">
        <v>202.9</v>
      </c>
    </row>
    <row r="109" spans="1:86" x14ac:dyDescent="0.25">
      <c r="A109" s="1" t="s">
        <v>135</v>
      </c>
      <c r="B109">
        <v>7861</v>
      </c>
      <c r="C109">
        <v>3.5</v>
      </c>
      <c r="D109">
        <v>1406</v>
      </c>
      <c r="E109">
        <v>1275</v>
      </c>
      <c r="F109">
        <v>860</v>
      </c>
      <c r="G109">
        <v>1012</v>
      </c>
      <c r="H109">
        <v>13673</v>
      </c>
      <c r="J109">
        <v>270</v>
      </c>
      <c r="K109">
        <v>5</v>
      </c>
      <c r="L109">
        <v>3</v>
      </c>
      <c r="M109">
        <v>28</v>
      </c>
      <c r="N109">
        <v>13132</v>
      </c>
      <c r="O109">
        <v>67</v>
      </c>
      <c r="T109">
        <v>10562</v>
      </c>
      <c r="U109">
        <v>9886</v>
      </c>
      <c r="V109">
        <v>4920</v>
      </c>
      <c r="W109">
        <v>24225</v>
      </c>
      <c r="X109">
        <v>7558</v>
      </c>
      <c r="Y109">
        <v>32904</v>
      </c>
      <c r="Z109">
        <v>10</v>
      </c>
      <c r="AA109">
        <v>10</v>
      </c>
      <c r="AB109">
        <v>19</v>
      </c>
      <c r="AC109">
        <v>10</v>
      </c>
      <c r="AD109">
        <v>19</v>
      </c>
      <c r="AE109">
        <v>0.5641025641025641</v>
      </c>
      <c r="AF109">
        <v>0.12820512820512819</v>
      </c>
      <c r="AG109">
        <v>0.15384615384615391</v>
      </c>
      <c r="AH109">
        <v>0.28205128205128199</v>
      </c>
      <c r="AI109">
        <v>0.5641025641025641</v>
      </c>
      <c r="AJ109">
        <v>0.66666666666666663</v>
      </c>
      <c r="AK109">
        <v>0.74358974358974361</v>
      </c>
      <c r="AN109">
        <v>0.8</v>
      </c>
      <c r="AO109">
        <v>0.25</v>
      </c>
      <c r="AP109">
        <v>0.51</v>
      </c>
      <c r="AQ109">
        <v>0.57999999999999996</v>
      </c>
      <c r="AR109">
        <v>0.24</v>
      </c>
      <c r="AS109">
        <v>0.53</v>
      </c>
      <c r="AT109">
        <v>0.46</v>
      </c>
      <c r="AZ109">
        <v>271.89999999999998</v>
      </c>
      <c r="BR109">
        <v>158.6</v>
      </c>
    </row>
    <row r="110" spans="1:86" x14ac:dyDescent="0.25">
      <c r="A110" s="1" t="s">
        <v>141</v>
      </c>
      <c r="B110">
        <v>19860</v>
      </c>
      <c r="D110">
        <v>2349</v>
      </c>
      <c r="E110">
        <v>1767</v>
      </c>
      <c r="F110">
        <v>982</v>
      </c>
      <c r="G110">
        <v>1300</v>
      </c>
      <c r="H110">
        <v>9984</v>
      </c>
      <c r="J110">
        <v>491</v>
      </c>
      <c r="K110">
        <v>35</v>
      </c>
      <c r="L110">
        <v>23</v>
      </c>
      <c r="M110">
        <v>70</v>
      </c>
      <c r="N110">
        <v>35871</v>
      </c>
      <c r="O110">
        <v>114</v>
      </c>
      <c r="P110">
        <v>51200</v>
      </c>
      <c r="Q110">
        <v>84000</v>
      </c>
      <c r="R110">
        <v>51600</v>
      </c>
      <c r="S110">
        <v>85700</v>
      </c>
      <c r="T110">
        <v>10308</v>
      </c>
      <c r="U110">
        <v>8121</v>
      </c>
      <c r="V110">
        <v>7389</v>
      </c>
      <c r="W110">
        <v>23665</v>
      </c>
      <c r="X110">
        <v>10298</v>
      </c>
      <c r="Y110">
        <v>26355</v>
      </c>
      <c r="Z110">
        <v>21</v>
      </c>
      <c r="AA110">
        <v>20</v>
      </c>
      <c r="AB110">
        <v>29</v>
      </c>
      <c r="AC110">
        <v>20</v>
      </c>
      <c r="AD110">
        <v>29</v>
      </c>
      <c r="AE110">
        <v>0.71794871794871795</v>
      </c>
      <c r="AF110">
        <v>0.30769230769230771</v>
      </c>
      <c r="AG110">
        <v>0.33333333333333331</v>
      </c>
      <c r="AH110">
        <v>0.41025641025641019</v>
      </c>
      <c r="AI110">
        <v>0.48717948717948723</v>
      </c>
      <c r="AJ110">
        <v>0.64102564102564108</v>
      </c>
      <c r="AK110">
        <v>0.84615384615384615</v>
      </c>
      <c r="AL110">
        <v>0.69230769230769229</v>
      </c>
      <c r="AM110">
        <v>0.66666666666666663</v>
      </c>
      <c r="AN110">
        <v>0.59</v>
      </c>
      <c r="AO110">
        <v>0.23</v>
      </c>
      <c r="AP110">
        <v>0.43</v>
      </c>
      <c r="AQ110">
        <v>0.51</v>
      </c>
      <c r="AR110">
        <v>0.19</v>
      </c>
      <c r="AS110">
        <v>0.51</v>
      </c>
      <c r="AT110">
        <v>0.51</v>
      </c>
      <c r="AU110">
        <v>0.54</v>
      </c>
      <c r="AV110">
        <v>0.17</v>
      </c>
      <c r="AZ110">
        <v>216.2</v>
      </c>
      <c r="BF110">
        <v>164.2</v>
      </c>
    </row>
    <row r="111" spans="1:86" x14ac:dyDescent="0.25">
      <c r="A111" s="1" t="s">
        <v>103</v>
      </c>
      <c r="B111">
        <v>35819</v>
      </c>
      <c r="D111">
        <v>1931</v>
      </c>
      <c r="E111">
        <v>1794</v>
      </c>
      <c r="F111">
        <v>3662</v>
      </c>
      <c r="G111">
        <v>1200</v>
      </c>
      <c r="H111">
        <v>11010</v>
      </c>
      <c r="J111">
        <v>1400</v>
      </c>
      <c r="N111">
        <v>32959</v>
      </c>
      <c r="O111">
        <v>90</v>
      </c>
      <c r="P111">
        <v>56400</v>
      </c>
      <c r="Q111">
        <v>97700</v>
      </c>
      <c r="R111">
        <v>57700</v>
      </c>
      <c r="S111">
        <v>102000</v>
      </c>
      <c r="T111">
        <v>14644</v>
      </c>
      <c r="U111">
        <v>13702</v>
      </c>
      <c r="V111">
        <v>4658</v>
      </c>
      <c r="W111">
        <v>25448</v>
      </c>
      <c r="Y111">
        <v>27196</v>
      </c>
      <c r="Z111">
        <v>18</v>
      </c>
      <c r="AA111">
        <v>10</v>
      </c>
      <c r="AB111">
        <v>19</v>
      </c>
      <c r="AC111">
        <v>20</v>
      </c>
      <c r="AD111">
        <v>29</v>
      </c>
      <c r="AE111">
        <v>0.76923076923076927</v>
      </c>
      <c r="AF111">
        <v>0.28205128205128199</v>
      </c>
      <c r="AG111">
        <v>0.33333333333333331</v>
      </c>
      <c r="AH111">
        <v>0.41025641025641019</v>
      </c>
      <c r="AI111">
        <v>0.46153846153846162</v>
      </c>
      <c r="AJ111">
        <v>0.69230769230769229</v>
      </c>
      <c r="AL111">
        <v>0.92307692307692313</v>
      </c>
      <c r="AM111">
        <v>0.76923076923076927</v>
      </c>
      <c r="AN111">
        <v>0.59</v>
      </c>
      <c r="AO111">
        <v>0.69</v>
      </c>
      <c r="AP111">
        <v>0.82</v>
      </c>
      <c r="AQ111">
        <v>0.84</v>
      </c>
      <c r="AR111">
        <v>0.5</v>
      </c>
      <c r="AS111">
        <v>0.99</v>
      </c>
      <c r="AT111">
        <v>0.5</v>
      </c>
      <c r="AU111">
        <v>0.49</v>
      </c>
      <c r="AV111">
        <v>0.26</v>
      </c>
      <c r="AW111">
        <v>205</v>
      </c>
      <c r="AX111">
        <v>248.3</v>
      </c>
      <c r="AY111">
        <v>224.5</v>
      </c>
      <c r="AZ111">
        <v>254.2</v>
      </c>
      <c r="BC111">
        <v>205.9</v>
      </c>
      <c r="BD111">
        <v>308.8</v>
      </c>
      <c r="BE111">
        <v>314.5</v>
      </c>
      <c r="BH111">
        <v>162</v>
      </c>
      <c r="BI111">
        <v>213.7</v>
      </c>
      <c r="BK111">
        <v>284</v>
      </c>
      <c r="BL111">
        <v>214.7</v>
      </c>
      <c r="BN111">
        <v>208</v>
      </c>
      <c r="BO111">
        <v>223.6</v>
      </c>
      <c r="BP111">
        <v>184.7</v>
      </c>
      <c r="BQ111">
        <v>230.9</v>
      </c>
      <c r="BS111">
        <v>198.6</v>
      </c>
      <c r="BU111">
        <v>173.7</v>
      </c>
      <c r="CE111">
        <v>233.4</v>
      </c>
      <c r="CF111">
        <v>211.2</v>
      </c>
      <c r="CG111">
        <v>217.7</v>
      </c>
      <c r="CH111">
        <v>227.9</v>
      </c>
    </row>
    <row r="112" spans="1:86" x14ac:dyDescent="0.25">
      <c r="A112" s="1" t="s">
        <v>200</v>
      </c>
      <c r="B112">
        <v>28494</v>
      </c>
      <c r="C112">
        <v>3.64</v>
      </c>
      <c r="D112">
        <v>1533</v>
      </c>
      <c r="E112">
        <v>1501</v>
      </c>
      <c r="F112">
        <v>1479</v>
      </c>
      <c r="G112">
        <v>950</v>
      </c>
      <c r="H112">
        <v>10450</v>
      </c>
      <c r="J112">
        <v>500</v>
      </c>
      <c r="K112">
        <v>18</v>
      </c>
      <c r="L112">
        <v>23</v>
      </c>
      <c r="M112">
        <v>21</v>
      </c>
      <c r="N112">
        <v>24476</v>
      </c>
      <c r="O112">
        <v>64</v>
      </c>
      <c r="T112">
        <v>8225</v>
      </c>
      <c r="U112">
        <v>7399</v>
      </c>
      <c r="V112">
        <v>4708</v>
      </c>
      <c r="W112">
        <v>27715</v>
      </c>
      <c r="X112">
        <v>10249</v>
      </c>
      <c r="Y112">
        <v>29130</v>
      </c>
      <c r="Z112">
        <v>16</v>
      </c>
      <c r="AA112">
        <v>10</v>
      </c>
      <c r="AB112">
        <v>19</v>
      </c>
      <c r="AC112">
        <v>20</v>
      </c>
      <c r="AD112">
        <v>29</v>
      </c>
      <c r="AE112">
        <v>0.61538461538461542</v>
      </c>
      <c r="AF112">
        <v>0.28205128205128199</v>
      </c>
      <c r="AG112">
        <v>0.30769230769230771</v>
      </c>
      <c r="AH112">
        <v>0.23076923076923081</v>
      </c>
      <c r="AI112">
        <v>0.5641025641025641</v>
      </c>
      <c r="AJ112">
        <v>0.66666666666666663</v>
      </c>
      <c r="AK112">
        <v>0.82051282051282048</v>
      </c>
      <c r="AN112">
        <v>0.84</v>
      </c>
      <c r="AO112">
        <v>0.51</v>
      </c>
      <c r="AP112">
        <v>0.69</v>
      </c>
      <c r="AQ112">
        <v>0.72</v>
      </c>
      <c r="AR112">
        <v>0.28000000000000003</v>
      </c>
      <c r="AS112">
        <v>0.91</v>
      </c>
      <c r="AT112">
        <v>0.53</v>
      </c>
      <c r="BR112">
        <v>171.9</v>
      </c>
      <c r="CD112">
        <v>190.1</v>
      </c>
    </row>
    <row r="113" spans="1:86" x14ac:dyDescent="0.25">
      <c r="A113" s="1" t="s">
        <v>220</v>
      </c>
      <c r="B113">
        <v>15015</v>
      </c>
      <c r="C113">
        <v>3.6</v>
      </c>
      <c r="D113">
        <v>1774</v>
      </c>
      <c r="E113">
        <v>1412</v>
      </c>
      <c r="F113">
        <v>1006</v>
      </c>
      <c r="G113">
        <v>1080</v>
      </c>
      <c r="H113">
        <v>10060</v>
      </c>
      <c r="J113">
        <v>488</v>
      </c>
      <c r="K113">
        <v>16</v>
      </c>
      <c r="L113">
        <v>17</v>
      </c>
      <c r="M113">
        <v>36</v>
      </c>
      <c r="N113">
        <v>19262</v>
      </c>
      <c r="O113">
        <v>76</v>
      </c>
      <c r="T113">
        <v>7545</v>
      </c>
      <c r="U113">
        <v>6855</v>
      </c>
      <c r="V113">
        <v>4253</v>
      </c>
      <c r="W113">
        <v>27479</v>
      </c>
      <c r="X113">
        <v>8311</v>
      </c>
      <c r="Y113">
        <v>25586</v>
      </c>
      <c r="Z113">
        <v>16.3</v>
      </c>
      <c r="AA113">
        <v>10</v>
      </c>
      <c r="AB113">
        <v>19</v>
      </c>
      <c r="AC113">
        <v>10</v>
      </c>
      <c r="AD113">
        <v>19</v>
      </c>
      <c r="AE113">
        <v>0.53846153846153844</v>
      </c>
      <c r="AF113">
        <v>0.30769230769230771</v>
      </c>
      <c r="AG113">
        <v>0.51282051282051277</v>
      </c>
      <c r="AH113">
        <v>0.28205128205128199</v>
      </c>
      <c r="AI113">
        <v>0.64102564102564108</v>
      </c>
      <c r="AJ113">
        <v>0.82051282051282048</v>
      </c>
      <c r="AK113">
        <v>0.92307692307692313</v>
      </c>
      <c r="AL113">
        <v>0.5641025641025641</v>
      </c>
      <c r="AN113">
        <v>0.93</v>
      </c>
      <c r="AO113">
        <v>0.41</v>
      </c>
      <c r="AP113">
        <v>0.6</v>
      </c>
      <c r="AQ113">
        <v>0.63</v>
      </c>
      <c r="AR113">
        <v>0.25</v>
      </c>
      <c r="AS113">
        <v>0.64</v>
      </c>
      <c r="AT113">
        <v>0.52</v>
      </c>
      <c r="BZ113">
        <v>171.6</v>
      </c>
    </row>
    <row r="114" spans="1:86" x14ac:dyDescent="0.25">
      <c r="A114" s="1" t="s">
        <v>233</v>
      </c>
      <c r="B114">
        <v>18432</v>
      </c>
      <c r="C114">
        <v>3.68</v>
      </c>
      <c r="D114">
        <v>2110</v>
      </c>
      <c r="E114">
        <v>1669</v>
      </c>
      <c r="F114">
        <v>1311</v>
      </c>
      <c r="G114">
        <v>1000</v>
      </c>
      <c r="H114">
        <v>12184</v>
      </c>
      <c r="J114">
        <v>348</v>
      </c>
      <c r="K114">
        <v>28</v>
      </c>
      <c r="L114">
        <v>16</v>
      </c>
      <c r="M114">
        <v>20</v>
      </c>
      <c r="N114">
        <v>22705</v>
      </c>
      <c r="O114">
        <v>117</v>
      </c>
      <c r="T114">
        <v>5247</v>
      </c>
      <c r="U114">
        <v>5339</v>
      </c>
      <c r="V114">
        <v>4288</v>
      </c>
      <c r="W114">
        <v>27742</v>
      </c>
      <c r="X114">
        <v>5446</v>
      </c>
      <c r="Y114">
        <v>24845</v>
      </c>
      <c r="Z114">
        <v>17</v>
      </c>
      <c r="AA114">
        <v>20</v>
      </c>
      <c r="AB114">
        <v>29</v>
      </c>
      <c r="AC114">
        <v>2</v>
      </c>
      <c r="AD114">
        <v>9</v>
      </c>
      <c r="AE114">
        <v>0.53846153846153844</v>
      </c>
      <c r="AF114">
        <v>0.20512820512820509</v>
      </c>
      <c r="AG114">
        <v>5.128205128205128E-2</v>
      </c>
      <c r="AH114">
        <v>0.17948717948717949</v>
      </c>
      <c r="AI114">
        <v>0.51282051282051277</v>
      </c>
      <c r="AJ114">
        <v>0.38461538461538458</v>
      </c>
      <c r="AK114">
        <v>0.76923076923076927</v>
      </c>
      <c r="AN114">
        <v>0.91</v>
      </c>
      <c r="AO114">
        <v>0.35</v>
      </c>
      <c r="AP114">
        <v>0.56000000000000005</v>
      </c>
      <c r="AQ114">
        <v>0.61</v>
      </c>
      <c r="AT114">
        <v>0.54</v>
      </c>
      <c r="CE114">
        <v>193.1</v>
      </c>
    </row>
    <row r="115" spans="1:86" x14ac:dyDescent="0.25">
      <c r="A115" s="1" t="s">
        <v>139</v>
      </c>
      <c r="BS115">
        <v>245.6</v>
      </c>
    </row>
    <row r="116" spans="1:86" x14ac:dyDescent="0.25">
      <c r="A116" s="1" t="s">
        <v>215</v>
      </c>
      <c r="BW116">
        <v>176.3</v>
      </c>
    </row>
    <row r="117" spans="1:86" x14ac:dyDescent="0.25">
      <c r="A117" s="1" t="s">
        <v>191</v>
      </c>
      <c r="BX117">
        <v>138</v>
      </c>
    </row>
    <row r="118" spans="1:86" x14ac:dyDescent="0.25">
      <c r="A118" s="1" t="s">
        <v>167</v>
      </c>
      <c r="BF118">
        <v>167.5</v>
      </c>
    </row>
    <row r="119" spans="1:86" x14ac:dyDescent="0.25">
      <c r="A119" s="1" t="s">
        <v>121</v>
      </c>
      <c r="B119">
        <v>30272</v>
      </c>
      <c r="C119">
        <v>4.2</v>
      </c>
      <c r="D119">
        <v>2575</v>
      </c>
      <c r="E119">
        <v>2056</v>
      </c>
      <c r="F119">
        <v>1918</v>
      </c>
      <c r="G119">
        <v>1250</v>
      </c>
      <c r="H119">
        <v>12004</v>
      </c>
      <c r="J119">
        <v>724</v>
      </c>
      <c r="K119">
        <v>49</v>
      </c>
      <c r="L119">
        <v>24</v>
      </c>
      <c r="M119">
        <v>52</v>
      </c>
      <c r="N119">
        <v>28472</v>
      </c>
      <c r="O119">
        <v>57</v>
      </c>
      <c r="P119">
        <v>53900</v>
      </c>
      <c r="Q119">
        <v>91700</v>
      </c>
      <c r="R119">
        <v>54800</v>
      </c>
      <c r="S119">
        <v>94400</v>
      </c>
      <c r="T119">
        <v>11040</v>
      </c>
      <c r="U119">
        <v>9288</v>
      </c>
      <c r="V119">
        <v>6177</v>
      </c>
      <c r="W119">
        <v>26818</v>
      </c>
      <c r="X119">
        <v>9990</v>
      </c>
      <c r="Y119">
        <v>31688</v>
      </c>
      <c r="Z119">
        <v>17</v>
      </c>
      <c r="AA119">
        <v>10</v>
      </c>
      <c r="AB119">
        <v>19</v>
      </c>
      <c r="AC119">
        <v>20</v>
      </c>
      <c r="AD119">
        <v>29</v>
      </c>
      <c r="AE119">
        <v>0.87179487179487181</v>
      </c>
      <c r="AF119">
        <v>0.15384615384615391</v>
      </c>
      <c r="AG119">
        <v>5.128205128205128E-2</v>
      </c>
      <c r="AH119">
        <v>0.23076923076923081</v>
      </c>
      <c r="AI119">
        <v>0.53846153846153844</v>
      </c>
      <c r="AJ119">
        <v>0.25641025641025639</v>
      </c>
      <c r="AK119">
        <v>0.76923076923076927</v>
      </c>
      <c r="AL119">
        <v>0.97435897435897434</v>
      </c>
      <c r="AM119">
        <v>0.66666666666666663</v>
      </c>
      <c r="AN119">
        <v>0.48</v>
      </c>
      <c r="AO119">
        <v>0.69</v>
      </c>
      <c r="AP119">
        <v>0.85</v>
      </c>
      <c r="AQ119">
        <v>0.87</v>
      </c>
      <c r="AR119">
        <v>0.4</v>
      </c>
      <c r="AS119">
        <v>0.93</v>
      </c>
      <c r="AT119">
        <v>0.43</v>
      </c>
      <c r="AU119">
        <v>0.53</v>
      </c>
      <c r="AV119">
        <v>0.22</v>
      </c>
      <c r="AX119">
        <v>219</v>
      </c>
      <c r="AZ119">
        <v>225.4</v>
      </c>
      <c r="BC119">
        <v>186.5</v>
      </c>
      <c r="BD119">
        <v>208.6</v>
      </c>
      <c r="BE119">
        <v>199.5</v>
      </c>
      <c r="BF119">
        <v>169.8</v>
      </c>
      <c r="BH119">
        <v>146.69999999999999</v>
      </c>
      <c r="BN119">
        <v>264.39999999999998</v>
      </c>
      <c r="BQ119">
        <v>247.5</v>
      </c>
      <c r="BR119">
        <v>172.1</v>
      </c>
      <c r="BS119">
        <v>228</v>
      </c>
      <c r="BT119">
        <v>247.4</v>
      </c>
      <c r="CA119">
        <v>200.5</v>
      </c>
      <c r="CC119">
        <v>217.5</v>
      </c>
      <c r="CD119">
        <v>206.9</v>
      </c>
      <c r="CE119">
        <v>223.2</v>
      </c>
      <c r="CG119">
        <v>194.8</v>
      </c>
      <c r="CH119">
        <v>268.39999999999998</v>
      </c>
    </row>
    <row r="120" spans="1:86" x14ac:dyDescent="0.25">
      <c r="A120" s="1" t="s">
        <v>183</v>
      </c>
      <c r="B120">
        <v>40703</v>
      </c>
      <c r="C120">
        <v>3.83</v>
      </c>
      <c r="D120">
        <v>1460</v>
      </c>
      <c r="E120">
        <v>1340</v>
      </c>
      <c r="F120">
        <v>381</v>
      </c>
      <c r="G120">
        <v>1000</v>
      </c>
      <c r="H120">
        <v>12258</v>
      </c>
      <c r="J120">
        <v>488</v>
      </c>
      <c r="K120">
        <v>41</v>
      </c>
      <c r="L120">
        <v>14</v>
      </c>
      <c r="M120">
        <v>18</v>
      </c>
      <c r="N120">
        <v>23373</v>
      </c>
      <c r="O120">
        <v>75</v>
      </c>
      <c r="P120">
        <v>48600</v>
      </c>
      <c r="Q120">
        <v>84200</v>
      </c>
      <c r="R120">
        <v>49600</v>
      </c>
      <c r="S120">
        <v>86800</v>
      </c>
      <c r="T120">
        <v>10723</v>
      </c>
      <c r="U120">
        <v>10249</v>
      </c>
      <c r="V120">
        <v>4555</v>
      </c>
      <c r="W120">
        <v>31397</v>
      </c>
      <c r="X120">
        <v>9077</v>
      </c>
      <c r="Y120">
        <v>33096</v>
      </c>
      <c r="Z120">
        <v>18</v>
      </c>
      <c r="AA120">
        <v>10</v>
      </c>
      <c r="AB120">
        <v>19</v>
      </c>
      <c r="AC120">
        <v>20</v>
      </c>
      <c r="AD120">
        <v>29</v>
      </c>
      <c r="AE120">
        <v>0.71794871794871795</v>
      </c>
      <c r="AF120">
        <v>0.25641025641025639</v>
      </c>
      <c r="AG120">
        <v>0.12820512820512819</v>
      </c>
      <c r="AH120">
        <v>0.4358974358974359</v>
      </c>
      <c r="AI120">
        <v>0.5641025641025641</v>
      </c>
      <c r="AJ120">
        <v>0.74358974358974361</v>
      </c>
      <c r="AK120">
        <v>0.82051282051282048</v>
      </c>
      <c r="AL120">
        <v>0.92307692307692313</v>
      </c>
      <c r="AM120">
        <v>0.66666666666666663</v>
      </c>
      <c r="AN120">
        <v>0.6</v>
      </c>
      <c r="AO120">
        <v>0.67</v>
      </c>
      <c r="AP120">
        <v>0.75</v>
      </c>
      <c r="AQ120">
        <v>0.76</v>
      </c>
      <c r="AR120">
        <v>0.6</v>
      </c>
      <c r="AS120">
        <v>0.99</v>
      </c>
      <c r="AT120">
        <v>0.68</v>
      </c>
      <c r="AU120">
        <v>0.47</v>
      </c>
      <c r="AV120">
        <v>0.16</v>
      </c>
      <c r="BM120">
        <v>245.3</v>
      </c>
      <c r="CD120">
        <v>200.9</v>
      </c>
    </row>
    <row r="121" spans="1:86" x14ac:dyDescent="0.25">
      <c r="A121" s="1" t="s">
        <v>209</v>
      </c>
      <c r="B121">
        <v>6199</v>
      </c>
      <c r="C121">
        <v>3.27</v>
      </c>
      <c r="D121">
        <v>1360</v>
      </c>
      <c r="E121">
        <v>534</v>
      </c>
      <c r="F121">
        <v>912</v>
      </c>
      <c r="G121">
        <v>1200</v>
      </c>
      <c r="H121">
        <v>8000</v>
      </c>
      <c r="J121">
        <v>229</v>
      </c>
      <c r="K121">
        <v>8</v>
      </c>
      <c r="L121">
        <v>3</v>
      </c>
      <c r="M121">
        <v>2</v>
      </c>
      <c r="N121">
        <v>26112</v>
      </c>
      <c r="O121">
        <v>60</v>
      </c>
      <c r="T121">
        <v>3974</v>
      </c>
      <c r="U121">
        <v>4112</v>
      </c>
      <c r="V121">
        <v>3384</v>
      </c>
      <c r="W121">
        <v>22029</v>
      </c>
      <c r="X121">
        <v>2364</v>
      </c>
      <c r="Y121">
        <v>13837</v>
      </c>
      <c r="Z121">
        <v>20</v>
      </c>
      <c r="AA121">
        <v>20</v>
      </c>
      <c r="AB121">
        <v>29</v>
      </c>
      <c r="AC121">
        <v>2</v>
      </c>
      <c r="AD121">
        <v>9</v>
      </c>
      <c r="AE121">
        <v>0.28205128205128199</v>
      </c>
      <c r="AF121">
        <v>0.4358974358974359</v>
      </c>
      <c r="AG121">
        <v>0.23076923076923081</v>
      </c>
      <c r="AH121">
        <v>0.1025641025641026</v>
      </c>
      <c r="AI121">
        <v>0.1025641025641026</v>
      </c>
      <c r="AJ121">
        <v>0.64102564102564108</v>
      </c>
      <c r="AK121">
        <v>0.69230769230769229</v>
      </c>
      <c r="AL121">
        <v>0.79487179487179482</v>
      </c>
      <c r="AN121">
        <v>1</v>
      </c>
      <c r="AO121">
        <v>0.14000000000000001</v>
      </c>
      <c r="AP121">
        <v>0.26</v>
      </c>
      <c r="AQ121">
        <v>0.35</v>
      </c>
      <c r="AR121">
        <v>0.04</v>
      </c>
      <c r="AS121">
        <v>0.11</v>
      </c>
      <c r="AT121">
        <v>0.44</v>
      </c>
      <c r="BU121">
        <v>185.2</v>
      </c>
    </row>
    <row r="122" spans="1:86" x14ac:dyDescent="0.25">
      <c r="A122" s="1" t="s">
        <v>199</v>
      </c>
      <c r="B122">
        <v>32525</v>
      </c>
      <c r="C122">
        <v>3.6</v>
      </c>
      <c r="D122">
        <v>1560</v>
      </c>
      <c r="E122">
        <v>1227</v>
      </c>
      <c r="F122">
        <v>1444</v>
      </c>
      <c r="G122">
        <v>1000</v>
      </c>
      <c r="H122">
        <v>13666</v>
      </c>
      <c r="J122">
        <v>285</v>
      </c>
      <c r="K122">
        <v>39</v>
      </c>
      <c r="L122">
        <v>14</v>
      </c>
      <c r="M122">
        <v>20</v>
      </c>
      <c r="N122">
        <v>10849</v>
      </c>
      <c r="O122">
        <v>106</v>
      </c>
      <c r="T122">
        <v>32441</v>
      </c>
      <c r="U122">
        <v>29827</v>
      </c>
      <c r="V122">
        <v>4991</v>
      </c>
      <c r="W122">
        <v>21500</v>
      </c>
      <c r="X122">
        <v>26812</v>
      </c>
      <c r="Y122">
        <v>47040</v>
      </c>
      <c r="Z122">
        <v>12</v>
      </c>
      <c r="AA122">
        <v>10</v>
      </c>
      <c r="AB122">
        <v>19</v>
      </c>
      <c r="AC122">
        <v>10</v>
      </c>
      <c r="AD122">
        <v>19</v>
      </c>
      <c r="AE122">
        <v>0.84615384615384615</v>
      </c>
      <c r="AF122">
        <v>0.35897435897435898</v>
      </c>
      <c r="AG122">
        <v>0.41025641025641019</v>
      </c>
      <c r="AH122">
        <v>0.46153846153846162</v>
      </c>
      <c r="AI122">
        <v>0.82051282051282048</v>
      </c>
      <c r="AJ122">
        <v>0.74358974358974361</v>
      </c>
      <c r="AK122">
        <v>0.79487179487179482</v>
      </c>
      <c r="AL122">
        <v>0.92307692307692313</v>
      </c>
      <c r="AN122">
        <v>0.47</v>
      </c>
      <c r="AO122">
        <v>0.7</v>
      </c>
      <c r="AP122">
        <v>0.8</v>
      </c>
      <c r="AQ122">
        <v>0.82</v>
      </c>
      <c r="AR122">
        <v>0.28999999999999998</v>
      </c>
      <c r="AS122">
        <v>0.89</v>
      </c>
      <c r="AT122">
        <v>0.37</v>
      </c>
      <c r="BR122">
        <v>174</v>
      </c>
    </row>
    <row r="123" spans="1:86" x14ac:dyDescent="0.25">
      <c r="A123" s="1" t="s">
        <v>106</v>
      </c>
      <c r="B123">
        <v>55503</v>
      </c>
      <c r="C123">
        <v>3.84</v>
      </c>
      <c r="D123">
        <v>3434</v>
      </c>
      <c r="E123">
        <v>2930</v>
      </c>
      <c r="F123">
        <v>328</v>
      </c>
      <c r="G123">
        <v>1048</v>
      </c>
      <c r="H123">
        <v>10872</v>
      </c>
      <c r="J123">
        <v>1383</v>
      </c>
      <c r="K123">
        <v>37</v>
      </c>
      <c r="L123">
        <v>26</v>
      </c>
      <c r="M123">
        <v>92</v>
      </c>
      <c r="N123">
        <v>28983</v>
      </c>
      <c r="O123">
        <v>88</v>
      </c>
      <c r="P123">
        <v>58000</v>
      </c>
      <c r="Q123">
        <v>96000</v>
      </c>
      <c r="R123">
        <v>59400</v>
      </c>
      <c r="S123">
        <v>100000</v>
      </c>
      <c r="T123">
        <v>17410</v>
      </c>
      <c r="U123">
        <v>17673</v>
      </c>
      <c r="V123">
        <v>5401</v>
      </c>
      <c r="W123">
        <v>25712</v>
      </c>
      <c r="X123">
        <v>7998</v>
      </c>
      <c r="Y123">
        <v>46676</v>
      </c>
      <c r="Z123">
        <v>15</v>
      </c>
      <c r="AA123">
        <v>10</v>
      </c>
      <c r="AB123">
        <v>19</v>
      </c>
      <c r="AC123">
        <v>20</v>
      </c>
      <c r="AD123">
        <v>29</v>
      </c>
      <c r="AE123">
        <v>0.92307692307692313</v>
      </c>
      <c r="AF123">
        <v>0.30769230769230771</v>
      </c>
      <c r="AG123">
        <v>0.41025641025641019</v>
      </c>
      <c r="AH123">
        <v>0.74358974358974361</v>
      </c>
      <c r="AI123">
        <v>0.71794871794871795</v>
      </c>
      <c r="AJ123">
        <v>0.84615384615384615</v>
      </c>
      <c r="AK123">
        <v>0.71794871794871795</v>
      </c>
      <c r="AL123">
        <v>0.87179487179487181</v>
      </c>
      <c r="AM123">
        <v>0.82051282051282048</v>
      </c>
      <c r="AN123">
        <v>0.28999999999999998</v>
      </c>
      <c r="AO123">
        <v>0.76</v>
      </c>
      <c r="AP123">
        <v>0.89</v>
      </c>
      <c r="AQ123">
        <v>0.91</v>
      </c>
      <c r="AR123">
        <v>0.33</v>
      </c>
      <c r="AS123">
        <v>0.98</v>
      </c>
      <c r="AT123">
        <v>0.44</v>
      </c>
      <c r="AU123">
        <v>0.51</v>
      </c>
      <c r="AV123">
        <v>0.28000000000000003</v>
      </c>
      <c r="AW123">
        <v>188.7</v>
      </c>
      <c r="AX123">
        <v>201</v>
      </c>
      <c r="AY123">
        <v>207.2</v>
      </c>
      <c r="AZ123">
        <v>278.8</v>
      </c>
      <c r="BC123">
        <v>230</v>
      </c>
      <c r="BD123">
        <v>240.3</v>
      </c>
      <c r="BE123">
        <v>299.3</v>
      </c>
      <c r="BG123">
        <v>202.3</v>
      </c>
      <c r="BH123">
        <v>145</v>
      </c>
      <c r="BI123">
        <v>168.3</v>
      </c>
      <c r="BK123">
        <v>245.8</v>
      </c>
      <c r="BL123">
        <v>195</v>
      </c>
      <c r="BM123">
        <v>246.5</v>
      </c>
      <c r="BN123">
        <v>225</v>
      </c>
      <c r="BP123">
        <v>180</v>
      </c>
      <c r="BQ123">
        <v>303</v>
      </c>
      <c r="BR123">
        <v>195.1</v>
      </c>
      <c r="BU123">
        <v>166.3</v>
      </c>
      <c r="BW123">
        <v>189.8</v>
      </c>
      <c r="BX123">
        <v>165.3</v>
      </c>
      <c r="BY123">
        <v>184</v>
      </c>
      <c r="CA123">
        <v>197.4</v>
      </c>
      <c r="CB123">
        <v>235.3</v>
      </c>
      <c r="CC123">
        <v>205.9</v>
      </c>
      <c r="CD123">
        <v>302.8</v>
      </c>
      <c r="CE123">
        <v>282.10000000000002</v>
      </c>
      <c r="CF123">
        <v>255.7</v>
      </c>
      <c r="CG123">
        <v>234.2</v>
      </c>
      <c r="CH123">
        <v>292.7</v>
      </c>
    </row>
    <row r="124" spans="1:86" x14ac:dyDescent="0.25">
      <c r="A124" s="1" t="s">
        <v>111</v>
      </c>
      <c r="B124">
        <v>46165</v>
      </c>
      <c r="D124">
        <v>3691</v>
      </c>
      <c r="E124">
        <v>2550</v>
      </c>
      <c r="F124">
        <v>1596</v>
      </c>
      <c r="G124">
        <v>1000</v>
      </c>
      <c r="H124">
        <v>9377</v>
      </c>
      <c r="J124">
        <v>800</v>
      </c>
      <c r="L124">
        <v>12</v>
      </c>
      <c r="M124">
        <v>14</v>
      </c>
      <c r="N124">
        <v>34071</v>
      </c>
      <c r="O124">
        <v>134</v>
      </c>
      <c r="P124">
        <v>50000</v>
      </c>
      <c r="Q124">
        <v>87200</v>
      </c>
      <c r="R124">
        <v>50500</v>
      </c>
      <c r="S124">
        <v>88900</v>
      </c>
      <c r="T124">
        <v>10320</v>
      </c>
      <c r="U124">
        <v>9919</v>
      </c>
      <c r="V124">
        <v>4651</v>
      </c>
      <c r="W124">
        <v>26006</v>
      </c>
      <c r="X124">
        <v>10320</v>
      </c>
      <c r="Y124">
        <v>22210</v>
      </c>
      <c r="Z124">
        <v>17</v>
      </c>
      <c r="AA124">
        <v>20</v>
      </c>
      <c r="AB124">
        <v>29</v>
      </c>
      <c r="AC124">
        <v>20</v>
      </c>
      <c r="AD124">
        <v>29</v>
      </c>
      <c r="AE124">
        <v>0.79487179487179482</v>
      </c>
      <c r="AF124">
        <v>0.28205128205128199</v>
      </c>
      <c r="AG124">
        <v>0.23076923076923081</v>
      </c>
      <c r="AH124">
        <v>0.48717948717948723</v>
      </c>
      <c r="AI124">
        <v>0.5641025641025641</v>
      </c>
      <c r="AJ124">
        <v>0.74358974358974361</v>
      </c>
      <c r="AK124">
        <v>0.71794871794871795</v>
      </c>
      <c r="AL124">
        <v>0.87179487179487181</v>
      </c>
      <c r="AM124">
        <v>0.69230769230769229</v>
      </c>
      <c r="AN124">
        <v>0.45</v>
      </c>
      <c r="AO124">
        <v>0.59</v>
      </c>
      <c r="AP124">
        <v>0.75</v>
      </c>
      <c r="AQ124">
        <v>0.77</v>
      </c>
      <c r="AR124">
        <v>0.23</v>
      </c>
      <c r="AS124">
        <v>0.89</v>
      </c>
      <c r="AT124">
        <v>0.59</v>
      </c>
      <c r="AU124">
        <v>0.54</v>
      </c>
      <c r="AV124">
        <v>0.23</v>
      </c>
      <c r="AW124">
        <v>174.4</v>
      </c>
      <c r="AY124">
        <v>208.2</v>
      </c>
      <c r="BA124">
        <v>197.2</v>
      </c>
      <c r="BB124">
        <v>245</v>
      </c>
      <c r="BC124">
        <v>228.2</v>
      </c>
      <c r="BE124">
        <v>223.6</v>
      </c>
      <c r="BJ124">
        <v>200.4</v>
      </c>
      <c r="BN124">
        <v>221.9</v>
      </c>
      <c r="BP124">
        <v>196</v>
      </c>
      <c r="BS124">
        <v>195.6</v>
      </c>
      <c r="BX124">
        <v>150.69999999999999</v>
      </c>
      <c r="CA124">
        <v>197.5</v>
      </c>
      <c r="CB124">
        <v>210.4</v>
      </c>
      <c r="CC124">
        <v>197.5</v>
      </c>
      <c r="CD124">
        <v>220.1</v>
      </c>
      <c r="CE124">
        <v>285.89999999999998</v>
      </c>
      <c r="CF124">
        <v>244.9</v>
      </c>
      <c r="CG124">
        <v>194.1</v>
      </c>
      <c r="CH124">
        <v>278.3</v>
      </c>
    </row>
    <row r="125" spans="1:86" x14ac:dyDescent="0.25">
      <c r="A125" s="1" t="s">
        <v>160</v>
      </c>
      <c r="B125">
        <v>5600</v>
      </c>
      <c r="C125">
        <v>3.33</v>
      </c>
      <c r="D125">
        <v>834</v>
      </c>
      <c r="E125">
        <v>556</v>
      </c>
      <c r="F125">
        <v>1842</v>
      </c>
      <c r="G125">
        <v>1400</v>
      </c>
      <c r="H125">
        <v>8826</v>
      </c>
      <c r="J125">
        <v>150</v>
      </c>
      <c r="L125">
        <v>4</v>
      </c>
      <c r="N125">
        <v>10777</v>
      </c>
      <c r="O125">
        <v>68</v>
      </c>
      <c r="T125">
        <v>4548</v>
      </c>
      <c r="U125">
        <v>4707</v>
      </c>
      <c r="V125">
        <v>4340</v>
      </c>
      <c r="W125">
        <v>23927</v>
      </c>
      <c r="X125">
        <v>5298</v>
      </c>
      <c r="Y125">
        <v>22720</v>
      </c>
      <c r="Z125">
        <v>17.899999999999999</v>
      </c>
      <c r="AA125">
        <v>10</v>
      </c>
      <c r="AB125">
        <v>19</v>
      </c>
      <c r="AC125">
        <v>20</v>
      </c>
      <c r="AD125">
        <v>29</v>
      </c>
      <c r="AE125">
        <v>0.48717948717948723</v>
      </c>
      <c r="AF125">
        <v>0.38461538461538458</v>
      </c>
      <c r="AG125">
        <v>0.15384615384615391</v>
      </c>
      <c r="AH125">
        <v>0.20512820512820509</v>
      </c>
      <c r="AI125">
        <v>0.5641025641025641</v>
      </c>
      <c r="AJ125">
        <v>0.71794871794871795</v>
      </c>
      <c r="AK125">
        <v>0.76923076923076927</v>
      </c>
      <c r="AN125">
        <v>0.91</v>
      </c>
      <c r="AO125">
        <v>0.24</v>
      </c>
      <c r="AP125">
        <v>0.41</v>
      </c>
      <c r="AQ125">
        <v>0.46</v>
      </c>
      <c r="AT125">
        <v>0.56999999999999995</v>
      </c>
      <c r="BB125">
        <v>218.8</v>
      </c>
    </row>
    <row r="126" spans="1:86" x14ac:dyDescent="0.25">
      <c r="A126" s="1" t="s">
        <v>201</v>
      </c>
      <c r="CH126">
        <v>231.3</v>
      </c>
    </row>
    <row r="127" spans="1:86" x14ac:dyDescent="0.25">
      <c r="A127" s="1" t="s">
        <v>204</v>
      </c>
      <c r="B127">
        <v>11193</v>
      </c>
      <c r="C127">
        <v>3.52</v>
      </c>
      <c r="D127">
        <v>1132</v>
      </c>
      <c r="E127">
        <v>1037</v>
      </c>
      <c r="F127">
        <v>1780</v>
      </c>
      <c r="G127">
        <v>1012</v>
      </c>
      <c r="H127">
        <v>10310</v>
      </c>
      <c r="J127">
        <v>682</v>
      </c>
      <c r="K127">
        <v>34</v>
      </c>
      <c r="L127">
        <v>20</v>
      </c>
      <c r="M127">
        <v>36</v>
      </c>
      <c r="N127">
        <v>20833</v>
      </c>
      <c r="O127">
        <v>106</v>
      </c>
      <c r="T127">
        <v>7875</v>
      </c>
      <c r="U127">
        <v>7479</v>
      </c>
      <c r="V127">
        <v>4642</v>
      </c>
      <c r="W127">
        <v>23231</v>
      </c>
      <c r="X127">
        <v>9465</v>
      </c>
      <c r="Y127">
        <v>21278</v>
      </c>
      <c r="Z127">
        <v>21</v>
      </c>
      <c r="AA127">
        <v>20</v>
      </c>
      <c r="AB127">
        <v>29</v>
      </c>
      <c r="AC127">
        <v>20</v>
      </c>
      <c r="AD127">
        <v>29</v>
      </c>
      <c r="AE127">
        <v>0.66666666666666663</v>
      </c>
      <c r="AF127">
        <v>0.30769230769230771</v>
      </c>
      <c r="AG127">
        <v>0.33333333333333331</v>
      </c>
      <c r="AH127">
        <v>0.35897435897435898</v>
      </c>
      <c r="AI127">
        <v>0.58974358974358976</v>
      </c>
      <c r="AJ127">
        <v>0.76923076923076927</v>
      </c>
      <c r="AK127">
        <v>0.61538461538461542</v>
      </c>
      <c r="AL127">
        <v>0.23076923076923081</v>
      </c>
      <c r="AN127">
        <v>0.75</v>
      </c>
      <c r="AO127">
        <v>0.36</v>
      </c>
      <c r="AP127">
        <v>0.62</v>
      </c>
      <c r="AQ127">
        <v>0.67</v>
      </c>
      <c r="AR127">
        <v>0.39</v>
      </c>
      <c r="AS127">
        <v>0.9</v>
      </c>
      <c r="AT127">
        <v>0.55000000000000004</v>
      </c>
      <c r="BT127">
        <v>167.7</v>
      </c>
    </row>
    <row r="128" spans="1:86" x14ac:dyDescent="0.25">
      <c r="A128" s="1" t="s">
        <v>127</v>
      </c>
      <c r="B128">
        <v>34889</v>
      </c>
      <c r="C128">
        <v>4.66</v>
      </c>
      <c r="D128">
        <v>2129</v>
      </c>
      <c r="E128">
        <v>1683</v>
      </c>
      <c r="F128">
        <v>1986</v>
      </c>
      <c r="G128">
        <v>1604</v>
      </c>
      <c r="H128">
        <v>11556</v>
      </c>
      <c r="J128">
        <v>796</v>
      </c>
      <c r="K128">
        <v>30</v>
      </c>
      <c r="L128">
        <v>24</v>
      </c>
      <c r="M128">
        <v>55</v>
      </c>
      <c r="N128">
        <v>18523</v>
      </c>
      <c r="O128">
        <v>85</v>
      </c>
      <c r="P128">
        <v>46200</v>
      </c>
      <c r="Q128">
        <v>79400</v>
      </c>
      <c r="R128">
        <v>47100</v>
      </c>
      <c r="S128">
        <v>81500</v>
      </c>
      <c r="T128">
        <v>16972</v>
      </c>
      <c r="U128">
        <v>17244</v>
      </c>
      <c r="V128">
        <v>5343</v>
      </c>
      <c r="W128">
        <v>20127</v>
      </c>
      <c r="X128">
        <v>13967</v>
      </c>
      <c r="Y128">
        <v>32602</v>
      </c>
      <c r="Z128">
        <v>13</v>
      </c>
      <c r="AA128">
        <v>10</v>
      </c>
      <c r="AB128">
        <v>19</v>
      </c>
      <c r="AC128">
        <v>10</v>
      </c>
      <c r="AD128">
        <v>19</v>
      </c>
      <c r="AE128">
        <v>0.92307692307692313</v>
      </c>
      <c r="AF128">
        <v>0.23076923076923081</v>
      </c>
      <c r="AG128">
        <v>0.12820512820512819</v>
      </c>
      <c r="AH128">
        <v>0.4358974358974359</v>
      </c>
      <c r="AI128">
        <v>0.82051282051282048</v>
      </c>
      <c r="AJ128">
        <v>0.74358974358974361</v>
      </c>
      <c r="AK128">
        <v>0.94871794871794868</v>
      </c>
      <c r="AL128">
        <v>0.94871794871794868</v>
      </c>
      <c r="AM128">
        <v>0.74358974358974361</v>
      </c>
      <c r="AN128">
        <v>0.27</v>
      </c>
      <c r="AO128">
        <v>0.84</v>
      </c>
      <c r="AP128">
        <v>0.9</v>
      </c>
      <c r="AQ128">
        <v>0.91</v>
      </c>
      <c r="AR128">
        <v>0.51</v>
      </c>
      <c r="AS128">
        <v>1</v>
      </c>
      <c r="AT128">
        <v>0.41</v>
      </c>
      <c r="AU128">
        <v>0.48</v>
      </c>
      <c r="AV128">
        <v>0.15</v>
      </c>
      <c r="AY128">
        <v>230.7</v>
      </c>
      <c r="BH128">
        <v>194.1</v>
      </c>
      <c r="BP128">
        <v>176.3</v>
      </c>
      <c r="BU128">
        <v>202.4</v>
      </c>
      <c r="BW128">
        <v>205.2</v>
      </c>
      <c r="BX128">
        <v>178.2</v>
      </c>
      <c r="BZ128">
        <v>259.10000000000002</v>
      </c>
      <c r="CB128">
        <v>282.3</v>
      </c>
      <c r="CC128">
        <v>171.4</v>
      </c>
      <c r="CD128">
        <v>252.7</v>
      </c>
      <c r="CE128">
        <v>248.1</v>
      </c>
      <c r="CF128">
        <v>196.2</v>
      </c>
      <c r="CG128">
        <v>226</v>
      </c>
      <c r="CH128">
        <v>219.4</v>
      </c>
    </row>
    <row r="129" spans="1:86" x14ac:dyDescent="0.25">
      <c r="A129" s="1" t="s">
        <v>180</v>
      </c>
      <c r="B129">
        <v>19505</v>
      </c>
      <c r="D129">
        <v>1309</v>
      </c>
      <c r="E129">
        <v>1152</v>
      </c>
      <c r="F129">
        <v>507</v>
      </c>
      <c r="G129">
        <v>1050</v>
      </c>
      <c r="H129">
        <v>14890</v>
      </c>
      <c r="J129">
        <v>400</v>
      </c>
      <c r="K129">
        <v>10</v>
      </c>
      <c r="L129">
        <v>0</v>
      </c>
      <c r="M129">
        <v>9</v>
      </c>
      <c r="N129">
        <v>8530</v>
      </c>
      <c r="O129">
        <v>68</v>
      </c>
      <c r="P129">
        <v>57400</v>
      </c>
      <c r="Q129">
        <v>106000</v>
      </c>
      <c r="R129">
        <v>59000</v>
      </c>
      <c r="S129">
        <v>111000</v>
      </c>
      <c r="T129">
        <v>39044</v>
      </c>
      <c r="U129">
        <v>37390</v>
      </c>
      <c r="V129">
        <v>5017</v>
      </c>
      <c r="W129">
        <v>28406</v>
      </c>
      <c r="Y129">
        <v>50998</v>
      </c>
      <c r="Z129">
        <v>10</v>
      </c>
      <c r="AA129">
        <v>10</v>
      </c>
      <c r="AB129">
        <v>19</v>
      </c>
      <c r="AC129">
        <v>2</v>
      </c>
      <c r="AD129">
        <v>9</v>
      </c>
      <c r="AE129">
        <v>0.97435897435897434</v>
      </c>
      <c r="AF129">
        <v>0.23076923076923081</v>
      </c>
      <c r="AG129">
        <v>0.35897435897435898</v>
      </c>
      <c r="AH129">
        <v>0.51282051282051277</v>
      </c>
      <c r="AI129">
        <v>0.84615384615384615</v>
      </c>
      <c r="AJ129">
        <v>0.28205128205128199</v>
      </c>
      <c r="AK129">
        <v>0.97435897435897434</v>
      </c>
      <c r="AL129">
        <v>0.89743589743589747</v>
      </c>
      <c r="AM129">
        <v>0.76923076923076927</v>
      </c>
      <c r="AN129">
        <v>0.19</v>
      </c>
      <c r="AO129">
        <v>0.9</v>
      </c>
      <c r="AP129">
        <v>0.95</v>
      </c>
      <c r="AQ129">
        <v>0.95</v>
      </c>
      <c r="AR129">
        <v>0.79</v>
      </c>
      <c r="AS129">
        <v>1</v>
      </c>
      <c r="AT129">
        <v>0.47</v>
      </c>
      <c r="AU129">
        <v>0.51</v>
      </c>
      <c r="AV129">
        <v>0.22</v>
      </c>
      <c r="BJ129">
        <v>189.8</v>
      </c>
      <c r="CD129">
        <v>192.8</v>
      </c>
      <c r="CG129">
        <v>191.7</v>
      </c>
    </row>
    <row r="130" spans="1:86" x14ac:dyDescent="0.25">
      <c r="A130" s="1" t="s">
        <v>213</v>
      </c>
      <c r="BZ130">
        <v>191.8</v>
      </c>
    </row>
    <row r="131" spans="1:86" x14ac:dyDescent="0.25">
      <c r="A131" s="1" t="s">
        <v>198</v>
      </c>
      <c r="B131">
        <v>14395</v>
      </c>
      <c r="C131">
        <v>3.62</v>
      </c>
      <c r="D131">
        <v>1867</v>
      </c>
      <c r="E131">
        <v>1468</v>
      </c>
      <c r="F131">
        <v>4275</v>
      </c>
      <c r="G131">
        <v>645</v>
      </c>
      <c r="H131">
        <v>10588</v>
      </c>
      <c r="J131">
        <v>441</v>
      </c>
      <c r="K131">
        <v>18</v>
      </c>
      <c r="L131">
        <v>24</v>
      </c>
      <c r="M131">
        <v>44</v>
      </c>
      <c r="N131">
        <v>22436</v>
      </c>
      <c r="O131">
        <v>117</v>
      </c>
      <c r="P131">
        <v>49000</v>
      </c>
      <c r="Q131">
        <v>87200</v>
      </c>
      <c r="R131">
        <v>49900</v>
      </c>
      <c r="S131">
        <v>87800</v>
      </c>
      <c r="T131">
        <v>6608</v>
      </c>
      <c r="U131">
        <v>5802</v>
      </c>
      <c r="V131">
        <v>4501</v>
      </c>
      <c r="W131">
        <v>28444</v>
      </c>
      <c r="X131">
        <v>9386</v>
      </c>
      <c r="Y131">
        <v>20169</v>
      </c>
      <c r="Z131">
        <v>17.3</v>
      </c>
      <c r="AA131">
        <v>10</v>
      </c>
      <c r="AB131">
        <v>19</v>
      </c>
      <c r="AC131">
        <v>20</v>
      </c>
      <c r="AD131">
        <v>29</v>
      </c>
      <c r="AE131">
        <v>0.69230769230769229</v>
      </c>
      <c r="AF131">
        <v>0.48717948717948723</v>
      </c>
      <c r="AG131">
        <v>0.61538461538461542</v>
      </c>
      <c r="AH131">
        <v>0.51282051282051277</v>
      </c>
      <c r="AI131">
        <v>0.79487179487179482</v>
      </c>
      <c r="AJ131">
        <v>0.89743589743589747</v>
      </c>
      <c r="AK131">
        <v>0.76923076923076927</v>
      </c>
      <c r="AL131">
        <v>0.71794871794871795</v>
      </c>
      <c r="AM131">
        <v>0.69230769230769229</v>
      </c>
      <c r="AN131">
        <v>0.71</v>
      </c>
      <c r="AO131">
        <v>0.4</v>
      </c>
      <c r="AP131">
        <v>0.63</v>
      </c>
      <c r="AQ131">
        <v>0.68</v>
      </c>
      <c r="AR131">
        <v>0.3</v>
      </c>
      <c r="AS131">
        <v>0.86</v>
      </c>
      <c r="AT131">
        <v>0.44</v>
      </c>
      <c r="AU131">
        <v>0.56000000000000005</v>
      </c>
      <c r="AV131">
        <v>0.2</v>
      </c>
      <c r="BR131">
        <v>196.7</v>
      </c>
      <c r="BT131">
        <v>157.9</v>
      </c>
    </row>
    <row r="132" spans="1:86" x14ac:dyDescent="0.25">
      <c r="A132" s="1" t="s">
        <v>92</v>
      </c>
      <c r="CG132">
        <v>234.5</v>
      </c>
    </row>
    <row r="133" spans="1:86" x14ac:dyDescent="0.25">
      <c r="A133" s="1" t="s">
        <v>122</v>
      </c>
      <c r="B133">
        <v>38918</v>
      </c>
      <c r="C133">
        <v>3.91</v>
      </c>
      <c r="D133">
        <v>2150</v>
      </c>
      <c r="E133">
        <v>2150</v>
      </c>
      <c r="F133">
        <v>6118</v>
      </c>
      <c r="G133">
        <v>1280</v>
      </c>
      <c r="H133">
        <v>15066</v>
      </c>
      <c r="J133">
        <v>350</v>
      </c>
      <c r="K133">
        <v>9</v>
      </c>
      <c r="L133">
        <v>13</v>
      </c>
      <c r="M133">
        <v>18</v>
      </c>
      <c r="N133">
        <v>10019</v>
      </c>
      <c r="O133">
        <v>126</v>
      </c>
      <c r="P133">
        <v>60300</v>
      </c>
      <c r="Q133">
        <v>120000</v>
      </c>
      <c r="R133">
        <v>62000</v>
      </c>
      <c r="S133">
        <v>124000</v>
      </c>
      <c r="T133">
        <v>42150</v>
      </c>
      <c r="U133">
        <v>41598</v>
      </c>
      <c r="V133">
        <v>242</v>
      </c>
      <c r="W133">
        <v>26157</v>
      </c>
      <c r="X133">
        <v>33460</v>
      </c>
      <c r="Y133">
        <v>47416</v>
      </c>
      <c r="Z133">
        <v>6</v>
      </c>
      <c r="AC133">
        <v>2</v>
      </c>
      <c r="AD133">
        <v>9</v>
      </c>
      <c r="AE133">
        <v>1</v>
      </c>
      <c r="AF133">
        <v>0.28205128205128199</v>
      </c>
      <c r="AG133">
        <v>0.30769230769230771</v>
      </c>
      <c r="AH133">
        <v>0.76923076923076927</v>
      </c>
      <c r="AI133">
        <v>0.87179487179487181</v>
      </c>
      <c r="AJ133">
        <v>0.71794871794871795</v>
      </c>
      <c r="AK133">
        <v>0.58974358974358976</v>
      </c>
      <c r="AL133">
        <v>0.84615384615384615</v>
      </c>
      <c r="AM133">
        <v>0.82051282051282048</v>
      </c>
      <c r="AN133">
        <v>0.09</v>
      </c>
      <c r="AO133">
        <v>0.85</v>
      </c>
      <c r="AP133">
        <v>0.93</v>
      </c>
      <c r="AQ133">
        <v>0.95</v>
      </c>
      <c r="AR133">
        <v>0.54</v>
      </c>
      <c r="AS133">
        <v>0.98</v>
      </c>
      <c r="AT133">
        <v>0.28000000000000003</v>
      </c>
      <c r="AU133">
        <v>0.55000000000000004</v>
      </c>
      <c r="AV133">
        <v>0.19</v>
      </c>
      <c r="AX133">
        <v>215.7</v>
      </c>
      <c r="AY133">
        <v>214.9</v>
      </c>
      <c r="BD133">
        <v>201.7</v>
      </c>
      <c r="BE133">
        <v>233.4</v>
      </c>
      <c r="BG133">
        <v>205.1</v>
      </c>
      <c r="BK133">
        <v>192.9</v>
      </c>
      <c r="BL133">
        <v>187.4</v>
      </c>
      <c r="BP133">
        <v>190.5</v>
      </c>
      <c r="BU133">
        <v>171.1</v>
      </c>
      <c r="BW133">
        <v>260</v>
      </c>
      <c r="BX133">
        <v>158.9</v>
      </c>
      <c r="BY133">
        <v>200.9</v>
      </c>
      <c r="BZ133">
        <v>177.9</v>
      </c>
      <c r="CA133">
        <v>221</v>
      </c>
      <c r="CB133">
        <v>268.10000000000002</v>
      </c>
      <c r="CC133">
        <v>213</v>
      </c>
      <c r="CD133">
        <v>228.1</v>
      </c>
      <c r="CE133">
        <v>263.2</v>
      </c>
      <c r="CF133">
        <v>258.3</v>
      </c>
      <c r="CG133">
        <v>289.10000000000002</v>
      </c>
      <c r="CH133">
        <v>287.39999999999998</v>
      </c>
    </row>
    <row r="134" spans="1:86" x14ac:dyDescent="0.25">
      <c r="A134" s="1" t="s">
        <v>169</v>
      </c>
      <c r="B134">
        <v>29175</v>
      </c>
      <c r="C134">
        <v>4.1399999999999997</v>
      </c>
      <c r="D134">
        <v>2317</v>
      </c>
      <c r="F134">
        <v>950</v>
      </c>
      <c r="G134">
        <v>773</v>
      </c>
      <c r="H134">
        <v>10950</v>
      </c>
      <c r="J134">
        <v>570</v>
      </c>
      <c r="K134">
        <v>23</v>
      </c>
      <c r="L134">
        <v>18</v>
      </c>
      <c r="N134">
        <v>19123</v>
      </c>
      <c r="O134">
        <v>48</v>
      </c>
      <c r="P134">
        <v>50300</v>
      </c>
      <c r="Q134">
        <v>85900</v>
      </c>
      <c r="R134">
        <v>51400</v>
      </c>
      <c r="S134">
        <v>87100</v>
      </c>
      <c r="T134">
        <v>9960</v>
      </c>
      <c r="U134">
        <v>9289</v>
      </c>
      <c r="V134">
        <v>5125</v>
      </c>
      <c r="W134">
        <v>38612</v>
      </c>
      <c r="Y134">
        <v>29692</v>
      </c>
      <c r="Z134">
        <v>15</v>
      </c>
      <c r="AA134">
        <v>10</v>
      </c>
      <c r="AB134">
        <v>19</v>
      </c>
      <c r="AC134">
        <v>20</v>
      </c>
      <c r="AD134">
        <v>29</v>
      </c>
      <c r="AE134">
        <v>0.79487179487179482</v>
      </c>
      <c r="AF134">
        <v>0.17948717948717949</v>
      </c>
      <c r="AG134">
        <v>0.35897435897435898</v>
      </c>
      <c r="AH134">
        <v>0.51282051282051277</v>
      </c>
      <c r="AI134">
        <v>0.4358974358974359</v>
      </c>
      <c r="AJ134">
        <v>0.79487179487179482</v>
      </c>
      <c r="AK134">
        <v>0.76923076923076927</v>
      </c>
      <c r="AL134">
        <v>0.74358974358974361</v>
      </c>
      <c r="AM134">
        <v>0.69230769230769229</v>
      </c>
      <c r="AN134">
        <v>0.55000000000000004</v>
      </c>
      <c r="AO134">
        <v>0.64</v>
      </c>
      <c r="AP134">
        <v>0.79</v>
      </c>
      <c r="AQ134">
        <v>0.81</v>
      </c>
      <c r="AR134">
        <v>0.43</v>
      </c>
      <c r="AS134">
        <v>0.97</v>
      </c>
      <c r="AT134">
        <v>0.65</v>
      </c>
      <c r="AU134">
        <v>0.57999999999999996</v>
      </c>
      <c r="AV134">
        <v>0.21</v>
      </c>
      <c r="BG134">
        <v>211.5</v>
      </c>
      <c r="BW134">
        <v>241.2</v>
      </c>
      <c r="BX134">
        <v>142</v>
      </c>
      <c r="BY134">
        <v>176.5</v>
      </c>
      <c r="CC134">
        <v>170.5</v>
      </c>
      <c r="CE134">
        <v>235.6</v>
      </c>
      <c r="CF134">
        <v>208.4</v>
      </c>
    </row>
    <row r="135" spans="1:86" x14ac:dyDescent="0.25">
      <c r="A135" s="1" t="s">
        <v>185</v>
      </c>
      <c r="BO135">
        <v>206</v>
      </c>
    </row>
    <row r="136" spans="1:86" x14ac:dyDescent="0.25">
      <c r="A136" s="1" t="s">
        <v>206</v>
      </c>
      <c r="B136">
        <v>28623</v>
      </c>
      <c r="C136">
        <v>3.89</v>
      </c>
      <c r="D136">
        <v>1737</v>
      </c>
      <c r="E136">
        <v>1210</v>
      </c>
      <c r="F136">
        <v>74</v>
      </c>
      <c r="G136">
        <v>1200</v>
      </c>
      <c r="H136">
        <v>9700</v>
      </c>
      <c r="J136">
        <v>601</v>
      </c>
      <c r="K136">
        <v>28</v>
      </c>
      <c r="L136">
        <v>23</v>
      </c>
      <c r="M136">
        <v>48</v>
      </c>
      <c r="N136">
        <v>31461</v>
      </c>
      <c r="O136">
        <v>140</v>
      </c>
      <c r="T136">
        <v>9183</v>
      </c>
      <c r="U136">
        <v>7364</v>
      </c>
      <c r="V136">
        <v>6492</v>
      </c>
      <c r="W136">
        <v>22337</v>
      </c>
      <c r="X136">
        <v>5375</v>
      </c>
      <c r="Y136">
        <v>17250</v>
      </c>
      <c r="Z136">
        <v>24</v>
      </c>
      <c r="AA136">
        <v>20</v>
      </c>
      <c r="AB136">
        <v>29</v>
      </c>
      <c r="AC136">
        <v>20</v>
      </c>
      <c r="AD136">
        <v>29</v>
      </c>
      <c r="AE136">
        <v>0.76923076923076927</v>
      </c>
      <c r="AF136">
        <v>0.23076923076923081</v>
      </c>
      <c r="AG136">
        <v>0.12820512820512819</v>
      </c>
      <c r="AH136">
        <v>0.17948717948717949</v>
      </c>
      <c r="AI136">
        <v>0.51282051282051277</v>
      </c>
      <c r="AJ136">
        <v>0.64102564102564108</v>
      </c>
      <c r="AK136">
        <v>0.71794871794871795</v>
      </c>
      <c r="AL136">
        <v>0.97435897435897434</v>
      </c>
      <c r="AN136">
        <v>0.47</v>
      </c>
      <c r="AR136">
        <v>0.24</v>
      </c>
      <c r="AS136">
        <v>0.72</v>
      </c>
      <c r="AT136">
        <v>0.56999999999999995</v>
      </c>
      <c r="BT136">
        <v>153.30000000000001</v>
      </c>
      <c r="BZ136">
        <v>159.6</v>
      </c>
    </row>
    <row r="137" spans="1:86" x14ac:dyDescent="0.25">
      <c r="A137" s="1" t="s">
        <v>145</v>
      </c>
      <c r="BS137">
        <v>194.1</v>
      </c>
    </row>
    <row r="138" spans="1:86" x14ac:dyDescent="0.25">
      <c r="A138" s="1" t="s">
        <v>129</v>
      </c>
      <c r="B138">
        <v>54280</v>
      </c>
      <c r="C138">
        <v>3.73</v>
      </c>
      <c r="D138">
        <v>3455</v>
      </c>
      <c r="E138">
        <v>2787</v>
      </c>
      <c r="F138">
        <v>746</v>
      </c>
      <c r="G138">
        <v>1200</v>
      </c>
      <c r="H138">
        <v>14348</v>
      </c>
      <c r="J138">
        <v>850</v>
      </c>
      <c r="K138">
        <v>46</v>
      </c>
      <c r="L138">
        <v>26</v>
      </c>
      <c r="M138">
        <v>87</v>
      </c>
      <c r="N138">
        <v>18794</v>
      </c>
      <c r="O138">
        <v>114</v>
      </c>
      <c r="P138">
        <v>53000</v>
      </c>
      <c r="Q138">
        <v>99500</v>
      </c>
      <c r="R138">
        <v>54300</v>
      </c>
      <c r="S138">
        <v>102000</v>
      </c>
      <c r="T138">
        <v>36995</v>
      </c>
      <c r="U138">
        <v>35011</v>
      </c>
      <c r="V138">
        <v>6548</v>
      </c>
      <c r="W138">
        <v>27882</v>
      </c>
      <c r="X138">
        <v>32287</v>
      </c>
      <c r="Y138">
        <v>51442</v>
      </c>
      <c r="Z138">
        <v>12</v>
      </c>
      <c r="AA138">
        <v>10</v>
      </c>
      <c r="AB138">
        <v>19</v>
      </c>
      <c r="AC138">
        <v>20</v>
      </c>
      <c r="AD138">
        <v>29</v>
      </c>
      <c r="AE138">
        <v>0.97435897435897434</v>
      </c>
      <c r="AF138">
        <v>0.20512820512820509</v>
      </c>
      <c r="AG138">
        <v>0.1025641025641026</v>
      </c>
      <c r="AH138">
        <v>0.4358974358974359</v>
      </c>
      <c r="AI138">
        <v>0.82051282051282048</v>
      </c>
      <c r="AJ138">
        <v>0.5641025641025641</v>
      </c>
      <c r="AK138">
        <v>0.94871794871794868</v>
      </c>
      <c r="AL138">
        <v>0.61538461538461542</v>
      </c>
      <c r="AM138">
        <v>0.71794871794871795</v>
      </c>
      <c r="AN138">
        <v>0.17</v>
      </c>
      <c r="AO138">
        <v>0.77</v>
      </c>
      <c r="AP138">
        <v>0.9</v>
      </c>
      <c r="AQ138">
        <v>0.92</v>
      </c>
      <c r="AR138">
        <v>0.3</v>
      </c>
      <c r="AS138">
        <v>0.98</v>
      </c>
      <c r="AT138">
        <v>0.41</v>
      </c>
      <c r="AU138">
        <v>0.52</v>
      </c>
      <c r="AV138">
        <v>0.13</v>
      </c>
      <c r="AY138">
        <v>216.6</v>
      </c>
      <c r="AZ138">
        <v>245.2</v>
      </c>
      <c r="BD138">
        <v>182.9</v>
      </c>
      <c r="BE138">
        <v>225.6</v>
      </c>
      <c r="BF138">
        <v>179.1</v>
      </c>
      <c r="BH138">
        <v>207</v>
      </c>
      <c r="CB138">
        <v>161.1</v>
      </c>
      <c r="CD138">
        <v>208</v>
      </c>
      <c r="CE138">
        <v>230.2</v>
      </c>
      <c r="CF138">
        <v>196.6</v>
      </c>
      <c r="CG138">
        <v>209.4</v>
      </c>
      <c r="CH138">
        <v>227.1</v>
      </c>
    </row>
    <row r="139" spans="1:86" x14ac:dyDescent="0.25">
      <c r="A139" s="1" t="s">
        <v>190</v>
      </c>
      <c r="BR139">
        <v>202.4</v>
      </c>
    </row>
    <row r="140" spans="1:86" x14ac:dyDescent="0.25">
      <c r="A140" s="1" t="s">
        <v>166</v>
      </c>
      <c r="BF140">
        <v>172.5</v>
      </c>
    </row>
    <row r="141" spans="1:86" x14ac:dyDescent="0.25">
      <c r="A141" s="1" t="s">
        <v>140</v>
      </c>
      <c r="B141">
        <v>17583</v>
      </c>
      <c r="C141">
        <v>3.89</v>
      </c>
      <c r="D141">
        <v>1739</v>
      </c>
      <c r="E141">
        <v>1452</v>
      </c>
      <c r="F141">
        <v>1860</v>
      </c>
      <c r="G141">
        <v>1598</v>
      </c>
      <c r="H141">
        <v>10696</v>
      </c>
      <c r="J141">
        <v>480</v>
      </c>
      <c r="K141">
        <v>30</v>
      </c>
      <c r="L141">
        <v>17</v>
      </c>
      <c r="M141">
        <v>44</v>
      </c>
      <c r="N141">
        <v>22139</v>
      </c>
      <c r="O141">
        <v>63</v>
      </c>
      <c r="P141">
        <v>45300</v>
      </c>
      <c r="Q141">
        <v>79600</v>
      </c>
      <c r="R141">
        <v>45900</v>
      </c>
      <c r="S141">
        <v>81500</v>
      </c>
      <c r="T141">
        <v>11488</v>
      </c>
      <c r="U141">
        <v>9760</v>
      </c>
      <c r="V141">
        <v>6755</v>
      </c>
      <c r="W141">
        <v>24420</v>
      </c>
      <c r="X141">
        <v>8275</v>
      </c>
      <c r="Y141">
        <v>29300</v>
      </c>
      <c r="Z141">
        <v>17</v>
      </c>
      <c r="AA141">
        <v>20</v>
      </c>
      <c r="AB141">
        <v>29</v>
      </c>
      <c r="AC141">
        <v>2</v>
      </c>
      <c r="AD141">
        <v>9</v>
      </c>
      <c r="AE141">
        <v>0.71794871794871795</v>
      </c>
      <c r="AF141">
        <v>0.20512820512820509</v>
      </c>
      <c r="AG141">
        <v>0.20512820512820509</v>
      </c>
      <c r="AH141">
        <v>0.28205128205128199</v>
      </c>
      <c r="AI141">
        <v>0.51282051282051277</v>
      </c>
      <c r="AJ141">
        <v>0.58974358974358976</v>
      </c>
      <c r="AK141">
        <v>0.82051282051282048</v>
      </c>
      <c r="AL141">
        <v>0.79487179487179482</v>
      </c>
      <c r="AM141">
        <v>0.66666666666666663</v>
      </c>
      <c r="AN141">
        <v>0.77</v>
      </c>
      <c r="AO141">
        <v>0.43</v>
      </c>
      <c r="AP141">
        <v>0.65</v>
      </c>
      <c r="AQ141">
        <v>0.69</v>
      </c>
      <c r="AR141">
        <v>0.33</v>
      </c>
      <c r="AS141">
        <v>0.9</v>
      </c>
      <c r="AT141">
        <v>0.51</v>
      </c>
      <c r="AU141">
        <v>0.57999999999999996</v>
      </c>
      <c r="AV141">
        <v>0.15</v>
      </c>
      <c r="AZ141">
        <v>225</v>
      </c>
    </row>
    <row r="142" spans="1:86" x14ac:dyDescent="0.25">
      <c r="A142" s="1" t="s">
        <v>104</v>
      </c>
      <c r="CH142">
        <v>260.8</v>
      </c>
    </row>
    <row r="143" spans="1:86" x14ac:dyDescent="0.25">
      <c r="A143" s="1" t="s">
        <v>128</v>
      </c>
      <c r="B143">
        <v>14308</v>
      </c>
      <c r="C143">
        <v>3.61</v>
      </c>
      <c r="D143">
        <v>2209</v>
      </c>
      <c r="E143">
        <v>1498</v>
      </c>
      <c r="J143">
        <v>605</v>
      </c>
      <c r="K143">
        <v>44</v>
      </c>
      <c r="L143">
        <v>7</v>
      </c>
      <c r="M143">
        <v>16</v>
      </c>
      <c r="N143">
        <v>23789</v>
      </c>
      <c r="O143">
        <v>87</v>
      </c>
      <c r="P143">
        <v>48100</v>
      </c>
      <c r="Q143">
        <v>86100</v>
      </c>
      <c r="R143">
        <v>49600</v>
      </c>
      <c r="S143">
        <v>88500</v>
      </c>
      <c r="T143">
        <v>8212</v>
      </c>
      <c r="U143">
        <v>7029</v>
      </c>
      <c r="V143">
        <v>4235</v>
      </c>
      <c r="W143">
        <v>21081</v>
      </c>
      <c r="X143">
        <v>8212</v>
      </c>
      <c r="Z143">
        <v>16.100000000000001</v>
      </c>
      <c r="AA143">
        <v>10</v>
      </c>
      <c r="AB143">
        <v>19</v>
      </c>
      <c r="AC143">
        <v>10</v>
      </c>
      <c r="AD143">
        <v>19</v>
      </c>
      <c r="AE143">
        <v>0.64102564102564108</v>
      </c>
      <c r="AF143">
        <v>0.38461538461538458</v>
      </c>
      <c r="AG143">
        <v>0.25641025641025639</v>
      </c>
      <c r="AH143">
        <v>0.4358974358974359</v>
      </c>
      <c r="AI143">
        <v>0.53846153846153844</v>
      </c>
      <c r="AJ143">
        <v>0.76923076923076927</v>
      </c>
      <c r="AK143">
        <v>0.74358974358974361</v>
      </c>
      <c r="AL143">
        <v>0.87179487179487181</v>
      </c>
      <c r="AM143">
        <v>0.66666666666666663</v>
      </c>
      <c r="AN143">
        <v>0.76</v>
      </c>
      <c r="AO143">
        <v>0.28999999999999998</v>
      </c>
      <c r="AP143">
        <v>0.53</v>
      </c>
      <c r="AQ143">
        <v>0.65</v>
      </c>
      <c r="AR143">
        <v>0.15</v>
      </c>
      <c r="AS143">
        <v>0.48</v>
      </c>
      <c r="AT143">
        <v>0.39</v>
      </c>
      <c r="AU143">
        <v>0.6</v>
      </c>
      <c r="AV143">
        <v>0.16</v>
      </c>
      <c r="AY143">
        <v>219.2</v>
      </c>
      <c r="BG143">
        <v>178.3</v>
      </c>
      <c r="BU143">
        <v>165.7</v>
      </c>
      <c r="BW143">
        <v>195</v>
      </c>
      <c r="CD143">
        <v>167</v>
      </c>
    </row>
    <row r="144" spans="1:86" x14ac:dyDescent="0.25">
      <c r="A144" s="1" t="s">
        <v>192</v>
      </c>
      <c r="B144">
        <v>32377</v>
      </c>
      <c r="C144">
        <v>4.2300000000000004</v>
      </c>
      <c r="D144">
        <v>1524</v>
      </c>
      <c r="E144">
        <v>1368</v>
      </c>
      <c r="F144">
        <v>3354</v>
      </c>
      <c r="G144">
        <v>1294</v>
      </c>
      <c r="H144">
        <v>10726</v>
      </c>
      <c r="K144">
        <v>7</v>
      </c>
      <c r="L144">
        <v>16</v>
      </c>
      <c r="N144">
        <v>16331</v>
      </c>
      <c r="O144">
        <v>122</v>
      </c>
      <c r="P144">
        <v>54700</v>
      </c>
      <c r="Q144">
        <v>97600</v>
      </c>
      <c r="R144">
        <v>56400</v>
      </c>
      <c r="S144">
        <v>102000</v>
      </c>
      <c r="T144">
        <v>21517</v>
      </c>
      <c r="U144">
        <v>20980</v>
      </c>
      <c r="V144">
        <v>5756</v>
      </c>
      <c r="W144">
        <v>24598</v>
      </c>
      <c r="X144">
        <v>18493</v>
      </c>
      <c r="Y144">
        <v>42643</v>
      </c>
      <c r="Z144">
        <v>14.9</v>
      </c>
      <c r="AA144">
        <v>10</v>
      </c>
      <c r="AB144">
        <v>19</v>
      </c>
      <c r="AC144">
        <v>20</v>
      </c>
      <c r="AD144">
        <v>29</v>
      </c>
      <c r="AE144">
        <v>0.94871794871794868</v>
      </c>
      <c r="AF144">
        <v>0.41025641025641019</v>
      </c>
      <c r="AG144">
        <v>0.48717948717948723</v>
      </c>
      <c r="AH144">
        <v>0.69230769230769229</v>
      </c>
      <c r="AI144">
        <v>0.84615384615384615</v>
      </c>
      <c r="AJ144">
        <v>0.71794871794871795</v>
      </c>
      <c r="AK144">
        <v>0.71794871794871795</v>
      </c>
      <c r="AL144">
        <v>0.94871794871794868</v>
      </c>
      <c r="AM144">
        <v>0.84615384615384615</v>
      </c>
      <c r="AN144">
        <v>0.3</v>
      </c>
      <c r="AO144">
        <v>0.88</v>
      </c>
      <c r="AP144">
        <v>0.93</v>
      </c>
      <c r="AQ144">
        <v>0.94</v>
      </c>
      <c r="AR144">
        <v>0.39</v>
      </c>
      <c r="AS144">
        <v>1</v>
      </c>
      <c r="AT144">
        <v>0.33</v>
      </c>
      <c r="AU144">
        <v>0.52</v>
      </c>
      <c r="AV144">
        <v>0.24</v>
      </c>
      <c r="BQ144">
        <v>188.3</v>
      </c>
      <c r="BW144">
        <v>181</v>
      </c>
      <c r="CC144">
        <v>185.3</v>
      </c>
      <c r="CE144">
        <v>246.5</v>
      </c>
      <c r="CF144">
        <v>208.9</v>
      </c>
    </row>
    <row r="145" spans="1:86" x14ac:dyDescent="0.25">
      <c r="A145" s="1" t="s">
        <v>96</v>
      </c>
      <c r="CH145">
        <v>223.4</v>
      </c>
    </row>
    <row r="146" spans="1:86" x14ac:dyDescent="0.25">
      <c r="A146" s="1" t="s">
        <v>123</v>
      </c>
      <c r="B146">
        <v>43517</v>
      </c>
      <c r="C146">
        <v>3.78</v>
      </c>
      <c r="D146">
        <v>4518</v>
      </c>
      <c r="E146">
        <v>3743</v>
      </c>
      <c r="F146">
        <v>1059</v>
      </c>
      <c r="G146">
        <v>825</v>
      </c>
      <c r="H146">
        <v>11691</v>
      </c>
      <c r="J146">
        <v>800</v>
      </c>
      <c r="K146">
        <v>13</v>
      </c>
      <c r="L146">
        <v>16</v>
      </c>
      <c r="M146">
        <v>54</v>
      </c>
      <c r="N146">
        <v>30933</v>
      </c>
      <c r="O146">
        <v>90</v>
      </c>
      <c r="P146">
        <v>53500</v>
      </c>
      <c r="Q146">
        <v>92600</v>
      </c>
      <c r="R146">
        <v>55000</v>
      </c>
      <c r="S146">
        <v>94400</v>
      </c>
      <c r="T146">
        <v>14000</v>
      </c>
      <c r="U146">
        <v>15000</v>
      </c>
      <c r="V146">
        <v>7000</v>
      </c>
      <c r="W146">
        <v>21900</v>
      </c>
      <c r="X146">
        <v>14000</v>
      </c>
      <c r="Y146">
        <v>33732</v>
      </c>
      <c r="Z146">
        <v>11</v>
      </c>
      <c r="AA146">
        <v>20</v>
      </c>
      <c r="AB146">
        <v>29</v>
      </c>
      <c r="AC146">
        <v>20</v>
      </c>
      <c r="AD146">
        <v>29</v>
      </c>
      <c r="AE146">
        <v>0.79487179487179482</v>
      </c>
      <c r="AF146">
        <v>0.30769230769230771</v>
      </c>
      <c r="AG146">
        <v>0.23076923076923081</v>
      </c>
      <c r="AH146">
        <v>0.4358974358974359</v>
      </c>
      <c r="AI146">
        <v>0.53846153846153844</v>
      </c>
      <c r="AJ146">
        <v>0.48717948717948723</v>
      </c>
      <c r="AK146">
        <v>0.89743589743589747</v>
      </c>
      <c r="AL146">
        <v>1</v>
      </c>
      <c r="AM146">
        <v>0.74358974358974361</v>
      </c>
      <c r="AN146">
        <v>0.45</v>
      </c>
      <c r="AO146">
        <v>0.65</v>
      </c>
      <c r="AP146">
        <v>0.82</v>
      </c>
      <c r="AQ146">
        <v>0.84</v>
      </c>
      <c r="AR146">
        <v>0.27</v>
      </c>
      <c r="AS146">
        <v>0.7</v>
      </c>
      <c r="AT146">
        <v>0.4</v>
      </c>
      <c r="AU146">
        <v>0.59</v>
      </c>
      <c r="AV146">
        <v>0.25</v>
      </c>
      <c r="AX146">
        <v>211.4</v>
      </c>
      <c r="AZ146">
        <v>312.39999999999998</v>
      </c>
      <c r="BA146">
        <v>211.3</v>
      </c>
      <c r="BB146">
        <v>244.9</v>
      </c>
      <c r="BG146">
        <v>252.4</v>
      </c>
      <c r="BL146">
        <v>195.5</v>
      </c>
      <c r="BM146">
        <v>267.2</v>
      </c>
      <c r="BN146">
        <v>210.8</v>
      </c>
      <c r="BP146">
        <v>202</v>
      </c>
      <c r="BR146">
        <v>179.2</v>
      </c>
      <c r="BU146">
        <v>250.8</v>
      </c>
      <c r="BW146">
        <v>257.10000000000002</v>
      </c>
      <c r="BX146">
        <v>188.2</v>
      </c>
      <c r="BY146">
        <v>176.3</v>
      </c>
      <c r="BZ146">
        <v>211.5</v>
      </c>
      <c r="CB146">
        <v>206.9</v>
      </c>
      <c r="CC146">
        <v>190.2</v>
      </c>
      <c r="CD146">
        <v>233.8</v>
      </c>
      <c r="CE146">
        <v>236.1</v>
      </c>
      <c r="CF146">
        <v>204.1</v>
      </c>
      <c r="CG146">
        <v>211.5</v>
      </c>
      <c r="CH146">
        <v>218.2</v>
      </c>
    </row>
    <row r="147" spans="1:86" x14ac:dyDescent="0.25">
      <c r="A147" s="1" t="s">
        <v>165</v>
      </c>
      <c r="CB147">
        <v>163.1</v>
      </c>
    </row>
    <row r="148" spans="1:86" x14ac:dyDescent="0.25">
      <c r="A148" s="1" t="s">
        <v>98</v>
      </c>
      <c r="B148">
        <v>32887</v>
      </c>
      <c r="C148">
        <v>3.84</v>
      </c>
      <c r="D148">
        <v>2843</v>
      </c>
      <c r="E148">
        <v>2470</v>
      </c>
      <c r="F148">
        <v>1215</v>
      </c>
      <c r="G148">
        <v>1200</v>
      </c>
      <c r="H148">
        <v>10446</v>
      </c>
      <c r="J148">
        <v>985</v>
      </c>
      <c r="K148">
        <v>27</v>
      </c>
      <c r="L148">
        <v>11</v>
      </c>
      <c r="N148">
        <v>31710</v>
      </c>
      <c r="O148">
        <v>102</v>
      </c>
      <c r="P148">
        <v>49600</v>
      </c>
      <c r="Q148">
        <v>88800</v>
      </c>
      <c r="R148">
        <v>50700</v>
      </c>
      <c r="S148">
        <v>91400</v>
      </c>
      <c r="T148">
        <v>10922</v>
      </c>
      <c r="U148">
        <v>10943</v>
      </c>
      <c r="V148">
        <v>6130</v>
      </c>
      <c r="W148">
        <v>27831</v>
      </c>
      <c r="Y148">
        <v>31523</v>
      </c>
      <c r="Z148">
        <v>17.600000000000001</v>
      </c>
      <c r="AA148">
        <v>10</v>
      </c>
      <c r="AB148">
        <v>19</v>
      </c>
      <c r="AC148">
        <v>20</v>
      </c>
      <c r="AD148">
        <v>29</v>
      </c>
      <c r="AE148">
        <v>0.82051282051282048</v>
      </c>
      <c r="AF148">
        <v>0.48717948717948723</v>
      </c>
      <c r="AG148">
        <v>0.41025641025641019</v>
      </c>
      <c r="AH148">
        <v>0.5641025641025641</v>
      </c>
      <c r="AI148">
        <v>0.71794871794871795</v>
      </c>
      <c r="AJ148">
        <v>0.87179487179487181</v>
      </c>
      <c r="AK148">
        <v>0.5641025641025641</v>
      </c>
      <c r="AM148">
        <v>0.76923076923076927</v>
      </c>
      <c r="AN148">
        <v>0.53</v>
      </c>
      <c r="AO148">
        <v>0.56999999999999995</v>
      </c>
      <c r="AP148">
        <v>0.82</v>
      </c>
      <c r="AQ148">
        <v>0.85</v>
      </c>
      <c r="AR148">
        <v>0.26</v>
      </c>
      <c r="AS148">
        <v>0.93</v>
      </c>
      <c r="AT148">
        <v>0.46</v>
      </c>
      <c r="AU148">
        <v>0.56999999999999995</v>
      </c>
      <c r="AV148">
        <v>0.26</v>
      </c>
      <c r="AW148">
        <v>225.5</v>
      </c>
      <c r="AX148">
        <v>200.2</v>
      </c>
      <c r="AY148">
        <v>204.9</v>
      </c>
      <c r="BA148">
        <v>195.2</v>
      </c>
      <c r="BB148">
        <v>239.5</v>
      </c>
      <c r="BG148">
        <v>176.4</v>
      </c>
      <c r="BJ148">
        <v>211.3</v>
      </c>
      <c r="BK148">
        <v>193.6</v>
      </c>
      <c r="BM148">
        <v>253.7</v>
      </c>
      <c r="BN148">
        <v>307.10000000000002</v>
      </c>
      <c r="BP148">
        <v>196.3</v>
      </c>
      <c r="BT148">
        <v>169.3</v>
      </c>
      <c r="BY148">
        <v>186.8</v>
      </c>
      <c r="BZ148">
        <v>163.1</v>
      </c>
      <c r="CA148">
        <v>171.9</v>
      </c>
      <c r="CB148">
        <v>255.4</v>
      </c>
      <c r="CC148">
        <v>199</v>
      </c>
      <c r="CD148">
        <v>281</v>
      </c>
      <c r="CE148">
        <v>274.89999999999998</v>
      </c>
      <c r="CF148">
        <v>202.3</v>
      </c>
    </row>
    <row r="149" spans="1:86" x14ac:dyDescent="0.25">
      <c r="A149" s="1" t="s">
        <v>210</v>
      </c>
      <c r="B149">
        <v>32442</v>
      </c>
      <c r="C149">
        <v>3.8</v>
      </c>
      <c r="D149">
        <v>1225</v>
      </c>
      <c r="F149">
        <v>1114</v>
      </c>
      <c r="G149">
        <v>1294</v>
      </c>
      <c r="H149">
        <v>14962</v>
      </c>
      <c r="J149">
        <v>467</v>
      </c>
      <c r="K149">
        <v>16</v>
      </c>
      <c r="L149">
        <v>16</v>
      </c>
      <c r="M149">
        <v>14</v>
      </c>
      <c r="N149">
        <v>6871</v>
      </c>
      <c r="O149">
        <v>50</v>
      </c>
      <c r="P149">
        <v>57300</v>
      </c>
      <c r="Q149">
        <v>102000</v>
      </c>
      <c r="R149">
        <v>58200</v>
      </c>
      <c r="S149">
        <v>104000</v>
      </c>
      <c r="T149">
        <v>42430</v>
      </c>
      <c r="U149">
        <v>41331</v>
      </c>
      <c r="V149">
        <v>3375</v>
      </c>
      <c r="W149">
        <v>24122</v>
      </c>
      <c r="X149">
        <v>42430</v>
      </c>
      <c r="Y149">
        <v>44496</v>
      </c>
      <c r="Z149">
        <v>8</v>
      </c>
      <c r="AA149">
        <v>10</v>
      </c>
      <c r="AB149">
        <v>19</v>
      </c>
      <c r="AC149">
        <v>10</v>
      </c>
      <c r="AD149">
        <v>19</v>
      </c>
      <c r="AE149">
        <v>1</v>
      </c>
      <c r="AF149">
        <v>0.92307692307692313</v>
      </c>
      <c r="AG149">
        <v>0.82051282051282048</v>
      </c>
      <c r="AH149">
        <v>0.89743589743589747</v>
      </c>
      <c r="AI149">
        <v>1</v>
      </c>
      <c r="AJ149">
        <v>1</v>
      </c>
      <c r="AK149">
        <v>0.79487179487179482</v>
      </c>
      <c r="AL149">
        <v>0.92307692307692313</v>
      </c>
      <c r="AM149">
        <v>0.84615384615384615</v>
      </c>
      <c r="AN149">
        <v>0.11</v>
      </c>
      <c r="AO149">
        <v>0.87</v>
      </c>
      <c r="AP149">
        <v>0.91</v>
      </c>
      <c r="AQ149">
        <v>0.92</v>
      </c>
      <c r="AR149">
        <v>0.9</v>
      </c>
      <c r="AS149">
        <v>0.99</v>
      </c>
      <c r="AT149">
        <v>0.21</v>
      </c>
      <c r="AU149">
        <v>0.57999999999999996</v>
      </c>
      <c r="AV149">
        <v>0.25</v>
      </c>
      <c r="BU149">
        <v>176.5</v>
      </c>
      <c r="BW149">
        <v>191.1</v>
      </c>
      <c r="BX149">
        <v>140.5</v>
      </c>
      <c r="BZ149">
        <v>169.5</v>
      </c>
      <c r="CC149">
        <v>168.7</v>
      </c>
      <c r="CE149">
        <v>283.2</v>
      </c>
      <c r="CF149">
        <v>202.1</v>
      </c>
    </row>
    <row r="150" spans="1:86" x14ac:dyDescent="0.25">
      <c r="A150" s="1" t="s">
        <v>231</v>
      </c>
      <c r="B150">
        <v>32442</v>
      </c>
      <c r="C150">
        <v>3.8</v>
      </c>
      <c r="D150">
        <v>1225</v>
      </c>
      <c r="F150">
        <v>1114</v>
      </c>
      <c r="G150">
        <v>1294</v>
      </c>
      <c r="H150">
        <v>14962</v>
      </c>
      <c r="J150">
        <v>467</v>
      </c>
      <c r="K150">
        <v>16</v>
      </c>
      <c r="L150">
        <v>16</v>
      </c>
      <c r="M150">
        <v>14</v>
      </c>
      <c r="N150">
        <v>6871</v>
      </c>
      <c r="O150">
        <v>50</v>
      </c>
      <c r="P150">
        <v>57300</v>
      </c>
      <c r="Q150">
        <v>102000</v>
      </c>
      <c r="R150">
        <v>58200</v>
      </c>
      <c r="S150">
        <v>104000</v>
      </c>
      <c r="T150">
        <v>42430</v>
      </c>
      <c r="U150">
        <v>41331</v>
      </c>
      <c r="V150">
        <v>3375</v>
      </c>
      <c r="W150">
        <v>24122</v>
      </c>
      <c r="X150">
        <v>42430</v>
      </c>
      <c r="Y150">
        <v>44496</v>
      </c>
      <c r="Z150">
        <v>8</v>
      </c>
      <c r="AA150">
        <v>10</v>
      </c>
      <c r="AB150">
        <v>19</v>
      </c>
      <c r="AC150">
        <v>10</v>
      </c>
      <c r="AD150">
        <v>19</v>
      </c>
      <c r="AE150">
        <v>1</v>
      </c>
      <c r="AF150">
        <v>0.92307692307692313</v>
      </c>
      <c r="AG150">
        <v>0.82051282051282048</v>
      </c>
      <c r="AH150">
        <v>0.89743589743589747</v>
      </c>
      <c r="AI150">
        <v>1</v>
      </c>
      <c r="AJ150">
        <v>1</v>
      </c>
      <c r="AK150">
        <v>0.79487179487179482</v>
      </c>
      <c r="AL150">
        <v>0.92307692307692313</v>
      </c>
      <c r="AM150">
        <v>0.84615384615384615</v>
      </c>
      <c r="AN150">
        <v>0.11</v>
      </c>
      <c r="AO150">
        <v>0.87</v>
      </c>
      <c r="AP150">
        <v>0.91</v>
      </c>
      <c r="AQ150">
        <v>0.92</v>
      </c>
      <c r="AR150">
        <v>0.9</v>
      </c>
      <c r="AS150">
        <v>0.99</v>
      </c>
      <c r="AT150">
        <v>0.21</v>
      </c>
      <c r="AU150">
        <v>0.57999999999999996</v>
      </c>
      <c r="AV150">
        <v>0.25</v>
      </c>
      <c r="CE150">
        <v>226.2</v>
      </c>
    </row>
    <row r="151" spans="1:86" x14ac:dyDescent="0.25">
      <c r="A151" s="1" t="s">
        <v>177</v>
      </c>
      <c r="B151">
        <v>22280</v>
      </c>
      <c r="D151">
        <v>1966</v>
      </c>
      <c r="E151">
        <v>1677</v>
      </c>
      <c r="F151">
        <v>1989</v>
      </c>
      <c r="G151">
        <v>1130</v>
      </c>
      <c r="H151">
        <v>8266</v>
      </c>
      <c r="J151">
        <v>700</v>
      </c>
      <c r="L151">
        <v>12</v>
      </c>
      <c r="N151">
        <v>25384</v>
      </c>
      <c r="O151">
        <v>116</v>
      </c>
      <c r="P151">
        <v>54500</v>
      </c>
      <c r="Q151">
        <v>96700</v>
      </c>
      <c r="R151">
        <v>55400</v>
      </c>
      <c r="S151">
        <v>100000</v>
      </c>
      <c r="T151">
        <v>7469</v>
      </c>
      <c r="U151">
        <v>6809</v>
      </c>
      <c r="V151">
        <v>4735</v>
      </c>
      <c r="W151">
        <v>28873</v>
      </c>
      <c r="Y151">
        <v>26536</v>
      </c>
      <c r="Z151">
        <v>14</v>
      </c>
      <c r="AA151">
        <v>20</v>
      </c>
      <c r="AB151">
        <v>29</v>
      </c>
      <c r="AC151">
        <v>20</v>
      </c>
      <c r="AD151">
        <v>29</v>
      </c>
      <c r="AE151">
        <v>0.71794871794871795</v>
      </c>
      <c r="AF151">
        <v>0.41025641025641019</v>
      </c>
      <c r="AG151">
        <v>0.51282051282051277</v>
      </c>
      <c r="AH151">
        <v>0.33333333333333331</v>
      </c>
      <c r="AI151">
        <v>0.51282051282051277</v>
      </c>
      <c r="AJ151">
        <v>0.97435897435897434</v>
      </c>
      <c r="AK151">
        <v>0.66666666666666663</v>
      </c>
      <c r="AL151">
        <v>0.92307692307692313</v>
      </c>
      <c r="AM151">
        <v>0.74358974358974361</v>
      </c>
      <c r="AN151">
        <v>0.73</v>
      </c>
      <c r="AQ151">
        <v>0.83</v>
      </c>
      <c r="AR151">
        <v>0.37</v>
      </c>
      <c r="AS151">
        <v>0.99</v>
      </c>
      <c r="AT151">
        <v>0.53</v>
      </c>
      <c r="AU151">
        <v>0.47</v>
      </c>
      <c r="AV151">
        <v>0.32</v>
      </c>
      <c r="BI151">
        <v>172.8</v>
      </c>
      <c r="BQ151">
        <v>250.3</v>
      </c>
      <c r="BS151">
        <v>196.7</v>
      </c>
    </row>
    <row r="152" spans="1:86" x14ac:dyDescent="0.25">
      <c r="A152" s="1" t="s">
        <v>170</v>
      </c>
      <c r="B152">
        <v>13281</v>
      </c>
      <c r="F152">
        <v>562</v>
      </c>
      <c r="G152">
        <v>1400</v>
      </c>
      <c r="H152">
        <v>14748</v>
      </c>
      <c r="J152">
        <v>168</v>
      </c>
      <c r="K152">
        <v>16</v>
      </c>
      <c r="L152">
        <v>9</v>
      </c>
      <c r="M152">
        <v>16</v>
      </c>
      <c r="N152">
        <v>4871</v>
      </c>
      <c r="O152">
        <v>27</v>
      </c>
      <c r="P152">
        <v>49100</v>
      </c>
      <c r="Q152">
        <v>92100</v>
      </c>
      <c r="R152">
        <v>51400</v>
      </c>
      <c r="S152">
        <v>94600</v>
      </c>
      <c r="T152">
        <v>42212</v>
      </c>
      <c r="U152">
        <v>40740</v>
      </c>
      <c r="V152">
        <v>9867</v>
      </c>
      <c r="W152">
        <v>36546</v>
      </c>
      <c r="X152">
        <v>21976</v>
      </c>
      <c r="Y152">
        <v>48746</v>
      </c>
      <c r="Z152">
        <v>10</v>
      </c>
      <c r="AA152">
        <v>10</v>
      </c>
      <c r="AB152">
        <v>19</v>
      </c>
      <c r="AC152">
        <v>10</v>
      </c>
      <c r="AD152">
        <v>19</v>
      </c>
      <c r="AE152">
        <v>0.89743589743589747</v>
      </c>
      <c r="AF152">
        <v>0.92307692307692313</v>
      </c>
      <c r="AG152">
        <v>1</v>
      </c>
      <c r="AH152">
        <v>0.87179487179487181</v>
      </c>
      <c r="AI152">
        <v>0.89743589743589747</v>
      </c>
      <c r="AJ152">
        <v>0.71794871794871795</v>
      </c>
      <c r="AK152">
        <v>0.89743589743589747</v>
      </c>
      <c r="AL152">
        <v>0.64102564102564108</v>
      </c>
      <c r="AM152">
        <v>0.74358974358974361</v>
      </c>
      <c r="AN152">
        <v>0.28999999999999998</v>
      </c>
      <c r="AO152">
        <v>0.82</v>
      </c>
      <c r="AP152">
        <v>0.87</v>
      </c>
      <c r="AQ152">
        <v>0.88</v>
      </c>
      <c r="AR152">
        <v>0.77</v>
      </c>
      <c r="AS152">
        <v>1</v>
      </c>
      <c r="AT152">
        <v>0.39</v>
      </c>
      <c r="AU152">
        <v>0.46</v>
      </c>
      <c r="AV152">
        <v>0.12</v>
      </c>
      <c r="BG152">
        <v>181.5</v>
      </c>
    </row>
    <row r="153" spans="1:86" x14ac:dyDescent="0.25">
      <c r="A153" s="1" t="s">
        <v>227</v>
      </c>
      <c r="B153">
        <v>23223</v>
      </c>
      <c r="C153">
        <v>3.4</v>
      </c>
      <c r="D153">
        <v>1871</v>
      </c>
      <c r="E153">
        <v>1453</v>
      </c>
      <c r="J153">
        <v>350</v>
      </c>
      <c r="K153">
        <v>10</v>
      </c>
      <c r="L153">
        <v>14</v>
      </c>
      <c r="M153">
        <v>28</v>
      </c>
      <c r="N153">
        <v>24904</v>
      </c>
      <c r="O153">
        <v>76</v>
      </c>
      <c r="T153">
        <v>11490</v>
      </c>
      <c r="U153">
        <v>11337</v>
      </c>
      <c r="V153">
        <v>4509</v>
      </c>
      <c r="W153">
        <v>25874</v>
      </c>
      <c r="X153">
        <v>11490</v>
      </c>
      <c r="Z153">
        <v>15</v>
      </c>
      <c r="AA153">
        <v>20</v>
      </c>
      <c r="AB153">
        <v>29</v>
      </c>
      <c r="AC153">
        <v>2</v>
      </c>
      <c r="AD153">
        <v>9</v>
      </c>
      <c r="AE153">
        <v>0.58974358974358976</v>
      </c>
      <c r="AF153">
        <v>0.25641025641025639</v>
      </c>
      <c r="AG153">
        <v>0.46153846153846162</v>
      </c>
      <c r="AH153">
        <v>0.38461538461538458</v>
      </c>
      <c r="AI153">
        <v>0.51282051282051277</v>
      </c>
      <c r="AJ153">
        <v>0.82051282051282048</v>
      </c>
      <c r="AK153">
        <v>0.82051282051282048</v>
      </c>
      <c r="AL153">
        <v>0.84615384615384615</v>
      </c>
      <c r="AN153">
        <v>0.72</v>
      </c>
      <c r="AO153">
        <v>0.41</v>
      </c>
      <c r="AP153">
        <v>0.62</v>
      </c>
      <c r="AQ153">
        <v>0.67</v>
      </c>
      <c r="AR153">
        <v>0.24</v>
      </c>
      <c r="AS153">
        <v>0.85</v>
      </c>
      <c r="AT153">
        <v>0.57999999999999996</v>
      </c>
      <c r="CD153">
        <v>171.6</v>
      </c>
    </row>
    <row r="154" spans="1:86" x14ac:dyDescent="0.25">
      <c r="A154" s="1" t="s">
        <v>188</v>
      </c>
      <c r="B154">
        <v>29197</v>
      </c>
      <c r="D154">
        <v>1316</v>
      </c>
      <c r="F154">
        <v>883</v>
      </c>
      <c r="G154">
        <v>992</v>
      </c>
      <c r="H154">
        <v>16006</v>
      </c>
      <c r="J154">
        <v>350</v>
      </c>
      <c r="K154">
        <v>19</v>
      </c>
      <c r="L154">
        <v>9</v>
      </c>
      <c r="M154">
        <v>18</v>
      </c>
      <c r="N154">
        <v>7540</v>
      </c>
      <c r="O154">
        <v>48</v>
      </c>
      <c r="P154">
        <v>55500</v>
      </c>
      <c r="Q154">
        <v>105000</v>
      </c>
      <c r="R154">
        <v>58300</v>
      </c>
      <c r="S154">
        <v>113000</v>
      </c>
      <c r="T154">
        <v>43839</v>
      </c>
      <c r="U154">
        <v>40509</v>
      </c>
      <c r="V154">
        <v>4901</v>
      </c>
      <c r="W154">
        <v>23577</v>
      </c>
      <c r="X154">
        <v>46548</v>
      </c>
      <c r="Y154">
        <v>50650</v>
      </c>
      <c r="Z154">
        <v>8</v>
      </c>
      <c r="AA154">
        <v>10</v>
      </c>
      <c r="AB154">
        <v>19</v>
      </c>
      <c r="AC154">
        <v>10</v>
      </c>
      <c r="AD154">
        <v>19</v>
      </c>
      <c r="AE154">
        <v>0.97435897435897434</v>
      </c>
      <c r="AF154">
        <v>0.58974358974358976</v>
      </c>
      <c r="AG154">
        <v>0.5641025641025641</v>
      </c>
      <c r="AH154">
        <v>0.79487179487179482</v>
      </c>
      <c r="AI154">
        <v>1</v>
      </c>
      <c r="AJ154">
        <v>0.92307692307692313</v>
      </c>
      <c r="AK154">
        <v>0.94871794871794868</v>
      </c>
      <c r="AL154">
        <v>0.87179487179487181</v>
      </c>
      <c r="AM154">
        <v>0.82051282051282048</v>
      </c>
      <c r="AN154">
        <v>0.17</v>
      </c>
      <c r="AO154">
        <v>0.88</v>
      </c>
      <c r="AP154">
        <v>0.93</v>
      </c>
      <c r="AQ154">
        <v>0.94</v>
      </c>
      <c r="AR154">
        <v>0.77</v>
      </c>
      <c r="AS154">
        <v>1</v>
      </c>
      <c r="AT154">
        <v>0.3</v>
      </c>
      <c r="AU154">
        <v>0.51</v>
      </c>
      <c r="AV154">
        <v>0.25</v>
      </c>
      <c r="BP154">
        <v>177.3</v>
      </c>
      <c r="BU154">
        <v>163</v>
      </c>
      <c r="BW154">
        <v>174.4</v>
      </c>
      <c r="BY154">
        <v>192</v>
      </c>
      <c r="CA154">
        <v>165</v>
      </c>
      <c r="CF154">
        <v>189.9</v>
      </c>
      <c r="CG154">
        <v>195.9</v>
      </c>
    </row>
    <row r="155" spans="1:86" x14ac:dyDescent="0.25">
      <c r="A155" s="1" t="s">
        <v>175</v>
      </c>
      <c r="BI155">
        <v>201.9</v>
      </c>
    </row>
    <row r="156" spans="1:86" x14ac:dyDescent="0.25">
      <c r="A156" s="1" t="s">
        <v>125</v>
      </c>
      <c r="B156">
        <v>30236</v>
      </c>
      <c r="D156">
        <v>1635</v>
      </c>
      <c r="E156">
        <v>1424</v>
      </c>
      <c r="F156">
        <v>0</v>
      </c>
      <c r="G156">
        <v>3580</v>
      </c>
      <c r="H156">
        <v>15170</v>
      </c>
      <c r="J156">
        <v>350</v>
      </c>
      <c r="N156">
        <v>5532</v>
      </c>
      <c r="O156">
        <v>118</v>
      </c>
      <c r="P156">
        <v>60300</v>
      </c>
      <c r="Q156">
        <v>104000</v>
      </c>
      <c r="R156">
        <v>61400</v>
      </c>
      <c r="S156">
        <v>120000</v>
      </c>
      <c r="T156">
        <v>50359</v>
      </c>
      <c r="U156">
        <v>47960</v>
      </c>
      <c r="V156">
        <v>2885</v>
      </c>
      <c r="W156">
        <v>15521</v>
      </c>
      <c r="X156">
        <v>41877</v>
      </c>
      <c r="Y156">
        <v>49480</v>
      </c>
      <c r="Z156">
        <v>6</v>
      </c>
      <c r="AA156">
        <v>10</v>
      </c>
      <c r="AB156">
        <v>19</v>
      </c>
      <c r="AC156">
        <v>2</v>
      </c>
      <c r="AD156">
        <v>9</v>
      </c>
      <c r="AE156">
        <v>1</v>
      </c>
      <c r="AF156">
        <v>0.66666666666666663</v>
      </c>
      <c r="AG156">
        <v>0.58974358974358976</v>
      </c>
      <c r="AH156">
        <v>0.82051282051282048</v>
      </c>
      <c r="AI156">
        <v>1</v>
      </c>
      <c r="AJ156">
        <v>0.82051282051282048</v>
      </c>
      <c r="AK156">
        <v>5.128205128205128E-2</v>
      </c>
      <c r="AL156">
        <v>0.82051282051282048</v>
      </c>
      <c r="AM156">
        <v>0.92307692307692313</v>
      </c>
      <c r="AN156">
        <v>7.0000000000000007E-2</v>
      </c>
      <c r="AO156">
        <v>0.88</v>
      </c>
      <c r="AP156">
        <v>0.95</v>
      </c>
      <c r="AQ156">
        <v>0.97</v>
      </c>
      <c r="AR156">
        <v>0.84</v>
      </c>
      <c r="AS156">
        <v>1</v>
      </c>
      <c r="AT156">
        <v>0.17</v>
      </c>
      <c r="AU156">
        <v>0.68</v>
      </c>
      <c r="AV156">
        <v>0.21</v>
      </c>
      <c r="AX156">
        <v>197</v>
      </c>
      <c r="AZ156">
        <v>236.3</v>
      </c>
      <c r="BB156">
        <v>224.2</v>
      </c>
      <c r="BN156">
        <v>218</v>
      </c>
      <c r="BP156">
        <v>177.2</v>
      </c>
      <c r="BU156">
        <v>216.4</v>
      </c>
      <c r="BW156">
        <v>208.3</v>
      </c>
      <c r="BX156">
        <v>162.19999999999999</v>
      </c>
      <c r="BY156">
        <v>179.3</v>
      </c>
      <c r="BZ156">
        <v>220.9</v>
      </c>
      <c r="CA156">
        <v>258.8</v>
      </c>
      <c r="CB156">
        <v>183.5</v>
      </c>
      <c r="CC156">
        <v>311</v>
      </c>
      <c r="CD156">
        <v>222.5</v>
      </c>
      <c r="CF156">
        <v>259.8</v>
      </c>
    </row>
  </sheetData>
  <sortState ref="A2:CH156">
    <sortCondition ref="A2:A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5"/>
  <sheetViews>
    <sheetView workbookViewId="0">
      <selection activeCell="J20" sqref="J20"/>
    </sheetView>
  </sheetViews>
  <sheetFormatPr defaultRowHeight="15" x14ac:dyDescent="0.25"/>
  <cols>
    <col min="1" max="1" width="9.140625" customWidth="1"/>
  </cols>
  <sheetData>
    <row r="1" spans="2:9" x14ac:dyDescent="0.25">
      <c r="B1" s="2" t="s">
        <v>244</v>
      </c>
      <c r="C1" s="2"/>
      <c r="E1" s="2" t="s">
        <v>245</v>
      </c>
    </row>
    <row r="2" spans="2:9" x14ac:dyDescent="0.25">
      <c r="B2">
        <v>1</v>
      </c>
      <c r="C2">
        <v>356.6</v>
      </c>
      <c r="E2">
        <v>1</v>
      </c>
      <c r="F2">
        <v>349.9</v>
      </c>
      <c r="H2">
        <v>1</v>
      </c>
      <c r="I2">
        <v>349.9</v>
      </c>
    </row>
    <row r="3" spans="2:9" x14ac:dyDescent="0.25">
      <c r="B3">
        <v>2</v>
      </c>
      <c r="C3">
        <v>337.1</v>
      </c>
      <c r="E3">
        <v>2</v>
      </c>
      <c r="F3">
        <v>286.39999999999998</v>
      </c>
      <c r="H3">
        <v>2</v>
      </c>
      <c r="I3">
        <v>286.39999999999998</v>
      </c>
    </row>
    <row r="4" spans="2:9" x14ac:dyDescent="0.25">
      <c r="B4">
        <v>3</v>
      </c>
      <c r="C4">
        <v>321.89999999999998</v>
      </c>
      <c r="E4">
        <v>3</v>
      </c>
      <c r="F4">
        <v>282.10000000000002</v>
      </c>
      <c r="H4">
        <v>3</v>
      </c>
      <c r="I4">
        <v>282.10000000000002</v>
      </c>
    </row>
    <row r="5" spans="2:9" x14ac:dyDescent="0.25">
      <c r="B5">
        <v>4</v>
      </c>
      <c r="C5">
        <v>319.39999999999998</v>
      </c>
      <c r="E5">
        <v>4</v>
      </c>
      <c r="F5">
        <v>264.3</v>
      </c>
      <c r="H5">
        <v>4</v>
      </c>
      <c r="I5">
        <v>264.3</v>
      </c>
    </row>
    <row r="6" spans="2:9" x14ac:dyDescent="0.25">
      <c r="B6">
        <v>5</v>
      </c>
      <c r="C6">
        <v>311.5</v>
      </c>
      <c r="E6">
        <v>5</v>
      </c>
      <c r="F6">
        <v>263.2</v>
      </c>
      <c r="H6">
        <v>5</v>
      </c>
      <c r="I6">
        <v>263.2</v>
      </c>
    </row>
    <row r="7" spans="2:9" x14ac:dyDescent="0.25">
      <c r="B7">
        <v>6</v>
      </c>
      <c r="C7">
        <v>309.39999999999998</v>
      </c>
      <c r="E7">
        <v>6</v>
      </c>
      <c r="F7">
        <v>250.9</v>
      </c>
      <c r="H7">
        <v>6</v>
      </c>
      <c r="I7">
        <v>250.9</v>
      </c>
    </row>
    <row r="8" spans="2:9" x14ac:dyDescent="0.25">
      <c r="B8">
        <v>7</v>
      </c>
      <c r="C8">
        <v>289.7</v>
      </c>
      <c r="E8">
        <v>7</v>
      </c>
      <c r="F8">
        <v>241.3</v>
      </c>
      <c r="H8">
        <v>7</v>
      </c>
      <c r="I8">
        <v>241.3</v>
      </c>
    </row>
    <row r="9" spans="2:9" x14ac:dyDescent="0.25">
      <c r="B9">
        <v>8</v>
      </c>
      <c r="C9">
        <v>285.89999999999998</v>
      </c>
      <c r="E9">
        <v>8</v>
      </c>
      <c r="F9">
        <v>231</v>
      </c>
      <c r="H9">
        <v>8</v>
      </c>
      <c r="I9">
        <v>231</v>
      </c>
    </row>
    <row r="10" spans="2:9" x14ac:dyDescent="0.25">
      <c r="B10">
        <v>9</v>
      </c>
      <c r="C10">
        <v>282.39999999999998</v>
      </c>
      <c r="E10">
        <v>9</v>
      </c>
      <c r="F10">
        <v>230.9</v>
      </c>
      <c r="H10">
        <v>9</v>
      </c>
      <c r="I10">
        <v>230.9</v>
      </c>
    </row>
    <row r="11" spans="2:9" x14ac:dyDescent="0.25">
      <c r="B11">
        <v>10</v>
      </c>
      <c r="C11">
        <v>254.5</v>
      </c>
      <c r="E11">
        <v>10</v>
      </c>
      <c r="F11">
        <v>227</v>
      </c>
      <c r="H11">
        <v>10</v>
      </c>
      <c r="I11">
        <v>227</v>
      </c>
    </row>
    <row r="12" spans="2:9" x14ac:dyDescent="0.25">
      <c r="B12">
        <v>11</v>
      </c>
      <c r="C12">
        <v>248.3</v>
      </c>
      <c r="E12">
        <v>11</v>
      </c>
      <c r="F12">
        <v>225.5</v>
      </c>
      <c r="H12">
        <v>11</v>
      </c>
      <c r="I12">
        <v>225.5</v>
      </c>
    </row>
    <row r="13" spans="2:9" x14ac:dyDescent="0.25">
      <c r="B13">
        <v>12</v>
      </c>
      <c r="C13">
        <v>229.8</v>
      </c>
      <c r="E13">
        <v>12</v>
      </c>
      <c r="F13">
        <v>221.2</v>
      </c>
      <c r="H13">
        <v>12</v>
      </c>
      <c r="I13">
        <v>221.2</v>
      </c>
    </row>
    <row r="14" spans="2:9" x14ac:dyDescent="0.25">
      <c r="B14">
        <v>13</v>
      </c>
      <c r="C14">
        <v>226.5</v>
      </c>
      <c r="E14">
        <v>13</v>
      </c>
      <c r="F14">
        <v>213.4</v>
      </c>
      <c r="H14">
        <v>13</v>
      </c>
      <c r="I14">
        <v>213.4</v>
      </c>
    </row>
    <row r="15" spans="2:9" x14ac:dyDescent="0.25">
      <c r="B15">
        <v>14</v>
      </c>
      <c r="C15">
        <v>221.8</v>
      </c>
      <c r="E15">
        <v>14</v>
      </c>
      <c r="F15">
        <v>207.2</v>
      </c>
      <c r="H15">
        <v>14</v>
      </c>
      <c r="I15">
        <v>207.2</v>
      </c>
    </row>
    <row r="16" spans="2:9" x14ac:dyDescent="0.25">
      <c r="B16">
        <v>15</v>
      </c>
      <c r="C16">
        <v>219</v>
      </c>
      <c r="E16">
        <v>15</v>
      </c>
      <c r="F16">
        <v>205</v>
      </c>
      <c r="H16">
        <v>15</v>
      </c>
      <c r="I16">
        <v>205</v>
      </c>
    </row>
    <row r="17" spans="2:9" x14ac:dyDescent="0.25">
      <c r="B17">
        <v>16</v>
      </c>
      <c r="C17">
        <v>215.7</v>
      </c>
      <c r="E17">
        <v>16</v>
      </c>
      <c r="F17">
        <v>190.3</v>
      </c>
      <c r="H17">
        <v>16</v>
      </c>
      <c r="I17">
        <v>190.3</v>
      </c>
    </row>
    <row r="18" spans="2:9" x14ac:dyDescent="0.25">
      <c r="B18">
        <v>17</v>
      </c>
      <c r="C18">
        <v>211.4</v>
      </c>
      <c r="E18">
        <v>17</v>
      </c>
      <c r="F18">
        <v>188.7</v>
      </c>
      <c r="H18">
        <v>17</v>
      </c>
      <c r="I18">
        <v>188.7</v>
      </c>
    </row>
    <row r="19" spans="2:9" x14ac:dyDescent="0.25">
      <c r="B19">
        <v>18</v>
      </c>
      <c r="C19">
        <v>201.1</v>
      </c>
      <c r="E19">
        <v>18</v>
      </c>
      <c r="F19">
        <v>187.8</v>
      </c>
      <c r="H19">
        <v>18</v>
      </c>
      <c r="I19">
        <v>187.8</v>
      </c>
    </row>
    <row r="20" spans="2:9" x14ac:dyDescent="0.25">
      <c r="B20">
        <v>19</v>
      </c>
      <c r="C20">
        <v>201</v>
      </c>
      <c r="E20">
        <v>19</v>
      </c>
      <c r="F20">
        <v>175.9</v>
      </c>
      <c r="H20">
        <v>19</v>
      </c>
      <c r="I20">
        <v>175.9</v>
      </c>
    </row>
    <row r="21" spans="2:9" x14ac:dyDescent="0.25">
      <c r="B21">
        <v>20</v>
      </c>
      <c r="C21">
        <v>200.2</v>
      </c>
      <c r="E21">
        <v>20</v>
      </c>
      <c r="F21">
        <v>174.4</v>
      </c>
      <c r="H21">
        <v>20</v>
      </c>
      <c r="I21">
        <v>174.4</v>
      </c>
    </row>
    <row r="22" spans="2:9" x14ac:dyDescent="0.25">
      <c r="B22">
        <v>21</v>
      </c>
      <c r="C22">
        <v>198.6</v>
      </c>
      <c r="E22">
        <v>21</v>
      </c>
      <c r="F22">
        <v>174.2</v>
      </c>
      <c r="H22">
        <v>21</v>
      </c>
      <c r="I22">
        <v>174.2</v>
      </c>
    </row>
    <row r="23" spans="2:9" x14ac:dyDescent="0.25">
      <c r="B23">
        <v>22</v>
      </c>
      <c r="C23">
        <v>197</v>
      </c>
      <c r="E23">
        <v>22</v>
      </c>
      <c r="F23">
        <v>173.3</v>
      </c>
      <c r="H23">
        <v>22</v>
      </c>
      <c r="I23">
        <v>173.3</v>
      </c>
    </row>
    <row r="24" spans="2:9" x14ac:dyDescent="0.25">
      <c r="H24">
        <v>1</v>
      </c>
      <c r="I24">
        <v>356.6</v>
      </c>
    </row>
    <row r="25" spans="2:9" x14ac:dyDescent="0.25">
      <c r="H25">
        <v>2</v>
      </c>
      <c r="I25">
        <v>337.1</v>
      </c>
    </row>
    <row r="26" spans="2:9" x14ac:dyDescent="0.25">
      <c r="H26">
        <v>3</v>
      </c>
      <c r="I26">
        <v>321.89999999999998</v>
      </c>
    </row>
    <row r="27" spans="2:9" x14ac:dyDescent="0.25">
      <c r="H27">
        <v>4</v>
      </c>
      <c r="I27">
        <v>319.39999999999998</v>
      </c>
    </row>
    <row r="28" spans="2:9" x14ac:dyDescent="0.25">
      <c r="H28">
        <v>5</v>
      </c>
      <c r="I28">
        <v>311.5</v>
      </c>
    </row>
    <row r="29" spans="2:9" x14ac:dyDescent="0.25">
      <c r="H29">
        <v>6</v>
      </c>
      <c r="I29">
        <v>309.39999999999998</v>
      </c>
    </row>
    <row r="30" spans="2:9" x14ac:dyDescent="0.25">
      <c r="H30">
        <v>7</v>
      </c>
      <c r="I30">
        <v>289.7</v>
      </c>
    </row>
    <row r="31" spans="2:9" x14ac:dyDescent="0.25">
      <c r="H31">
        <v>8</v>
      </c>
      <c r="I31">
        <v>285.89999999999998</v>
      </c>
    </row>
    <row r="32" spans="2:9" x14ac:dyDescent="0.25">
      <c r="H32">
        <v>9</v>
      </c>
      <c r="I32">
        <v>282.39999999999998</v>
      </c>
    </row>
    <row r="33" spans="8:9" x14ac:dyDescent="0.25">
      <c r="H33">
        <v>10</v>
      </c>
      <c r="I33">
        <v>254.5</v>
      </c>
    </row>
    <row r="34" spans="8:9" x14ac:dyDescent="0.25">
      <c r="H34">
        <v>11</v>
      </c>
      <c r="I34">
        <v>248.3</v>
      </c>
    </row>
    <row r="35" spans="8:9" x14ac:dyDescent="0.25">
      <c r="H35">
        <v>12</v>
      </c>
      <c r="I35">
        <v>229.8</v>
      </c>
    </row>
    <row r="36" spans="8:9" x14ac:dyDescent="0.25">
      <c r="H36">
        <v>13</v>
      </c>
      <c r="I36">
        <v>226.5</v>
      </c>
    </row>
    <row r="37" spans="8:9" x14ac:dyDescent="0.25">
      <c r="H37">
        <v>14</v>
      </c>
      <c r="I37">
        <v>221.8</v>
      </c>
    </row>
    <row r="38" spans="8:9" x14ac:dyDescent="0.25">
      <c r="H38">
        <v>15</v>
      </c>
      <c r="I38">
        <v>219</v>
      </c>
    </row>
    <row r="39" spans="8:9" x14ac:dyDescent="0.25">
      <c r="H39">
        <v>16</v>
      </c>
      <c r="I39">
        <v>215.7</v>
      </c>
    </row>
    <row r="40" spans="8:9" x14ac:dyDescent="0.25">
      <c r="H40">
        <v>17</v>
      </c>
      <c r="I40">
        <v>211.4</v>
      </c>
    </row>
    <row r="41" spans="8:9" x14ac:dyDescent="0.25">
      <c r="H41">
        <v>18</v>
      </c>
      <c r="I41">
        <v>201.1</v>
      </c>
    </row>
    <row r="42" spans="8:9" x14ac:dyDescent="0.25">
      <c r="H42">
        <v>19</v>
      </c>
      <c r="I42">
        <v>201</v>
      </c>
    </row>
    <row r="43" spans="8:9" x14ac:dyDescent="0.25">
      <c r="H43">
        <v>20</v>
      </c>
      <c r="I43">
        <v>200.2</v>
      </c>
    </row>
    <row r="44" spans="8:9" x14ac:dyDescent="0.25">
      <c r="H44">
        <v>21</v>
      </c>
      <c r="I44">
        <v>198.6</v>
      </c>
    </row>
    <row r="45" spans="8:9" x14ac:dyDescent="0.25">
      <c r="H45">
        <v>22</v>
      </c>
      <c r="I45">
        <v>197</v>
      </c>
    </row>
  </sheetData>
  <sortState ref="D2:D30">
    <sortCondition descending="1"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8"/>
  <sheetViews>
    <sheetView tabSelected="1" topLeftCell="B1" workbookViewId="0">
      <selection activeCell="G22" sqref="G22"/>
    </sheetView>
  </sheetViews>
  <sheetFormatPr defaultRowHeight="15" x14ac:dyDescent="0.25"/>
  <cols>
    <col min="1" max="1" width="24" bestFit="1" customWidth="1"/>
    <col min="2" max="2" width="11.28515625" bestFit="1" customWidth="1"/>
    <col min="3" max="3" width="14" bestFit="1" customWidth="1"/>
    <col min="4" max="4" width="22.5703125" bestFit="1" customWidth="1"/>
    <col min="5" max="5" width="10.140625" bestFit="1" customWidth="1"/>
    <col min="6" max="6" width="14" bestFit="1" customWidth="1"/>
    <col min="7" max="7" width="22.7109375" bestFit="1" customWidth="1"/>
    <col min="8" max="8" width="21.85546875" bestFit="1" customWidth="1"/>
    <col min="9" max="9" width="16.5703125" bestFit="1" customWidth="1"/>
    <col min="10" max="10" width="20.7109375" bestFit="1" customWidth="1"/>
    <col min="11" max="11" width="16.5703125" bestFit="1" customWidth="1"/>
    <col min="12" max="12" width="20.7109375" bestFit="1" customWidth="1"/>
    <col min="13" max="13" width="16.85546875" bestFit="1" customWidth="1"/>
    <col min="14" max="14" width="21.85546875" bestFit="1" customWidth="1"/>
    <col min="15" max="15" width="16.7109375" bestFit="1" customWidth="1"/>
    <col min="16" max="16" width="21" bestFit="1" customWidth="1"/>
    <col min="17" max="17" width="24.42578125" bestFit="1" customWidth="1"/>
    <col min="18" max="18" width="21" bestFit="1" customWidth="1"/>
    <col min="19" max="19" width="14.140625" bestFit="1" customWidth="1"/>
    <col min="20" max="20" width="22.28515625" bestFit="1" customWidth="1"/>
    <col min="21" max="21" width="10.85546875" bestFit="1" customWidth="1"/>
    <col min="22" max="22" width="13.28515625" bestFit="1" customWidth="1"/>
    <col min="23" max="23" width="24.42578125" bestFit="1" customWidth="1"/>
    <col min="24" max="24" width="14.28515625" bestFit="1" customWidth="1"/>
    <col min="25" max="25" width="12.85546875" bestFit="1" customWidth="1"/>
    <col min="26" max="26" width="22.42578125" bestFit="1" customWidth="1"/>
    <col min="27" max="27" width="11" bestFit="1" customWidth="1"/>
    <col min="28" max="28" width="29.42578125" bestFit="1" customWidth="1"/>
    <col min="29" max="29" width="10.7109375" bestFit="1" customWidth="1"/>
    <col min="30" max="30" width="27.85546875" bestFit="1" customWidth="1"/>
    <col min="31" max="31" width="18.85546875" bestFit="1" customWidth="1"/>
    <col min="32" max="32" width="14.28515625" bestFit="1" customWidth="1"/>
    <col min="33" max="33" width="10.7109375" bestFit="1" customWidth="1"/>
    <col min="34" max="34" width="7.85546875" bestFit="1" customWidth="1"/>
    <col min="35" max="35" width="10.85546875" bestFit="1" customWidth="1"/>
    <col min="36" max="36" width="10.28515625" bestFit="1" customWidth="1"/>
    <col min="37" max="37" width="6.5703125" bestFit="1" customWidth="1"/>
    <col min="38" max="38" width="5.28515625" bestFit="1" customWidth="1"/>
    <col min="39" max="39" width="15.7109375" bestFit="1" customWidth="1"/>
    <col min="40" max="40" width="14.140625" bestFit="1" customWidth="1"/>
    <col min="41" max="41" width="11.28515625" bestFit="1" customWidth="1"/>
    <col min="42" max="42" width="8.85546875" bestFit="1" customWidth="1"/>
    <col min="43" max="43" width="17.42578125" bestFit="1" customWidth="1"/>
    <col min="44" max="44" width="21.85546875" bestFit="1" customWidth="1"/>
    <col min="45" max="45" width="28" bestFit="1" customWidth="1"/>
    <col min="46" max="46" width="19" bestFit="1" customWidth="1"/>
    <col min="47" max="47" width="10.85546875" bestFit="1" customWidth="1"/>
    <col min="48" max="48" width="5.5703125" bestFit="1" customWidth="1"/>
    <col min="49" max="49" width="7.140625" bestFit="1" customWidth="1"/>
    <col min="50" max="50" width="6.7109375" bestFit="1" customWidth="1"/>
    <col min="51" max="51" width="6.140625" bestFit="1" customWidth="1"/>
    <col min="52" max="52" width="7.7109375" bestFit="1" customWidth="1"/>
    <col min="53" max="53" width="10" bestFit="1" customWidth="1"/>
    <col min="54" max="54" width="10.42578125" bestFit="1" customWidth="1"/>
    <col min="55" max="55" width="9.140625" bestFit="1" customWidth="1"/>
    <col min="56" max="56" width="14.5703125" bestFit="1" customWidth="1"/>
    <col min="57" max="57" width="8.28515625" bestFit="1" customWidth="1"/>
    <col min="58" max="58" width="10" bestFit="1" customWidth="1"/>
    <col min="59" max="59" width="11.140625" bestFit="1" customWidth="1"/>
    <col min="60" max="60" width="8.140625" bestFit="1" customWidth="1"/>
    <col min="61" max="61" width="9.140625" bestFit="1" customWidth="1"/>
    <col min="62" max="62" width="10.85546875" bestFit="1" customWidth="1"/>
    <col min="63" max="63" width="5.42578125" bestFit="1" customWidth="1"/>
    <col min="64" max="64" width="7.140625" bestFit="1" customWidth="1"/>
    <col min="65" max="65" width="6.85546875" bestFit="1" customWidth="1"/>
    <col min="66" max="66" width="9.28515625" bestFit="1" customWidth="1"/>
    <col min="67" max="67" width="7.7109375" bestFit="1" customWidth="1"/>
    <col min="68" max="68" width="10" bestFit="1" customWidth="1"/>
    <col min="69" max="69" width="10.42578125" bestFit="1" customWidth="1"/>
    <col min="71" max="71" width="14.5703125" bestFit="1" customWidth="1"/>
    <col min="72" max="72" width="3.85546875" bestFit="1" customWidth="1"/>
    <col min="73" max="73" width="10" bestFit="1" customWidth="1"/>
    <col min="74" max="74" width="11.28515625" bestFit="1" customWidth="1"/>
    <col min="75" max="75" width="8.140625" bestFit="1" customWidth="1"/>
    <col min="77" max="77" width="7.7109375" bestFit="1" customWidth="1"/>
    <col min="78" max="78" width="5.28515625" bestFit="1" customWidth="1"/>
    <col min="79" max="79" width="5.140625" bestFit="1" customWidth="1"/>
    <col min="80" max="80" width="6.85546875" bestFit="1" customWidth="1"/>
    <col min="81" max="81" width="9.28515625" bestFit="1" customWidth="1"/>
    <col min="82" max="82" width="4.42578125" bestFit="1" customWidth="1"/>
    <col min="83" max="83" width="6" bestFit="1" customWidth="1"/>
    <col min="84" max="84" width="7.5703125" bestFit="1" customWidth="1"/>
    <col min="85" max="85" width="8.42578125" bestFit="1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</row>
    <row r="3" spans="1:85" x14ac:dyDescent="0.25">
      <c r="C3" s="3" t="s">
        <v>240</v>
      </c>
      <c r="D3" s="3"/>
      <c r="E3" t="s">
        <v>241</v>
      </c>
      <c r="F3" t="s">
        <v>241</v>
      </c>
      <c r="G3" t="s">
        <v>241</v>
      </c>
      <c r="I3">
        <v>5</v>
      </c>
      <c r="J3">
        <v>0.5</v>
      </c>
      <c r="K3">
        <v>0.5</v>
      </c>
      <c r="N3">
        <v>4</v>
      </c>
      <c r="O3">
        <v>5</v>
      </c>
      <c r="P3">
        <v>6</v>
      </c>
      <c r="Q3">
        <v>6</v>
      </c>
      <c r="R3">
        <v>7</v>
      </c>
      <c r="S3">
        <v>2</v>
      </c>
      <c r="T3">
        <v>2</v>
      </c>
      <c r="U3">
        <v>1</v>
      </c>
      <c r="V3">
        <v>5</v>
      </c>
      <c r="W3">
        <v>2</v>
      </c>
      <c r="X3">
        <v>2</v>
      </c>
      <c r="Y3" t="s">
        <v>243</v>
      </c>
      <c r="Z3">
        <v>-1</v>
      </c>
      <c r="AA3">
        <v>-3</v>
      </c>
      <c r="AD3">
        <v>1</v>
      </c>
      <c r="AE3">
        <v>7</v>
      </c>
      <c r="AF3">
        <v>6</v>
      </c>
      <c r="AG3">
        <v>10</v>
      </c>
      <c r="AH3">
        <v>6</v>
      </c>
      <c r="AI3">
        <v>7</v>
      </c>
      <c r="AK3">
        <v>6</v>
      </c>
      <c r="AL3">
        <v>6</v>
      </c>
      <c r="AS3">
        <v>-6</v>
      </c>
      <c r="AT3">
        <v>9</v>
      </c>
      <c r="AU3">
        <v>5</v>
      </c>
      <c r="AV3">
        <v>10</v>
      </c>
      <c r="AW3">
        <v>10</v>
      </c>
      <c r="AX3">
        <v>8</v>
      </c>
      <c r="AY3">
        <v>3</v>
      </c>
      <c r="AZ3">
        <v>2</v>
      </c>
      <c r="BA3">
        <v>4</v>
      </c>
      <c r="BB3">
        <v>7</v>
      </c>
      <c r="BC3">
        <v>8</v>
      </c>
      <c r="BD3">
        <v>9</v>
      </c>
      <c r="BE3">
        <v>2</v>
      </c>
      <c r="BF3">
        <v>7</v>
      </c>
      <c r="BG3">
        <v>9</v>
      </c>
      <c r="BH3">
        <v>5</v>
      </c>
      <c r="BI3">
        <v>6</v>
      </c>
      <c r="BJ3">
        <v>7</v>
      </c>
      <c r="BK3">
        <v>6</v>
      </c>
      <c r="BL3">
        <v>6</v>
      </c>
      <c r="BM3">
        <v>6</v>
      </c>
      <c r="BN3">
        <v>3</v>
      </c>
      <c r="BO3">
        <v>8</v>
      </c>
      <c r="BP3">
        <v>4</v>
      </c>
      <c r="BQ3">
        <v>1</v>
      </c>
      <c r="BR3">
        <v>2</v>
      </c>
      <c r="BS3">
        <v>3</v>
      </c>
      <c r="BT3">
        <v>7</v>
      </c>
      <c r="BU3">
        <v>6</v>
      </c>
      <c r="BV3">
        <v>3</v>
      </c>
      <c r="BW3">
        <v>1</v>
      </c>
      <c r="BX3">
        <v>8</v>
      </c>
      <c r="BY3">
        <v>5</v>
      </c>
      <c r="BZ3">
        <v>6</v>
      </c>
      <c r="CA3">
        <v>6</v>
      </c>
      <c r="CB3">
        <v>1</v>
      </c>
      <c r="CC3">
        <v>5</v>
      </c>
      <c r="CD3">
        <v>1</v>
      </c>
      <c r="CE3">
        <v>5</v>
      </c>
      <c r="CF3">
        <v>3</v>
      </c>
      <c r="CG3">
        <v>1</v>
      </c>
    </row>
    <row r="4" spans="1:85" x14ac:dyDescent="0.25">
      <c r="E4" t="s">
        <v>242</v>
      </c>
      <c r="F4" t="s">
        <v>242</v>
      </c>
      <c r="G4" t="s">
        <v>242</v>
      </c>
      <c r="I4" t="s">
        <v>242</v>
      </c>
      <c r="J4" t="s">
        <v>242</v>
      </c>
      <c r="K4" t="s">
        <v>242</v>
      </c>
      <c r="N4" t="s">
        <v>242</v>
      </c>
      <c r="O4" t="s">
        <v>242</v>
      </c>
      <c r="P4" t="s">
        <v>242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t="s">
        <v>242</v>
      </c>
      <c r="W4" t="s">
        <v>242</v>
      </c>
      <c r="X4" t="s">
        <v>242</v>
      </c>
      <c r="Y4" t="s">
        <v>242</v>
      </c>
      <c r="Z4" t="s">
        <v>242</v>
      </c>
      <c r="AA4" t="s">
        <v>242</v>
      </c>
    </row>
    <row r="7" spans="1:85" x14ac:dyDescent="0.25">
      <c r="A7" t="s">
        <v>246</v>
      </c>
      <c r="B7" t="s">
        <v>4</v>
      </c>
      <c r="C7" t="s">
        <v>5</v>
      </c>
      <c r="D7" t="s">
        <v>6</v>
      </c>
      <c r="E7" t="s">
        <v>8</v>
      </c>
      <c r="F7" t="s">
        <v>9</v>
      </c>
      <c r="G7" t="s">
        <v>10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36</v>
      </c>
      <c r="AC7" t="s">
        <v>37</v>
      </c>
      <c r="AD7" t="s">
        <v>44</v>
      </c>
      <c r="AE7" t="s">
        <v>45</v>
      </c>
      <c r="AF7" t="s">
        <v>46</v>
      </c>
      <c r="AG7" t="s">
        <v>47</v>
      </c>
      <c r="AH7" t="s">
        <v>48</v>
      </c>
      <c r="AI7" t="s">
        <v>49</v>
      </c>
      <c r="AJ7" t="s">
        <v>50</v>
      </c>
      <c r="AK7" t="s">
        <v>51</v>
      </c>
      <c r="AL7" t="s">
        <v>52</v>
      </c>
      <c r="AM7" t="s">
        <v>53</v>
      </c>
      <c r="AN7" t="s">
        <v>54</v>
      </c>
      <c r="AO7" t="s">
        <v>55</v>
      </c>
      <c r="AP7" t="s">
        <v>56</v>
      </c>
      <c r="AQ7" t="s">
        <v>57</v>
      </c>
      <c r="AR7" t="s">
        <v>58</v>
      </c>
      <c r="AS7" t="s">
        <v>59</v>
      </c>
      <c r="AT7" t="s">
        <v>60</v>
      </c>
      <c r="AU7" t="s">
        <v>61</v>
      </c>
      <c r="AV7" t="s">
        <v>62</v>
      </c>
      <c r="AW7" t="s">
        <v>63</v>
      </c>
      <c r="AX7" t="s">
        <v>64</v>
      </c>
      <c r="AY7" t="s">
        <v>65</v>
      </c>
      <c r="AZ7" t="s">
        <v>66</v>
      </c>
      <c r="BA7" t="s">
        <v>67</v>
      </c>
      <c r="BB7" t="s">
        <v>68</v>
      </c>
      <c r="BC7" t="s">
        <v>69</v>
      </c>
      <c r="BD7" t="s">
        <v>70</v>
      </c>
      <c r="BE7" t="s">
        <v>71</v>
      </c>
      <c r="BF7" t="s">
        <v>72</v>
      </c>
      <c r="BG7" t="s">
        <v>73</v>
      </c>
      <c r="BH7" t="s">
        <v>74</v>
      </c>
      <c r="BI7" t="s">
        <v>75</v>
      </c>
      <c r="BJ7" t="s">
        <v>76</v>
      </c>
      <c r="BK7" t="s">
        <v>77</v>
      </c>
      <c r="BL7" t="s">
        <v>78</v>
      </c>
      <c r="BM7" t="s">
        <v>79</v>
      </c>
      <c r="BN7" t="s">
        <v>80</v>
      </c>
      <c r="BO7" t="s">
        <v>81</v>
      </c>
      <c r="BP7" t="s">
        <v>82</v>
      </c>
      <c r="BQ7" t="s">
        <v>83</v>
      </c>
      <c r="BR7" t="s">
        <v>84</v>
      </c>
    </row>
    <row r="8" spans="1:85" x14ac:dyDescent="0.25">
      <c r="A8">
        <v>0</v>
      </c>
      <c r="B8">
        <v>-1</v>
      </c>
      <c r="C8">
        <v>-3</v>
      </c>
      <c r="D8">
        <v>-4</v>
      </c>
      <c r="E8">
        <v>5</v>
      </c>
      <c r="F8">
        <v>0.5</v>
      </c>
      <c r="G8">
        <v>0.5</v>
      </c>
      <c r="H8">
        <v>4</v>
      </c>
      <c r="I8">
        <v>5</v>
      </c>
      <c r="J8">
        <v>6</v>
      </c>
      <c r="K8">
        <v>6</v>
      </c>
      <c r="L8">
        <v>7</v>
      </c>
      <c r="M8">
        <v>2</v>
      </c>
      <c r="N8">
        <v>2</v>
      </c>
      <c r="O8">
        <v>1</v>
      </c>
      <c r="P8">
        <v>-5</v>
      </c>
      <c r="Q8">
        <v>2</v>
      </c>
      <c r="R8">
        <v>-2</v>
      </c>
      <c r="S8">
        <v>4</v>
      </c>
      <c r="T8">
        <v>-1</v>
      </c>
      <c r="U8">
        <v>-3</v>
      </c>
      <c r="V8">
        <v>1</v>
      </c>
      <c r="W8">
        <v>7</v>
      </c>
      <c r="X8">
        <v>6</v>
      </c>
      <c r="Y8">
        <v>10</v>
      </c>
      <c r="Z8">
        <v>6</v>
      </c>
      <c r="AA8">
        <v>7</v>
      </c>
      <c r="AB8">
        <v>6</v>
      </c>
      <c r="AC8">
        <v>6</v>
      </c>
      <c r="AD8">
        <v>-6</v>
      </c>
      <c r="AE8">
        <v>9</v>
      </c>
      <c r="AF8">
        <v>5</v>
      </c>
      <c r="AG8">
        <v>10</v>
      </c>
      <c r="AH8">
        <v>10</v>
      </c>
      <c r="AI8">
        <v>8</v>
      </c>
      <c r="AJ8">
        <v>3</v>
      </c>
      <c r="AK8">
        <v>2</v>
      </c>
      <c r="AL8">
        <v>4</v>
      </c>
      <c r="AM8">
        <v>7</v>
      </c>
      <c r="AN8">
        <v>8</v>
      </c>
      <c r="AO8">
        <v>9</v>
      </c>
      <c r="AP8">
        <v>2</v>
      </c>
      <c r="AQ8">
        <v>7</v>
      </c>
      <c r="AR8">
        <v>9</v>
      </c>
      <c r="AS8">
        <v>5</v>
      </c>
      <c r="AT8">
        <v>6</v>
      </c>
      <c r="AU8">
        <v>7</v>
      </c>
      <c r="AV8">
        <v>6</v>
      </c>
      <c r="AW8">
        <v>6</v>
      </c>
      <c r="AX8">
        <v>6</v>
      </c>
      <c r="AY8">
        <v>3</v>
      </c>
      <c r="AZ8">
        <v>8</v>
      </c>
      <c r="BA8">
        <v>4</v>
      </c>
      <c r="BB8">
        <v>1</v>
      </c>
      <c r="BC8">
        <v>2</v>
      </c>
      <c r="BD8">
        <v>3</v>
      </c>
      <c r="BE8">
        <v>7</v>
      </c>
      <c r="BF8">
        <v>6</v>
      </c>
      <c r="BG8">
        <v>3</v>
      </c>
      <c r="BH8">
        <v>1</v>
      </c>
      <c r="BI8">
        <v>8</v>
      </c>
      <c r="BJ8">
        <v>5</v>
      </c>
      <c r="BK8">
        <v>6</v>
      </c>
      <c r="BL8">
        <v>6</v>
      </c>
      <c r="BM8">
        <v>1</v>
      </c>
      <c r="BN8">
        <v>5</v>
      </c>
      <c r="BO8">
        <v>1</v>
      </c>
      <c r="BP8">
        <v>5</v>
      </c>
      <c r="BQ8">
        <v>3</v>
      </c>
      <c r="BR8">
        <v>1</v>
      </c>
    </row>
  </sheetData>
  <mergeCells count="1">
    <mergeCell ref="C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g 6 R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g 6 R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k U 0 v e N K h V t w A A A P E A A A A T A B w A R m 9 y b X V s Y X M v U 2 V j d G l v b j E u b S C i G A A o o B Q A A A A A A A A A A A A A A A A A A A A A A A A A A A B V j k E L g k A Q h e + C / 2 G x i 0 I I C l 2 S L i m e g g T r t h f T y b b W W Z h Z K 4 n + e 0 s R 1 D v M g 4 + B 9 z G 0 V h k U 9 a e T z P d 8 j 0 8 N Q S d m A b e G F P b i q E B 3 H I i V 0 G B 9 T 7 j U Z q Q W H N k 1 B w 1 x S W b I j R 4 H 5 P C x U Q j 8 R m u F D U 1 h q d x L b t A C W g 6 D f C n 3 D M R y e 0 M g W V + m g t Q V Z E W m p 2 Z g W U 3 2 Z N B V 6 0 w G h 8 9 O j 6 U b 0 N B D s Z b / Y r G 9 2 y C a C x y 1 / t 4 k X a T R M / I 9 h b / C 2 Q t Q S w E C L Q A U A A I A C A C D p F N L b u E z v 6 c A A A D 4 A A A A E g A A A A A A A A A A A A A A A A A A A A A A Q 2 9 u Z m l n L 1 B h Y 2 t h Z 2 U u e G 1 s U E s B A i 0 A F A A C A A g A g 6 R T S w / K 6 a u k A A A A 6 Q A A A B M A A A A A A A A A A A A A A A A A 8 w A A A F t D b 2 5 0 Z W 5 0 X 1 R 5 c G V z X S 5 4 b W x Q S w E C L Q A U A A I A C A C D p F N L 3 j S o V b c A A A D x A A A A E w A A A A A A A A A A A A A A A A D k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A A A A A A A A O Q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9 y a W 5 n J T I w Z m l l b G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l u Z 1 9 m a W V s Z H M i I C 8 + P E V u d H J 5 I F R 5 c G U 9 I k Z p b G x T d G F 0 d X M i I F Z h b H V l P S J z Q 2 9 t c G x l d G U i I C 8 + P E V u d H J 5 I F R 5 c G U 9 I k Z p b G x D b 3 V u d C I g V m F s d W U 9 I m w 3 M C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c t M T A t M j B U M D I 6 M z Q 6 M D U u N D Q 3 O D M 1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l u Z y B m a W V s Z H M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j b 3 J p b m c g Z m l l b G R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l u Z y U y M G Z p Z W x k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L m C A g T E k u d k j + / 6 1 2 x G w A A A A A C A A A A A A A Q Z g A A A A E A A C A A A A D 9 2 X T p R C D H b 2 G A / y x e N E 5 m D n 4 w S T l 4 z v Z + s B K 4 8 t 7 D + g A A A A A O g A A A A A I A A C A A A A D S q r t b q Y w / S g R 6 V S 3 u Z q 1 M b + 6 o m J y d B o / m z Z c / d R k P 5 l A A A A C E E s x c 7 s g 1 s c l e C s I u e S F k e M J 3 h R E o 5 d 6 L r R 2 c J j j 3 Z 9 v 6 a f U c H 9 9 x F f 3 / a G G c 7 2 l 0 W 0 y S A 7 v t E H 3 G G 0 M h o U l 2 O / 1 l j z N V q r T k w x O x P t g 1 t 0 A A A A C i Z e t q q T 3 K t T a 1 A U U h I g d l F F q k c x I x h B S H 2 r 3 Y p V P T b A Z k A K m F R g t B t e H 0 r O t A 0 7 n h E i a v T F P F G a G H I 4 c + Z F l 3 < / D a t a M a s h u p > 
</file>

<file path=customXml/itemProps1.xml><?xml version="1.0" encoding="utf-8"?>
<ds:datastoreItem xmlns:ds="http://schemas.openxmlformats.org/officeDocument/2006/customXml" ds:itemID="{3FF3827E-2806-4472-AF1F-F4AA99512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Alphabetical</vt:lpstr>
      <vt:lpstr>Rank v. Score</vt:lpstr>
      <vt:lpstr>Score distributions</vt:lpstr>
      <vt:lpstr>Ranking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Tynan Sigg</dc:creator>
  <cp:lastModifiedBy>Tynan</cp:lastModifiedBy>
  <dcterms:created xsi:type="dcterms:W3CDTF">2017-07-31T20:45:36Z</dcterms:created>
  <dcterms:modified xsi:type="dcterms:W3CDTF">2018-08-27T20:25:21Z</dcterms:modified>
</cp:coreProperties>
</file>