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tku\OneDrive\Desktop\"/>
    </mc:Choice>
  </mc:AlternateContent>
  <xr:revisionPtr revIDLastSave="0" documentId="8_{53969812-CB63-4996-818B-926EA8B331AF}" xr6:coauthVersionLast="47" xr6:coauthVersionMax="47" xr10:uidLastSave="{00000000-0000-0000-0000-000000000000}"/>
  <bookViews>
    <workbookView xWindow="384" yWindow="384" windowWidth="17280" windowHeight="9072" xr2:uid="{FCEEAA22-5ECF-4E37-8A9E-C75A4AC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1" i="1"/>
  <c r="A19" i="1"/>
  <c r="A18" i="1"/>
  <c r="A17" i="1"/>
  <c r="A16" i="1"/>
  <c r="A15" i="1"/>
  <c r="A14" i="1"/>
  <c r="A12" i="1"/>
  <c r="A13" i="1"/>
  <c r="A23" i="1"/>
  <c r="A22" i="1"/>
  <c r="A21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A5CA-6BAF-48DB-8CB5-5C27BDCE4B0D}">
  <dimension ref="A1:B23"/>
  <sheetViews>
    <sheetView tabSelected="1" workbookViewId="0">
      <selection activeCell="A5" sqref="A5:XFD5"/>
    </sheetView>
  </sheetViews>
  <sheetFormatPr defaultRowHeight="18" x14ac:dyDescent="0.45"/>
  <sheetData>
    <row r="1" spans="1:2" x14ac:dyDescent="0.45">
      <c r="A1">
        <f>1*60*60</f>
        <v>3600</v>
      </c>
      <c r="B1">
        <v>178.125</v>
      </c>
    </row>
    <row r="2" spans="1:2" x14ac:dyDescent="0.45">
      <c r="A2">
        <f t="shared" ref="A2:A4" si="0">1*60*60</f>
        <v>3600</v>
      </c>
      <c r="B2">
        <v>190.625</v>
      </c>
    </row>
    <row r="3" spans="1:2" x14ac:dyDescent="0.45">
      <c r="A3">
        <f t="shared" si="0"/>
        <v>3600</v>
      </c>
      <c r="B3">
        <v>200</v>
      </c>
    </row>
    <row r="4" spans="1:2" x14ac:dyDescent="0.45">
      <c r="A4">
        <f t="shared" si="0"/>
        <v>3600</v>
      </c>
      <c r="B4">
        <v>221.875</v>
      </c>
    </row>
    <row r="5" spans="1:2" x14ac:dyDescent="0.45">
      <c r="A5">
        <v>40</v>
      </c>
      <c r="B5">
        <v>100</v>
      </c>
    </row>
    <row r="6" spans="1:2" x14ac:dyDescent="0.45">
      <c r="A6">
        <v>35</v>
      </c>
      <c r="B6">
        <v>90.625</v>
      </c>
    </row>
    <row r="7" spans="1:2" x14ac:dyDescent="0.45">
      <c r="A7">
        <v>45</v>
      </c>
      <c r="B7">
        <v>143.75</v>
      </c>
    </row>
    <row r="8" spans="1:2" x14ac:dyDescent="0.45">
      <c r="A8">
        <v>15</v>
      </c>
      <c r="B8">
        <v>34.375</v>
      </c>
    </row>
    <row r="9" spans="1:2" x14ac:dyDescent="0.45">
      <c r="A9">
        <v>20</v>
      </c>
      <c r="B9">
        <v>43.75</v>
      </c>
    </row>
    <row r="10" spans="1:2" x14ac:dyDescent="0.45">
      <c r="A10">
        <v>25</v>
      </c>
      <c r="B10">
        <v>90.625</v>
      </c>
    </row>
    <row r="11" spans="1:2" x14ac:dyDescent="0.45">
      <c r="A11">
        <v>30</v>
      </c>
      <c r="B11">
        <v>93.75</v>
      </c>
    </row>
    <row r="12" spans="1:2" x14ac:dyDescent="0.45">
      <c r="A12">
        <f>1*24*60*60</f>
        <v>86400</v>
      </c>
      <c r="B12">
        <v>1093.75</v>
      </c>
    </row>
    <row r="13" spans="1:2" x14ac:dyDescent="0.45">
      <c r="A13">
        <f>2*24*60*60</f>
        <v>172800</v>
      </c>
      <c r="B13">
        <v>1509.375</v>
      </c>
    </row>
    <row r="14" spans="1:2" x14ac:dyDescent="0.45">
      <c r="A14">
        <f>3*24*60*60</f>
        <v>259200</v>
      </c>
      <c r="B14">
        <v>987.5</v>
      </c>
    </row>
    <row r="15" spans="1:2" x14ac:dyDescent="0.45">
      <c r="A15">
        <f>4*24*60*60</f>
        <v>345600</v>
      </c>
      <c r="B15">
        <v>1525</v>
      </c>
    </row>
    <row r="16" spans="1:2" x14ac:dyDescent="0.45">
      <c r="A16">
        <f>5*24*60*60</f>
        <v>432000</v>
      </c>
      <c r="B16">
        <v>1131.25</v>
      </c>
    </row>
    <row r="17" spans="1:2" x14ac:dyDescent="0.45">
      <c r="A17">
        <f>6*24*60*60</f>
        <v>518400</v>
      </c>
      <c r="B17">
        <v>2184.375</v>
      </c>
    </row>
    <row r="18" spans="1:2" x14ac:dyDescent="0.45">
      <c r="A18">
        <f>7*24*60*60</f>
        <v>604800</v>
      </c>
      <c r="B18">
        <v>1318.75</v>
      </c>
    </row>
    <row r="19" spans="1:2" x14ac:dyDescent="0.45">
      <c r="A19">
        <f>8*24*60*60</f>
        <v>691200</v>
      </c>
      <c r="B19">
        <v>1340.625</v>
      </c>
    </row>
    <row r="20" spans="1:2" x14ac:dyDescent="0.45">
      <c r="A20">
        <f>1*60*60</f>
        <v>3600</v>
      </c>
      <c r="B20">
        <v>387.5</v>
      </c>
    </row>
    <row r="21" spans="1:2" x14ac:dyDescent="0.45">
      <c r="A21">
        <f>2*60*60</f>
        <v>7200</v>
      </c>
      <c r="B21">
        <v>1643.75</v>
      </c>
    </row>
    <row r="22" spans="1:2" x14ac:dyDescent="0.45">
      <c r="A22">
        <f>3*60*60</f>
        <v>10800</v>
      </c>
      <c r="B22">
        <v>1512.5</v>
      </c>
    </row>
    <row r="23" spans="1:2" x14ac:dyDescent="0.45">
      <c r="A23">
        <f>4*60*60</f>
        <v>14400</v>
      </c>
      <c r="B23">
        <v>1684.375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Tsuruta</dc:creator>
  <cp:lastModifiedBy>Ko Tsuruta</cp:lastModifiedBy>
  <dcterms:created xsi:type="dcterms:W3CDTF">2022-07-11T14:50:36Z</dcterms:created>
  <dcterms:modified xsi:type="dcterms:W3CDTF">2022-07-11T15:02:13Z</dcterms:modified>
</cp:coreProperties>
</file>