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nh\Work\Health\"/>
    </mc:Choice>
  </mc:AlternateContent>
  <xr:revisionPtr revIDLastSave="0" documentId="13_ncr:1_{09B66C57-77AC-4F23-9A7E-3791F59F0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84" i="1"/>
  <c r="E85" i="1"/>
  <c r="E86" i="1"/>
  <c r="E103" i="1"/>
  <c r="E104" i="1"/>
  <c r="E108" i="1"/>
  <c r="E105" i="1"/>
  <c r="E106" i="1"/>
  <c r="E109" i="1"/>
  <c r="E110" i="1"/>
  <c r="E111" i="1"/>
  <c r="E112" i="1"/>
  <c r="E113" i="1"/>
  <c r="E115" i="1"/>
  <c r="E120" i="1"/>
  <c r="E121" i="1"/>
  <c r="E123" i="1"/>
  <c r="E124" i="1"/>
  <c r="E125" i="1"/>
  <c r="E126" i="1"/>
  <c r="E128" i="1"/>
  <c r="E129" i="1"/>
  <c r="E130" i="1"/>
  <c r="E132" i="1"/>
  <c r="E131" i="1"/>
  <c r="E134" i="1"/>
  <c r="E135" i="1"/>
  <c r="E136" i="1"/>
  <c r="E174" i="1"/>
  <c r="E175" i="1"/>
  <c r="E176" i="1"/>
  <c r="E137" i="1"/>
  <c r="E138" i="1"/>
  <c r="E140" i="1"/>
  <c r="E141" i="1"/>
  <c r="E162" i="1"/>
  <c r="E180" i="1"/>
  <c r="E189" i="1"/>
  <c r="E190" i="1"/>
  <c r="E191" i="1"/>
  <c r="E192" i="1"/>
  <c r="E195" i="1"/>
  <c r="E196" i="1"/>
  <c r="E198" i="1"/>
  <c r="E234" i="1"/>
  <c r="E227" i="1"/>
  <c r="E237" i="1"/>
  <c r="E239" i="1"/>
  <c r="E261" i="1"/>
  <c r="E262" i="1"/>
  <c r="E305" i="1"/>
  <c r="E306" i="1"/>
  <c r="E312" i="1"/>
  <c r="E315" i="1"/>
  <c r="E316" i="1"/>
  <c r="E317" i="1"/>
  <c r="E318" i="1"/>
  <c r="E319" i="1"/>
  <c r="E320" i="1"/>
  <c r="E321" i="1"/>
  <c r="E323" i="1"/>
  <c r="E324" i="1"/>
  <c r="E325" i="1"/>
  <c r="E326" i="1"/>
  <c r="E341" i="1"/>
  <c r="E2" i="1"/>
  <c r="E87" i="1"/>
  <c r="E90" i="1"/>
  <c r="E96" i="1"/>
  <c r="E99" i="1"/>
  <c r="E101" i="1"/>
  <c r="E107" i="1"/>
  <c r="E114" i="1"/>
  <c r="E118" i="1"/>
  <c r="E119" i="1"/>
  <c r="E133" i="1"/>
  <c r="E173" i="1"/>
  <c r="E139" i="1"/>
  <c r="E179" i="1"/>
  <c r="E181" i="1"/>
  <c r="E188" i="1"/>
  <c r="E194" i="1"/>
  <c r="E197" i="1"/>
  <c r="E205" i="1"/>
  <c r="E240" i="1"/>
  <c r="E245" i="1"/>
  <c r="E247" i="1"/>
  <c r="E248" i="1"/>
  <c r="E257" i="1"/>
  <c r="E264" i="1"/>
  <c r="E311" i="1"/>
  <c r="E328" i="1"/>
  <c r="E329" i="1"/>
  <c r="E322" i="1"/>
  <c r="E16" i="1"/>
  <c r="E17" i="1"/>
  <c r="E18" i="1"/>
  <c r="E19" i="1"/>
  <c r="E88" i="1"/>
  <c r="E91" i="1"/>
  <c r="E93" i="1"/>
  <c r="E94" i="1"/>
  <c r="E95" i="1"/>
  <c r="E97" i="1"/>
  <c r="E98" i="1"/>
  <c r="E100" i="1"/>
  <c r="E127" i="1"/>
  <c r="E144" i="1"/>
  <c r="E145" i="1"/>
  <c r="E146" i="1"/>
  <c r="E147" i="1"/>
  <c r="E201" i="1"/>
  <c r="E207" i="1"/>
  <c r="E208" i="1"/>
  <c r="E209" i="1"/>
  <c r="E210" i="1"/>
  <c r="E249" i="1"/>
  <c r="E250" i="1"/>
  <c r="E252" i="1"/>
  <c r="E253" i="1"/>
  <c r="E256" i="1"/>
  <c r="E270" i="1"/>
  <c r="E271" i="1"/>
  <c r="E286" i="1"/>
  <c r="E287" i="1"/>
  <c r="E288" i="1"/>
  <c r="E289" i="1"/>
  <c r="E3" i="1"/>
  <c r="E4" i="1"/>
  <c r="E6" i="1"/>
  <c r="E7" i="1"/>
  <c r="E8" i="1"/>
  <c r="E10" i="1"/>
  <c r="E12" i="1"/>
  <c r="E11" i="1"/>
  <c r="E13" i="1"/>
  <c r="E14" i="1"/>
  <c r="E20" i="1"/>
  <c r="E26" i="1"/>
  <c r="E22" i="1"/>
  <c r="E24" i="1"/>
  <c r="E25" i="1"/>
  <c r="E23" i="1"/>
  <c r="E27" i="1"/>
  <c r="E28" i="1"/>
  <c r="E31" i="1"/>
  <c r="E32" i="1"/>
  <c r="E36" i="1"/>
  <c r="E35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61" i="1"/>
  <c r="E62" i="1"/>
  <c r="E64" i="1"/>
  <c r="E65" i="1"/>
  <c r="E66" i="1"/>
  <c r="E67" i="1"/>
  <c r="E68" i="1"/>
  <c r="E70" i="1"/>
  <c r="E74" i="1"/>
  <c r="E75" i="1"/>
  <c r="E193" i="1"/>
  <c r="E199" i="1"/>
  <c r="E216" i="1"/>
  <c r="E218" i="1"/>
  <c r="E219" i="1"/>
  <c r="E223" i="1"/>
  <c r="E224" i="1"/>
  <c r="E76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93" i="1"/>
  <c r="E343" i="1"/>
  <c r="E344" i="1"/>
  <c r="E345" i="1"/>
  <c r="E346" i="1"/>
  <c r="E347" i="1"/>
  <c r="E349" i="1"/>
  <c r="E350" i="1"/>
  <c r="E351" i="1"/>
  <c r="E352" i="1"/>
  <c r="E353" i="1"/>
  <c r="E354" i="1"/>
  <c r="E203" i="1"/>
  <c r="E204" i="1"/>
  <c r="E334" i="1"/>
  <c r="E335" i="1"/>
  <c r="E336" i="1"/>
  <c r="E337" i="1"/>
  <c r="E338" i="1"/>
  <c r="E82" i="1"/>
  <c r="E116" i="1"/>
  <c r="E117" i="1"/>
  <c r="E172" i="1"/>
  <c r="E164" i="1"/>
  <c r="E211" i="1"/>
  <c r="E212" i="1"/>
  <c r="E213" i="1"/>
  <c r="E272" i="1"/>
  <c r="E273" i="1"/>
  <c r="E276" i="1"/>
  <c r="E277" i="1"/>
  <c r="E278" i="1"/>
  <c r="E280" i="1"/>
  <c r="E281" i="1"/>
  <c r="E290" i="1"/>
  <c r="E295" i="1"/>
  <c r="E300" i="1"/>
  <c r="E301" i="1"/>
  <c r="E302" i="1"/>
  <c r="E303" i="1"/>
  <c r="E304" i="1"/>
  <c r="E313" i="1"/>
  <c r="E332" i="1"/>
  <c r="E339" i="1"/>
  <c r="E83" i="1"/>
  <c r="E165" i="1"/>
  <c r="E169" i="1"/>
  <c r="E327" i="1"/>
  <c r="E342" i="1"/>
  <c r="E266" i="1"/>
  <c r="E265" i="1"/>
  <c r="E309" i="1"/>
  <c r="E260" i="1"/>
  <c r="E258" i="1"/>
  <c r="E163" i="1"/>
  <c r="E244" i="1"/>
  <c r="E294" i="1"/>
  <c r="E167" i="1"/>
  <c r="E200" i="1"/>
  <c r="E291" i="1"/>
  <c r="E267" i="1"/>
  <c r="E170" i="1"/>
  <c r="E268" i="1"/>
  <c r="E232" i="1"/>
  <c r="E166" i="1"/>
  <c r="E187" i="1"/>
  <c r="E242" i="1"/>
  <c r="E102" i="1"/>
  <c r="E229" i="1"/>
  <c r="E80" i="1"/>
  <c r="E238" i="1"/>
  <c r="E236" i="1"/>
  <c r="E231" i="1"/>
  <c r="E310" i="1"/>
  <c r="E77" i="1"/>
  <c r="E78" i="1"/>
  <c r="E243" i="1"/>
  <c r="E226" i="1"/>
  <c r="E233" i="1"/>
  <c r="E230" i="1"/>
  <c r="E184" i="1"/>
  <c r="E183" i="1"/>
  <c r="E186" i="1"/>
  <c r="E202" i="1"/>
  <c r="E269" i="1"/>
  <c r="E296" i="1"/>
  <c r="E185" i="1"/>
  <c r="E182" i="1"/>
  <c r="E122" i="1"/>
  <c r="E168" i="1"/>
  <c r="E259" i="1"/>
  <c r="E340" i="1"/>
  <c r="E282" i="1"/>
  <c r="E314" i="1"/>
  <c r="E241" i="1"/>
  <c r="E178" i="1"/>
  <c r="E5" i="1"/>
  <c r="E9" i="1"/>
  <c r="E21" i="1"/>
  <c r="E29" i="1"/>
  <c r="E30" i="1"/>
  <c r="E34" i="1"/>
  <c r="E37" i="1"/>
  <c r="E38" i="1"/>
  <c r="E50" i="1"/>
  <c r="E58" i="1"/>
  <c r="E59" i="1"/>
  <c r="E60" i="1"/>
  <c r="E63" i="1"/>
  <c r="E69" i="1"/>
  <c r="E71" i="1"/>
  <c r="E73" i="1"/>
  <c r="E214" i="1"/>
  <c r="E215" i="1"/>
  <c r="E217" i="1"/>
  <c r="E220" i="1"/>
  <c r="E221" i="1"/>
  <c r="E222" i="1"/>
  <c r="E225" i="1"/>
  <c r="E228" i="1"/>
  <c r="E263" i="1"/>
  <c r="E307" i="1"/>
  <c r="E308" i="1"/>
  <c r="E333" i="1"/>
  <c r="E148" i="1"/>
  <c r="E149" i="1"/>
  <c r="E89" i="1"/>
  <c r="E143" i="1"/>
  <c r="E246" i="1"/>
  <c r="E251" i="1"/>
  <c r="E255" i="1"/>
  <c r="E285" i="1"/>
  <c r="E283" i="1"/>
  <c r="E284" i="1"/>
  <c r="E72" i="1"/>
  <c r="E79" i="1"/>
  <c r="E235" i="1"/>
  <c r="E297" i="1"/>
  <c r="E298" i="1"/>
  <c r="E299" i="1"/>
  <c r="E330" i="1"/>
  <c r="E331" i="1"/>
  <c r="E142" i="1"/>
  <c r="E15" i="1"/>
  <c r="E33" i="1"/>
  <c r="E92" i="1"/>
  <c r="E206" i="1"/>
  <c r="E254" i="1"/>
  <c r="E171" i="1"/>
  <c r="E274" i="1"/>
  <c r="E275" i="1"/>
  <c r="E279" i="1"/>
  <c r="E292" i="1"/>
  <c r="E348" i="1"/>
  <c r="E177" i="1"/>
</calcChain>
</file>

<file path=xl/sharedStrings.xml><?xml version="1.0" encoding="utf-8"?>
<sst xmlns="http://schemas.openxmlformats.org/spreadsheetml/2006/main" count="711" uniqueCount="404">
  <si>
    <t>food</t>
  </si>
  <si>
    <t>amount</t>
  </si>
  <si>
    <t>unit</t>
  </si>
  <si>
    <t>calo</t>
  </si>
  <si>
    <t>cơm trắng</t>
  </si>
  <si>
    <t>bầu xào trứng</t>
  </si>
  <si>
    <t>bò bía</t>
  </si>
  <si>
    <t>bò cuốn lá lốt</t>
  </si>
  <si>
    <t>bò cuốn mỡ chài</t>
  </si>
  <si>
    <t>cá bạc má chiên</t>
  </si>
  <si>
    <t>cá bạc má kho</t>
  </si>
  <si>
    <t>cá cơm lăn bột chiên</t>
  </si>
  <si>
    <t>cá chép chưng tương</t>
  </si>
  <si>
    <t>cá chim chiên</t>
  </si>
  <si>
    <t>cá đối chiên</t>
  </si>
  <si>
    <t>cá đối kho</t>
  </si>
  <si>
    <t>cá hú kho</t>
  </si>
  <si>
    <t>cá lóc chiên</t>
  </si>
  <si>
    <t>cá lóc kho</t>
  </si>
  <si>
    <t>cá ngừ kho</t>
  </si>
  <si>
    <t>cá trê chiên</t>
  </si>
  <si>
    <t>cá viên kho</t>
  </si>
  <si>
    <t>canh bắp cải</t>
  </si>
  <si>
    <t>canh bầu</t>
  </si>
  <si>
    <t>canh bí đao</t>
  </si>
  <si>
    <t>canh bí rợ</t>
  </si>
  <si>
    <t>canh cải ngọt</t>
  </si>
  <si>
    <t>canh chua</t>
  </si>
  <si>
    <t>canh hẹ</t>
  </si>
  <si>
    <t>canh khoai mỡ</t>
  </si>
  <si>
    <t>canh khổ qua hầm</t>
  </si>
  <si>
    <t>canh mướp</t>
  </si>
  <si>
    <t>canh rau dền</t>
  </si>
  <si>
    <t>canh rau ngót</t>
  </si>
  <si>
    <t>cơm tấm bì</t>
  </si>
  <si>
    <t>cơm tấm chả</t>
  </si>
  <si>
    <t>cơm tấm sườn</t>
  </si>
  <si>
    <t>chả cá thác lác chiên</t>
  </si>
  <si>
    <t>chả giò chiên</t>
  </si>
  <si>
    <t>chả lụa kho</t>
  </si>
  <si>
    <t>chả trứng chưng</t>
  </si>
  <si>
    <t>chim cút chiên bơ</t>
  </si>
  <si>
    <t>đậu hủ dồn thịt</t>
  </si>
  <si>
    <t>gà kho gừng</t>
  </si>
  <si>
    <t>gà rô ti</t>
  </si>
  <si>
    <t>gà xào sả ớt</t>
  </si>
  <si>
    <t>gan heo xào</t>
  </si>
  <si>
    <t>gỏi bì cuốn</t>
  </si>
  <si>
    <t>gỏi khô bò</t>
  </si>
  <si>
    <t>gỏi tôm cuốn</t>
  </si>
  <si>
    <t>khoai tây bò bít tết</t>
  </si>
  <si>
    <t>khổ qua xào trứng</t>
  </si>
  <si>
    <t>lạp xưởng chiên</t>
  </si>
  <si>
    <t>mắm chưng</t>
  </si>
  <si>
    <t>mực xào sả ớt</t>
  </si>
  <si>
    <t>mực xào thập cẩm</t>
  </si>
  <si>
    <t>sườn nướng</t>
  </si>
  <si>
    <t>sườn ram</t>
  </si>
  <si>
    <t>tép rang</t>
  </si>
  <si>
    <t>thị heo quay</t>
  </si>
  <si>
    <t>thịt bò xào đậu que</t>
  </si>
  <si>
    <t>thịt bò xào giá hẹ</t>
  </si>
  <si>
    <t>thịt bò xào hành tây</t>
  </si>
  <si>
    <t>thịt bò xào măng</t>
  </si>
  <si>
    <t>thịt bò xào nấm rơm</t>
  </si>
  <si>
    <t>thịt heo phá lấu</t>
  </si>
  <si>
    <t>thịt heo xào đậu que</t>
  </si>
  <si>
    <t>thịt heo xào giá hẹ</t>
  </si>
  <si>
    <t>thịt kho tiêu</t>
  </si>
  <si>
    <t>thịt kho trứng</t>
  </si>
  <si>
    <t>xíu mại</t>
  </si>
  <si>
    <t>bánh bao chay</t>
  </si>
  <si>
    <t>bông cải xào thập cẩm</t>
  </si>
  <si>
    <t>bún bò huế</t>
  </si>
  <si>
    <t>bún riêu</t>
  </si>
  <si>
    <t>bún thịt nướng</t>
  </si>
  <si>
    <t>bún xào</t>
  </si>
  <si>
    <t>cà chua dồn thịt</t>
  </si>
  <si>
    <t>cá mòi kho</t>
  </si>
  <si>
    <t>cà ri</t>
  </si>
  <si>
    <t>cà tím nướng</t>
  </si>
  <si>
    <t>canh kiểm</t>
  </si>
  <si>
    <t>cơm chiên dương châu</t>
  </si>
  <si>
    <t>chả lụa chiên</t>
  </si>
  <si>
    <t>đậu hủ chiên xả</t>
  </si>
  <si>
    <t>đậu hủ sốt cà</t>
  </si>
  <si>
    <t>đùi gà chiên</t>
  </si>
  <si>
    <t>gỏi bắp chuối</t>
  </si>
  <si>
    <t>gỏi ngó sen</t>
  </si>
  <si>
    <t>hủ tíu bò kho</t>
  </si>
  <si>
    <t>mắm thái</t>
  </si>
  <si>
    <t>măng kho thập cẩm</t>
  </si>
  <si>
    <t>mì bò viên</t>
  </si>
  <si>
    <t>mì căn xào sả</t>
  </si>
  <si>
    <t>mít kho</t>
  </si>
  <si>
    <t>nấm rơm kho</t>
  </si>
  <si>
    <t>tàu hủ ky chiên</t>
  </si>
  <si>
    <t>tôm lăn bột chiên</t>
  </si>
  <si>
    <t>tôm sốt cà</t>
  </si>
  <si>
    <t>thịt heo quay</t>
  </si>
  <si>
    <t>bánh canh cua</t>
  </si>
  <si>
    <t>bánh canh giò heo</t>
  </si>
  <si>
    <t>bánh canh thịt gà</t>
  </si>
  <si>
    <t>bánh canh thịt heo</t>
  </si>
  <si>
    <t>bột chiên</t>
  </si>
  <si>
    <t>bún bò huế (giò)</t>
  </si>
  <si>
    <t>bún mắm</t>
  </si>
  <si>
    <t>bún măng</t>
  </si>
  <si>
    <t>bún mộc</t>
  </si>
  <si>
    <t>bún riêu cua</t>
  </si>
  <si>
    <t>bún riêu ốc</t>
  </si>
  <si>
    <t>bún thịt nướng chả giò</t>
  </si>
  <si>
    <t>canh bún</t>
  </si>
  <si>
    <t>cháo đậu đỏ</t>
  </si>
  <si>
    <t>cháo gỏi vịt</t>
  </si>
  <si>
    <t>cháo huyết</t>
  </si>
  <si>
    <t>cháo lòng</t>
  </si>
  <si>
    <t>hoành thánh</t>
  </si>
  <si>
    <t>hủ tíu mì</t>
  </si>
  <si>
    <t>hủ tíu nam vang</t>
  </si>
  <si>
    <t>hủ tíu thịt heo</t>
  </si>
  <si>
    <t>hủ tíu xào</t>
  </si>
  <si>
    <t>mì quảng</t>
  </si>
  <si>
    <t>mì thịt heo</t>
  </si>
  <si>
    <t>mì vịt tiềm</t>
  </si>
  <si>
    <t>mì xào dòn</t>
  </si>
  <si>
    <t>miến gà</t>
  </si>
  <si>
    <t>nui chiên</t>
  </si>
  <si>
    <t>nui thịt heo</t>
  </si>
  <si>
    <t>phở bò chín</t>
  </si>
  <si>
    <t>phở bò tái</t>
  </si>
  <si>
    <t>phở bò viên</t>
  </si>
  <si>
    <t>phở gà</t>
  </si>
  <si>
    <t>bánh bao nhân cadé</t>
  </si>
  <si>
    <t>bánh bao nhân thịt</t>
  </si>
  <si>
    <t>bánh bèo (một loại)</t>
  </si>
  <si>
    <t>bánh bèo thập cẩm</t>
  </si>
  <si>
    <t>bánh bía</t>
  </si>
  <si>
    <t>bánh bò</t>
  </si>
  <si>
    <t>bánh bông lan cuốn</t>
  </si>
  <si>
    <t>bánh bông lan chén</t>
  </si>
  <si>
    <t>bánh bông lan kem vuông</t>
  </si>
  <si>
    <t>bánh bột lọc</t>
  </si>
  <si>
    <t>bánh cay</t>
  </si>
  <si>
    <t>bánh cuốn</t>
  </si>
  <si>
    <t>bánh chocopie</t>
  </si>
  <si>
    <t>bánh chuối</t>
  </si>
  <si>
    <t>bánh chuối chiên</t>
  </si>
  <si>
    <t>bánh chưng</t>
  </si>
  <si>
    <t>bánh da lợn</t>
  </si>
  <si>
    <t>bánh đậu xanh nướng</t>
  </si>
  <si>
    <t>bánh flan</t>
  </si>
  <si>
    <t>bánh giò</t>
  </si>
  <si>
    <t>bánh ít nhân dừa</t>
  </si>
  <si>
    <t>bánh ít nhân đậu</t>
  </si>
  <si>
    <t>bánh khoai mì nướng</t>
  </si>
  <si>
    <t>bánh khọt</t>
  </si>
  <si>
    <t>bánh lá chả tôm</t>
  </si>
  <si>
    <t>bánh lá dứa nhân chuối</t>
  </si>
  <si>
    <t>bánh lá dừa nhân đậu</t>
  </si>
  <si>
    <t>bánh mè</t>
  </si>
  <si>
    <t>bánh men</t>
  </si>
  <si>
    <t>bánh mì cadé kinh đô</t>
  </si>
  <si>
    <t>bánh mì kẹp cá hộp</t>
  </si>
  <si>
    <t>bánh mì kẹp chà bông</t>
  </si>
  <si>
    <t>bánh mì kẹp chả lụa</t>
  </si>
  <si>
    <t>bánh mì ngọt đức phát</t>
  </si>
  <si>
    <t>bánh mì ổ</t>
  </si>
  <si>
    <t>bánh mì sandwich</t>
  </si>
  <si>
    <t>bánh mì sandwich kẹp thịt</t>
  </si>
  <si>
    <t>bánh mì thịt</t>
  </si>
  <si>
    <t>bánh patechaud</t>
  </si>
  <si>
    <t>bánh phồng tôm</t>
  </si>
  <si>
    <t>bánh quy bơ (biscuit)</t>
  </si>
  <si>
    <t>bánh snack</t>
  </si>
  <si>
    <t>bánh su kem</t>
  </si>
  <si>
    <t>bánh sừng trâu</t>
  </si>
  <si>
    <t>bánh tét nhân chuối</t>
  </si>
  <si>
    <t>bánh tét nhân đậu ngọt</t>
  </si>
  <si>
    <t>bánh tét nhân mặn</t>
  </si>
  <si>
    <t>bánh tiêu</t>
  </si>
  <si>
    <t>bánh ướt</t>
  </si>
  <si>
    <t>bánh xèo</t>
  </si>
  <si>
    <t>giò cháo quẩy</t>
  </si>
  <si>
    <t>há cảo</t>
  </si>
  <si>
    <t>kẹo chocolate nhân đậu phộng</t>
  </si>
  <si>
    <t>kẹo dẻo</t>
  </si>
  <si>
    <t>kẹo dừa</t>
  </si>
  <si>
    <t>kẹo sữa</t>
  </si>
  <si>
    <t>kẹo trái cây</t>
  </si>
  <si>
    <t>bắp giã</t>
  </si>
  <si>
    <t>chè bắp</t>
  </si>
  <si>
    <t>chè chuối chưng</t>
  </si>
  <si>
    <t>chè đậu đen</t>
  </si>
  <si>
    <t>chè đậu trắng</t>
  </si>
  <si>
    <t>chè đậu xanh đánh</t>
  </si>
  <si>
    <t>chè đậu xanh phổ tai</t>
  </si>
  <si>
    <t>chè nếp đậu trắng</t>
  </si>
  <si>
    <t>chè nếp khoai môn</t>
  </si>
  <si>
    <t>chè táo xọn</t>
  </si>
  <si>
    <t>chè thạch nhãn</t>
  </si>
  <si>
    <t>chè thưng</t>
  </si>
  <si>
    <t>chè trôi nước</t>
  </si>
  <si>
    <t>sâm bổ lượng</t>
  </si>
  <si>
    <t>xôi bắp</t>
  </si>
  <si>
    <t>xôi đậu đen</t>
  </si>
  <si>
    <t>xôi đậu phộng</t>
  </si>
  <si>
    <t>xôi đậu xanh</t>
  </si>
  <si>
    <t>xôi gấc</t>
  </si>
  <si>
    <t>xôi khúc (cúc)</t>
  </si>
  <si>
    <t>xôi lá cẩm</t>
  </si>
  <si>
    <t>xôi mặn</t>
  </si>
  <si>
    <t>xôi nếp than</t>
  </si>
  <si>
    <t>xôi vị</t>
  </si>
  <si>
    <t>xôi vò</t>
  </si>
  <si>
    <t>hột vịt lộn</t>
  </si>
  <si>
    <t>hột vịt muối</t>
  </si>
  <si>
    <t>trứng cút</t>
  </si>
  <si>
    <t>trứng gà mỹ</t>
  </si>
  <si>
    <t>trứng gà ta</t>
  </si>
  <si>
    <t>trứng vịt bắc thảo</t>
  </si>
  <si>
    <t>trứng vịt luộc</t>
  </si>
  <si>
    <t>bia</t>
  </si>
  <si>
    <t>cà phê đen phin</t>
  </si>
  <si>
    <t>cà phê sữa gói tan</t>
  </si>
  <si>
    <t>cocktail trái cây</t>
  </si>
  <si>
    <t>chôm chôm đóng hộp</t>
  </si>
  <si>
    <t>kem cây kido/wall</t>
  </si>
  <si>
    <t>kem cornetto</t>
  </si>
  <si>
    <t>kem hộp</t>
  </si>
  <si>
    <t>nước cam vắt</t>
  </si>
  <si>
    <t>nước chanh</t>
  </si>
  <si>
    <t>nước ép trái cây đóng hộp</t>
  </si>
  <si>
    <t>nước mía</t>
  </si>
  <si>
    <t>nước ngọt có gaz</t>
  </si>
  <si>
    <t>nước rau má</t>
  </si>
  <si>
    <t>nước sâm</t>
  </si>
  <si>
    <t>phô mai bò cười</t>
  </si>
  <si>
    <t>sinh tố</t>
  </si>
  <si>
    <t>sữa chua uống yo-most</t>
  </si>
  <si>
    <t>sữa chua yoghurt vinamilk</t>
  </si>
  <si>
    <t>sữa đặc có đường</t>
  </si>
  <si>
    <t>sữa đậu nành tribeco</t>
  </si>
  <si>
    <t>sữa hộp cô gái hà lan</t>
  </si>
  <si>
    <t>thạch dừa</t>
  </si>
  <si>
    <t>trái dừa tươi</t>
  </si>
  <si>
    <t>vải đóng hộp</t>
  </si>
  <si>
    <t>bơ</t>
  </si>
  <si>
    <t>chuối cau</t>
  </si>
  <si>
    <t>chuối sứ</t>
  </si>
  <si>
    <t>thơm</t>
  </si>
  <si>
    <t>xoài</t>
  </si>
  <si>
    <t>nhãn tiêu</t>
  </si>
  <si>
    <t>nhãn thường</t>
  </si>
  <si>
    <t>táo ta</t>
  </si>
  <si>
    <t>mít tố nữ</t>
  </si>
  <si>
    <t>mít nghệ</t>
  </si>
  <si>
    <t>chôm chôm</t>
  </si>
  <si>
    <t>măng cụt</t>
  </si>
  <si>
    <t>sầu riêng</t>
  </si>
  <si>
    <t>chuối khô</t>
  </si>
  <si>
    <t>hạt điều</t>
  </si>
  <si>
    <t>quýt</t>
  </si>
  <si>
    <t>nho khô</t>
  </si>
  <si>
    <t>cóc</t>
  </si>
  <si>
    <t>nho mỹ (đỏ/xanh)</t>
  </si>
  <si>
    <t>khoai môn</t>
  </si>
  <si>
    <t>chuối già</t>
  </si>
  <si>
    <t>dưa hấu</t>
  </si>
  <si>
    <t>mãng cầu ta</t>
  </si>
  <si>
    <t>bưởi</t>
  </si>
  <si>
    <t>khoai lang</t>
  </si>
  <si>
    <t>bắp xào</t>
  </si>
  <si>
    <t>lê</t>
  </si>
  <si>
    <t>khoai từ</t>
  </si>
  <si>
    <t>khoai mì</t>
  </si>
  <si>
    <t>táo tây</t>
  </si>
  <si>
    <t>bắp luộc</t>
  </si>
  <si>
    <t>bắp nướng</t>
  </si>
  <si>
    <t>mãng cầu xiêm</t>
  </si>
  <si>
    <t>khế</t>
  </si>
  <si>
    <t>khoai tây</t>
  </si>
  <si>
    <t>khoai lang chiên</t>
  </si>
  <si>
    <t>đậu phộng nấu</t>
  </si>
  <si>
    <t>đậu phộng da cá</t>
  </si>
  <si>
    <t>đu đủ</t>
  </si>
  <si>
    <t>hồng đỏ</t>
  </si>
  <si>
    <t>nho ta (tím)</t>
  </si>
  <si>
    <t>sơ ri</t>
  </si>
  <si>
    <t>đậu phộng rang</t>
  </si>
  <si>
    <t>đậu phộng chiên muối</t>
  </si>
  <si>
    <t>cam</t>
  </si>
  <si>
    <t>chuối sấy</t>
  </si>
  <si>
    <t>mít sấy</t>
  </si>
  <si>
    <t>vú sữa</t>
  </si>
  <si>
    <t>ổi</t>
  </si>
  <si>
    <t>thanh long</t>
  </si>
  <si>
    <t>mận đỏ</t>
  </si>
  <si>
    <t>củ sắn</t>
  </si>
  <si>
    <t>bánh bèo</t>
  </si>
  <si>
    <t>bánh bích quy</t>
  </si>
  <si>
    <t>bánh chả</t>
  </si>
  <si>
    <t>bánh dorayaki</t>
  </si>
  <si>
    <t>bánh đúc</t>
  </si>
  <si>
    <t>bánh in chay</t>
  </si>
  <si>
    <t>bánh kem xốp</t>
  </si>
  <si>
    <t>bánh khảo</t>
  </si>
  <si>
    <t>bánh mì khô</t>
  </si>
  <si>
    <t>bánh pía</t>
  </si>
  <si>
    <t>bánh quẩy đường</t>
  </si>
  <si>
    <t>bánh quế</t>
  </si>
  <si>
    <t>bánh sôcôla</t>
  </si>
  <si>
    <t>bánh thỏi sôcôla</t>
  </si>
  <si>
    <t>bánh tiramisu</t>
  </si>
  <si>
    <t>bánh trứng nhện</t>
  </si>
  <si>
    <t>kẹo bơ cứng (toffee)</t>
  </si>
  <si>
    <t>kẹo cà phê</t>
  </si>
  <si>
    <t>kẹo đậu phộng</t>
  </si>
  <si>
    <t>kẹo dừa mềm</t>
  </si>
  <si>
    <t>kẹo ngậm bạc hà</t>
  </si>
  <si>
    <t>kẹo sôcôla</t>
  </si>
  <si>
    <t>kẹo vừng</t>
  </si>
  <si>
    <t>khoai dẻo</t>
  </si>
  <si>
    <t>mứt bí ngô</t>
  </si>
  <si>
    <t>tào phớ nước đường</t>
  </si>
  <si>
    <t>tào phớ trân châu</t>
  </si>
  <si>
    <t>trân châu</t>
  </si>
  <si>
    <t>cháo sườn</t>
  </si>
  <si>
    <t>cháo trắng</t>
  </si>
  <si>
    <t>bún ăn liền</t>
  </si>
  <si>
    <t>cháo ăn liền</t>
  </si>
  <si>
    <t>mì ăn liền</t>
  </si>
  <si>
    <t>mì tôm hàn quốc</t>
  </si>
  <si>
    <t>miến ăn liền</t>
  </si>
  <si>
    <t>phở ăn liền</t>
  </si>
  <si>
    <t>onigiri tamago</t>
  </si>
  <si>
    <t>onigiri tsukune</t>
  </si>
  <si>
    <t>bánh tráng trộn</t>
  </si>
  <si>
    <t>bắp umai</t>
  </si>
  <si>
    <t>khoai tây chiên</t>
  </si>
  <si>
    <t>sữa chua nếp cẩm ba vì</t>
  </si>
  <si>
    <t>sữa chua nếp cẩm vinamilk</t>
  </si>
  <si>
    <t>sữa chua uống yomost</t>
  </si>
  <si>
    <t>trà đào (cam sả)</t>
  </si>
  <si>
    <t>trà sữa trân châu</t>
  </si>
  <si>
    <t>chao (đậu hũ nhũ)</t>
  </si>
  <si>
    <t>bánh canh chay</t>
  </si>
  <si>
    <t>bánh hỏi (tươi)</t>
  </si>
  <si>
    <t>bún đậu mắm tôm</t>
  </si>
  <si>
    <t>hủ tíu giò heo</t>
  </si>
  <si>
    <t>mì xào giòn</t>
  </si>
  <si>
    <t>coca cola</t>
  </si>
  <si>
    <t>nước dừa tươi</t>
  </si>
  <si>
    <t>nước ép cà chua</t>
  </si>
  <si>
    <t>nước quýt tươi</t>
  </si>
  <si>
    <t>rượu nếp</t>
  </si>
  <si>
    <t>xôi khúc</t>
  </si>
  <si>
    <t>chén vừa</t>
  </si>
  <si>
    <t>đĩa</t>
  </si>
  <si>
    <t>cuốn</t>
  </si>
  <si>
    <t>con</t>
  </si>
  <si>
    <t>lát cá</t>
  </si>
  <si>
    <t>lát</t>
  </si>
  <si>
    <t>viên nhỏ</t>
  </si>
  <si>
    <t>chén</t>
  </si>
  <si>
    <t>đĩa cơm phần</t>
  </si>
  <si>
    <t>miếng tròn</t>
  </si>
  <si>
    <t>khoanh</t>
  </si>
  <si>
    <t>miếng lớn</t>
  </si>
  <si>
    <t>cái đùi</t>
  </si>
  <si>
    <t>cái</t>
  </si>
  <si>
    <t>miếng</t>
  </si>
  <si>
    <t>phần</t>
  </si>
  <si>
    <t>viên</t>
  </si>
  <si>
    <t>tô</t>
  </si>
  <si>
    <t>trái</t>
  </si>
  <si>
    <t>cái tròn</t>
  </si>
  <si>
    <t>cái nhỏ</t>
  </si>
  <si>
    <t>cái lớn</t>
  </si>
  <si>
    <t>ổ</t>
  </si>
  <si>
    <t>ổ trung bình</t>
  </si>
  <si>
    <t>lát vuông</t>
  </si>
  <si>
    <t>cái vuông nhỏ</t>
  </si>
  <si>
    <t>gói</t>
  </si>
  <si>
    <t>cái đôi</t>
  </si>
  <si>
    <t>gói nhỏ</t>
  </si>
  <si>
    <t>ly</t>
  </si>
  <si>
    <t>tách</t>
  </si>
  <si>
    <t>cây</t>
  </si>
  <si>
    <t>ml</t>
  </si>
  <si>
    <t>lon</t>
  </si>
  <si>
    <t>miếng nhỏ</t>
  </si>
  <si>
    <t>hộp nhỏ</t>
  </si>
  <si>
    <t>hủ nhỏ</t>
  </si>
  <si>
    <t>múi</t>
  </si>
  <si>
    <t>đĩa nhỏ</t>
  </si>
  <si>
    <t>gram</t>
  </si>
  <si>
    <t>củ</t>
  </si>
  <si>
    <t>khúc</t>
  </si>
  <si>
    <t>g</t>
  </si>
  <si>
    <t>hũ</t>
  </si>
  <si>
    <t>ly size M</t>
  </si>
  <si>
    <t>suất</t>
  </si>
  <si>
    <t>calo_per_unit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</si>
</sst>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4"/>
  <sheetViews>
    <sheetView tabSelected="1" topLeftCell="A322" workbookViewId="0">
      <selection activeCell="G329" sqref="G329"/>
    </sheetView>
  </sheetViews>
  <sheetFormatPr defaultRowHeight="14.4" x14ac:dyDescent="0.3"/>
  <cols>
    <col min="1" max="1" width="30.77734375" customWidth="1"/>
    <col min="2" max="2" width="9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403</v>
      </c>
    </row>
    <row r="2" spans="1:5" x14ac:dyDescent="0.3">
      <c r="A2" t="s">
        <v>71</v>
      </c>
      <c r="B2">
        <v>2</v>
      </c>
      <c r="C2" t="s">
        <v>370</v>
      </c>
      <c r="D2">
        <v>220</v>
      </c>
      <c r="E2">
        <f>D2/B2</f>
        <v>110</v>
      </c>
    </row>
    <row r="3" spans="1:5" x14ac:dyDescent="0.3">
      <c r="A3" t="s">
        <v>133</v>
      </c>
      <c r="B3">
        <v>1</v>
      </c>
      <c r="C3" t="s">
        <v>370</v>
      </c>
      <c r="D3">
        <v>209</v>
      </c>
      <c r="E3">
        <f>D3/B3</f>
        <v>209</v>
      </c>
    </row>
    <row r="4" spans="1:5" x14ac:dyDescent="0.3">
      <c r="A4" t="s">
        <v>134</v>
      </c>
      <c r="B4">
        <v>1</v>
      </c>
      <c r="C4" t="s">
        <v>370</v>
      </c>
      <c r="D4">
        <v>328</v>
      </c>
      <c r="E4">
        <f>D4/B4</f>
        <v>328</v>
      </c>
    </row>
    <row r="5" spans="1:5" x14ac:dyDescent="0.3">
      <c r="A5" t="s">
        <v>299</v>
      </c>
      <c r="B5">
        <v>1</v>
      </c>
      <c r="C5" t="s">
        <v>358</v>
      </c>
      <c r="D5">
        <v>357.9</v>
      </c>
      <c r="E5">
        <f>D5/B5</f>
        <v>357.9</v>
      </c>
    </row>
    <row r="6" spans="1:5" x14ac:dyDescent="0.3">
      <c r="A6" t="s">
        <v>135</v>
      </c>
      <c r="B6">
        <v>1</v>
      </c>
      <c r="C6" t="s">
        <v>358</v>
      </c>
      <c r="D6">
        <v>358</v>
      </c>
      <c r="E6">
        <f>D6/B6</f>
        <v>358</v>
      </c>
    </row>
    <row r="7" spans="1:5" x14ac:dyDescent="0.3">
      <c r="A7" t="s">
        <v>136</v>
      </c>
      <c r="B7">
        <v>1</v>
      </c>
      <c r="C7" t="s">
        <v>358</v>
      </c>
      <c r="D7">
        <v>608</v>
      </c>
      <c r="E7">
        <f>D7/B7</f>
        <v>608</v>
      </c>
    </row>
    <row r="8" spans="1:5" x14ac:dyDescent="0.3">
      <c r="A8" t="s">
        <v>137</v>
      </c>
      <c r="B8">
        <v>1</v>
      </c>
      <c r="C8" t="s">
        <v>370</v>
      </c>
      <c r="D8">
        <v>709</v>
      </c>
      <c r="E8">
        <f>D8/B8</f>
        <v>709</v>
      </c>
    </row>
    <row r="9" spans="1:5" x14ac:dyDescent="0.3">
      <c r="A9" t="s">
        <v>300</v>
      </c>
      <c r="B9">
        <v>100</v>
      </c>
      <c r="C9" t="s">
        <v>399</v>
      </c>
      <c r="D9">
        <v>376</v>
      </c>
      <c r="E9">
        <f>D9/B9</f>
        <v>3.76</v>
      </c>
    </row>
    <row r="10" spans="1:5" x14ac:dyDescent="0.3">
      <c r="A10" t="s">
        <v>138</v>
      </c>
      <c r="B10">
        <v>2</v>
      </c>
      <c r="C10" t="s">
        <v>370</v>
      </c>
      <c r="D10">
        <v>100</v>
      </c>
      <c r="E10">
        <f>D10/B10</f>
        <v>50</v>
      </c>
    </row>
    <row r="11" spans="1:5" x14ac:dyDescent="0.3">
      <c r="A11" t="s">
        <v>140</v>
      </c>
      <c r="B11">
        <v>1</v>
      </c>
      <c r="C11" t="s">
        <v>370</v>
      </c>
      <c r="D11">
        <v>217</v>
      </c>
      <c r="E11">
        <f>D11/B11</f>
        <v>217</v>
      </c>
    </row>
    <row r="12" spans="1:5" x14ac:dyDescent="0.3">
      <c r="A12" t="s">
        <v>139</v>
      </c>
      <c r="B12">
        <v>1</v>
      </c>
      <c r="C12" t="s">
        <v>367</v>
      </c>
      <c r="D12">
        <v>155</v>
      </c>
      <c r="E12">
        <f>D12/B12</f>
        <v>155</v>
      </c>
    </row>
    <row r="13" spans="1:5" x14ac:dyDescent="0.3">
      <c r="A13" t="s">
        <v>141</v>
      </c>
      <c r="B13">
        <v>1</v>
      </c>
      <c r="C13" t="s">
        <v>377</v>
      </c>
      <c r="D13">
        <v>260</v>
      </c>
      <c r="E13">
        <f>D13/B13</f>
        <v>260</v>
      </c>
    </row>
    <row r="14" spans="1:5" x14ac:dyDescent="0.3">
      <c r="A14" t="s">
        <v>142</v>
      </c>
      <c r="B14">
        <v>1</v>
      </c>
      <c r="C14" t="s">
        <v>358</v>
      </c>
      <c r="D14">
        <v>487</v>
      </c>
      <c r="E14">
        <f>D14/B14</f>
        <v>487</v>
      </c>
    </row>
    <row r="15" spans="1:5" x14ac:dyDescent="0.3">
      <c r="A15" t="s">
        <v>346</v>
      </c>
      <c r="B15">
        <v>1</v>
      </c>
      <c r="C15" t="s">
        <v>374</v>
      </c>
      <c r="D15">
        <v>225</v>
      </c>
      <c r="E15">
        <f>D15/B15</f>
        <v>225</v>
      </c>
    </row>
    <row r="16" spans="1:5" x14ac:dyDescent="0.3">
      <c r="A16" t="s">
        <v>100</v>
      </c>
      <c r="B16">
        <v>1</v>
      </c>
      <c r="C16" t="s">
        <v>374</v>
      </c>
      <c r="D16">
        <v>379</v>
      </c>
      <c r="E16">
        <f>D16/B16</f>
        <v>379</v>
      </c>
    </row>
    <row r="17" spans="1:5" x14ac:dyDescent="0.3">
      <c r="A17" t="s">
        <v>101</v>
      </c>
      <c r="B17">
        <v>1</v>
      </c>
      <c r="C17" t="s">
        <v>374</v>
      </c>
      <c r="D17">
        <v>483</v>
      </c>
      <c r="E17">
        <f>D17/B17</f>
        <v>483</v>
      </c>
    </row>
    <row r="18" spans="1:5" x14ac:dyDescent="0.3">
      <c r="A18" t="s">
        <v>102</v>
      </c>
      <c r="B18">
        <v>1</v>
      </c>
      <c r="C18" t="s">
        <v>374</v>
      </c>
      <c r="D18">
        <v>346</v>
      </c>
      <c r="E18">
        <f>D18/B18</f>
        <v>346</v>
      </c>
    </row>
    <row r="19" spans="1:5" x14ac:dyDescent="0.3">
      <c r="A19" t="s">
        <v>103</v>
      </c>
      <c r="B19">
        <v>1</v>
      </c>
      <c r="C19" t="s">
        <v>374</v>
      </c>
      <c r="D19">
        <v>322</v>
      </c>
      <c r="E19">
        <f>D19/B19</f>
        <v>322</v>
      </c>
    </row>
    <row r="20" spans="1:5" x14ac:dyDescent="0.3">
      <c r="A20" t="s">
        <v>143</v>
      </c>
      <c r="B20">
        <v>1</v>
      </c>
      <c r="C20" t="s">
        <v>377</v>
      </c>
      <c r="D20">
        <v>25</v>
      </c>
      <c r="E20">
        <f>D20/B20</f>
        <v>25</v>
      </c>
    </row>
    <row r="21" spans="1:5" x14ac:dyDescent="0.3">
      <c r="A21" t="s">
        <v>301</v>
      </c>
      <c r="B21">
        <v>100</v>
      </c>
      <c r="C21" t="s">
        <v>399</v>
      </c>
      <c r="D21">
        <v>395</v>
      </c>
      <c r="E21">
        <f>D21/B21</f>
        <v>3.95</v>
      </c>
    </row>
    <row r="22" spans="1:5" x14ac:dyDescent="0.3">
      <c r="A22" t="s">
        <v>145</v>
      </c>
      <c r="B22">
        <v>1</v>
      </c>
      <c r="C22" t="s">
        <v>370</v>
      </c>
      <c r="D22">
        <v>120</v>
      </c>
      <c r="E22">
        <f>D22/B22</f>
        <v>120</v>
      </c>
    </row>
    <row r="23" spans="1:5" x14ac:dyDescent="0.3">
      <c r="A23" t="s">
        <v>148</v>
      </c>
      <c r="B23">
        <v>1</v>
      </c>
      <c r="C23" t="s">
        <v>370</v>
      </c>
      <c r="D23">
        <v>407</v>
      </c>
      <c r="E23">
        <f>D23/B23</f>
        <v>407</v>
      </c>
    </row>
    <row r="24" spans="1:5" x14ac:dyDescent="0.3">
      <c r="A24" t="s">
        <v>146</v>
      </c>
      <c r="B24">
        <v>1</v>
      </c>
      <c r="C24" t="s">
        <v>371</v>
      </c>
      <c r="D24">
        <v>560</v>
      </c>
      <c r="E24">
        <f>D24/B24</f>
        <v>560</v>
      </c>
    </row>
    <row r="25" spans="1:5" x14ac:dyDescent="0.3">
      <c r="A25" t="s">
        <v>147</v>
      </c>
      <c r="B25">
        <v>1</v>
      </c>
      <c r="C25" t="s">
        <v>378</v>
      </c>
      <c r="D25">
        <v>139</v>
      </c>
      <c r="E25">
        <f>D25/B25</f>
        <v>139</v>
      </c>
    </row>
    <row r="26" spans="1:5" x14ac:dyDescent="0.3">
      <c r="A26" t="s">
        <v>144</v>
      </c>
      <c r="B26">
        <v>1</v>
      </c>
      <c r="C26" t="s">
        <v>358</v>
      </c>
      <c r="D26">
        <v>590</v>
      </c>
      <c r="E26">
        <f>D26/B26</f>
        <v>590</v>
      </c>
    </row>
    <row r="27" spans="1:5" x14ac:dyDescent="0.3">
      <c r="A27" t="s">
        <v>149</v>
      </c>
      <c r="B27">
        <v>1</v>
      </c>
      <c r="C27" t="s">
        <v>371</v>
      </c>
      <c r="D27">
        <v>364</v>
      </c>
      <c r="E27">
        <f>D27/B27</f>
        <v>364</v>
      </c>
    </row>
    <row r="28" spans="1:5" x14ac:dyDescent="0.3">
      <c r="A28" t="s">
        <v>150</v>
      </c>
      <c r="B28">
        <v>1</v>
      </c>
      <c r="C28" t="s">
        <v>371</v>
      </c>
      <c r="D28">
        <v>405</v>
      </c>
      <c r="E28">
        <f>D28/B28</f>
        <v>405</v>
      </c>
    </row>
    <row r="29" spans="1:5" x14ac:dyDescent="0.3">
      <c r="A29" t="s">
        <v>302</v>
      </c>
      <c r="B29">
        <v>1</v>
      </c>
      <c r="C29" t="s">
        <v>370</v>
      </c>
      <c r="D29">
        <v>195</v>
      </c>
      <c r="E29">
        <f>D29/B29</f>
        <v>195</v>
      </c>
    </row>
    <row r="30" spans="1:5" x14ac:dyDescent="0.3">
      <c r="A30" t="s">
        <v>303</v>
      </c>
      <c r="B30">
        <v>100</v>
      </c>
      <c r="C30" t="s">
        <v>399</v>
      </c>
      <c r="D30">
        <v>51.5</v>
      </c>
      <c r="E30">
        <f>D30/B30</f>
        <v>0.51500000000000001</v>
      </c>
    </row>
    <row r="31" spans="1:5" x14ac:dyDescent="0.3">
      <c r="A31" t="s">
        <v>151</v>
      </c>
      <c r="B31">
        <v>1</v>
      </c>
      <c r="C31" t="s">
        <v>376</v>
      </c>
      <c r="D31">
        <v>66</v>
      </c>
      <c r="E31">
        <f>D31/B31</f>
        <v>66</v>
      </c>
    </row>
    <row r="32" spans="1:5" x14ac:dyDescent="0.3">
      <c r="A32" t="s">
        <v>152</v>
      </c>
      <c r="B32">
        <v>1</v>
      </c>
      <c r="C32" t="s">
        <v>370</v>
      </c>
      <c r="D32">
        <v>216</v>
      </c>
      <c r="E32">
        <f>D32/B32</f>
        <v>216</v>
      </c>
    </row>
    <row r="33" spans="1:5" x14ac:dyDescent="0.3">
      <c r="A33" t="s">
        <v>347</v>
      </c>
      <c r="B33">
        <v>100</v>
      </c>
      <c r="C33" t="s">
        <v>399</v>
      </c>
      <c r="D33">
        <v>112</v>
      </c>
      <c r="E33">
        <f>D33/B33</f>
        <v>1.1200000000000001</v>
      </c>
    </row>
    <row r="34" spans="1:5" x14ac:dyDescent="0.3">
      <c r="A34" t="s">
        <v>304</v>
      </c>
      <c r="B34">
        <v>100</v>
      </c>
      <c r="C34" t="s">
        <v>399</v>
      </c>
      <c r="D34">
        <v>376.3</v>
      </c>
      <c r="E34">
        <f>D34/B34</f>
        <v>3.7629999999999999</v>
      </c>
    </row>
    <row r="35" spans="1:5" x14ac:dyDescent="0.3">
      <c r="A35" t="s">
        <v>154</v>
      </c>
      <c r="B35">
        <v>1</v>
      </c>
      <c r="C35" t="s">
        <v>370</v>
      </c>
      <c r="D35">
        <v>257</v>
      </c>
      <c r="E35">
        <f>D35/B35</f>
        <v>257</v>
      </c>
    </row>
    <row r="36" spans="1:5" x14ac:dyDescent="0.3">
      <c r="A36" t="s">
        <v>153</v>
      </c>
      <c r="B36">
        <v>1</v>
      </c>
      <c r="C36" t="s">
        <v>370</v>
      </c>
      <c r="D36">
        <v>261</v>
      </c>
      <c r="E36">
        <f>D36/B36</f>
        <v>261</v>
      </c>
    </row>
    <row r="37" spans="1:5" x14ac:dyDescent="0.3">
      <c r="A37" t="s">
        <v>305</v>
      </c>
      <c r="B37">
        <v>100</v>
      </c>
      <c r="C37" t="s">
        <v>399</v>
      </c>
      <c r="D37">
        <v>492</v>
      </c>
      <c r="E37">
        <f>D37/B37</f>
        <v>4.92</v>
      </c>
    </row>
    <row r="38" spans="1:5" x14ac:dyDescent="0.3">
      <c r="A38" t="s">
        <v>306</v>
      </c>
      <c r="B38">
        <v>100</v>
      </c>
      <c r="C38" t="s">
        <v>399</v>
      </c>
      <c r="D38">
        <v>376</v>
      </c>
      <c r="E38">
        <f>D38/B38</f>
        <v>3.76</v>
      </c>
    </row>
    <row r="39" spans="1:5" x14ac:dyDescent="0.3">
      <c r="A39" t="s">
        <v>155</v>
      </c>
      <c r="B39">
        <v>1</v>
      </c>
      <c r="C39" t="s">
        <v>371</v>
      </c>
      <c r="D39">
        <v>392</v>
      </c>
      <c r="E39">
        <f>D39/B39</f>
        <v>392</v>
      </c>
    </row>
    <row r="40" spans="1:5" x14ac:dyDescent="0.3">
      <c r="A40" t="s">
        <v>156</v>
      </c>
      <c r="B40">
        <v>5</v>
      </c>
      <c r="C40" t="s">
        <v>370</v>
      </c>
      <c r="D40">
        <v>154</v>
      </c>
      <c r="E40">
        <f>D40/B40</f>
        <v>30.8</v>
      </c>
    </row>
    <row r="41" spans="1:5" x14ac:dyDescent="0.3">
      <c r="A41" t="s">
        <v>157</v>
      </c>
      <c r="B41">
        <v>1</v>
      </c>
      <c r="C41" t="s">
        <v>358</v>
      </c>
      <c r="D41">
        <v>331</v>
      </c>
      <c r="E41">
        <f>D41/B41</f>
        <v>331</v>
      </c>
    </row>
    <row r="42" spans="1:5" x14ac:dyDescent="0.3">
      <c r="A42" t="s">
        <v>158</v>
      </c>
      <c r="B42">
        <v>1</v>
      </c>
      <c r="C42" t="s">
        <v>370</v>
      </c>
      <c r="D42">
        <v>154</v>
      </c>
      <c r="E42">
        <f>D42/B42</f>
        <v>154</v>
      </c>
    </row>
    <row r="43" spans="1:5" x14ac:dyDescent="0.3">
      <c r="A43" t="s">
        <v>159</v>
      </c>
      <c r="B43">
        <v>1</v>
      </c>
      <c r="C43" t="s">
        <v>370</v>
      </c>
      <c r="D43">
        <v>155</v>
      </c>
      <c r="E43">
        <f>D43/B43</f>
        <v>155</v>
      </c>
    </row>
    <row r="44" spans="1:5" x14ac:dyDescent="0.3">
      <c r="A44" t="s">
        <v>160</v>
      </c>
      <c r="B44">
        <v>1</v>
      </c>
      <c r="C44" t="s">
        <v>377</v>
      </c>
      <c r="D44">
        <v>170</v>
      </c>
      <c r="E44">
        <f>D44/B44</f>
        <v>170</v>
      </c>
    </row>
    <row r="45" spans="1:5" x14ac:dyDescent="0.3">
      <c r="A45" t="s">
        <v>161</v>
      </c>
      <c r="B45">
        <v>1</v>
      </c>
      <c r="C45" t="s">
        <v>377</v>
      </c>
      <c r="D45">
        <v>4</v>
      </c>
      <c r="E45">
        <f>D45/B45</f>
        <v>4</v>
      </c>
    </row>
    <row r="46" spans="1:5" x14ac:dyDescent="0.3">
      <c r="A46" t="s">
        <v>162</v>
      </c>
      <c r="B46">
        <v>1</v>
      </c>
      <c r="C46" t="s">
        <v>370</v>
      </c>
      <c r="D46">
        <v>129</v>
      </c>
      <c r="E46">
        <f>D46/B46</f>
        <v>129</v>
      </c>
    </row>
    <row r="47" spans="1:5" x14ac:dyDescent="0.3">
      <c r="A47" t="s">
        <v>163</v>
      </c>
      <c r="B47">
        <v>1</v>
      </c>
      <c r="C47" t="s">
        <v>379</v>
      </c>
      <c r="D47">
        <v>399</v>
      </c>
      <c r="E47">
        <f>D47/B47</f>
        <v>399</v>
      </c>
    </row>
    <row r="48" spans="1:5" x14ac:dyDescent="0.3">
      <c r="A48" t="s">
        <v>164</v>
      </c>
      <c r="B48">
        <v>1</v>
      </c>
      <c r="C48" t="s">
        <v>379</v>
      </c>
      <c r="D48">
        <v>337</v>
      </c>
      <c r="E48">
        <f>D48/B48</f>
        <v>337</v>
      </c>
    </row>
    <row r="49" spans="1:5" x14ac:dyDescent="0.3">
      <c r="A49" t="s">
        <v>165</v>
      </c>
      <c r="B49">
        <v>1</v>
      </c>
      <c r="C49" t="s">
        <v>379</v>
      </c>
      <c r="D49">
        <v>431</v>
      </c>
      <c r="E49">
        <f>D49/B49</f>
        <v>431</v>
      </c>
    </row>
    <row r="50" spans="1:5" x14ac:dyDescent="0.3">
      <c r="A50" t="s">
        <v>307</v>
      </c>
      <c r="B50">
        <v>100</v>
      </c>
      <c r="C50" t="s">
        <v>399</v>
      </c>
      <c r="D50">
        <v>346.1</v>
      </c>
      <c r="E50">
        <f>D50/B50</f>
        <v>3.4610000000000003</v>
      </c>
    </row>
    <row r="51" spans="1:5" x14ac:dyDescent="0.3">
      <c r="A51" t="s">
        <v>166</v>
      </c>
      <c r="B51">
        <v>1</v>
      </c>
      <c r="C51" t="s">
        <v>379</v>
      </c>
      <c r="D51">
        <v>304</v>
      </c>
      <c r="E51">
        <f>D51/B51</f>
        <v>304</v>
      </c>
    </row>
    <row r="52" spans="1:5" x14ac:dyDescent="0.3">
      <c r="A52" t="s">
        <v>167</v>
      </c>
      <c r="B52">
        <v>1</v>
      </c>
      <c r="C52" t="s">
        <v>380</v>
      </c>
      <c r="D52">
        <v>239</v>
      </c>
      <c r="E52">
        <f>D52/B52</f>
        <v>239</v>
      </c>
    </row>
    <row r="53" spans="1:5" x14ac:dyDescent="0.3">
      <c r="A53" t="s">
        <v>168</v>
      </c>
      <c r="B53">
        <v>1</v>
      </c>
      <c r="C53" t="s">
        <v>381</v>
      </c>
      <c r="D53">
        <v>89</v>
      </c>
      <c r="E53">
        <f>D53/B53</f>
        <v>89</v>
      </c>
    </row>
    <row r="54" spans="1:5" x14ac:dyDescent="0.3">
      <c r="A54" t="s">
        <v>169</v>
      </c>
      <c r="B54">
        <v>1</v>
      </c>
      <c r="C54" t="s">
        <v>370</v>
      </c>
      <c r="D54">
        <v>468</v>
      </c>
      <c r="E54">
        <f>D54/B54</f>
        <v>468</v>
      </c>
    </row>
    <row r="55" spans="1:5" x14ac:dyDescent="0.3">
      <c r="A55" t="s">
        <v>170</v>
      </c>
      <c r="B55">
        <v>1</v>
      </c>
      <c r="C55" t="s">
        <v>379</v>
      </c>
      <c r="D55">
        <v>461</v>
      </c>
      <c r="E55">
        <f>D55/B55</f>
        <v>461</v>
      </c>
    </row>
    <row r="56" spans="1:5" x14ac:dyDescent="0.3">
      <c r="A56" t="s">
        <v>171</v>
      </c>
      <c r="B56">
        <v>1</v>
      </c>
      <c r="C56" t="s">
        <v>370</v>
      </c>
      <c r="D56">
        <v>374</v>
      </c>
      <c r="E56">
        <f>D56/B56</f>
        <v>374</v>
      </c>
    </row>
    <row r="57" spans="1:5" x14ac:dyDescent="0.3">
      <c r="A57" t="s">
        <v>172</v>
      </c>
      <c r="B57">
        <v>5</v>
      </c>
      <c r="C57" t="s">
        <v>370</v>
      </c>
      <c r="D57">
        <v>169</v>
      </c>
      <c r="E57">
        <f>D57/B57</f>
        <v>33.799999999999997</v>
      </c>
    </row>
    <row r="58" spans="1:5" x14ac:dyDescent="0.3">
      <c r="A58" t="s">
        <v>308</v>
      </c>
      <c r="B58">
        <v>1</v>
      </c>
      <c r="C58" t="s">
        <v>370</v>
      </c>
      <c r="D58">
        <v>709</v>
      </c>
      <c r="E58">
        <f>D58/B58</f>
        <v>709</v>
      </c>
    </row>
    <row r="59" spans="1:5" x14ac:dyDescent="0.3">
      <c r="A59" t="s">
        <v>309</v>
      </c>
      <c r="B59">
        <v>100</v>
      </c>
      <c r="C59" t="s">
        <v>399</v>
      </c>
      <c r="D59">
        <v>290</v>
      </c>
      <c r="E59">
        <f>D59/B59</f>
        <v>2.9</v>
      </c>
    </row>
    <row r="60" spans="1:5" x14ac:dyDescent="0.3">
      <c r="A60" t="s">
        <v>310</v>
      </c>
      <c r="B60">
        <v>100</v>
      </c>
      <c r="C60" t="s">
        <v>399</v>
      </c>
      <c r="D60">
        <v>435</v>
      </c>
      <c r="E60">
        <f>D60/B60</f>
        <v>4.3499999999999996</v>
      </c>
    </row>
    <row r="61" spans="1:5" x14ac:dyDescent="0.3">
      <c r="A61" t="s">
        <v>173</v>
      </c>
      <c r="B61">
        <v>1</v>
      </c>
      <c r="C61" t="s">
        <v>382</v>
      </c>
      <c r="D61">
        <v>38</v>
      </c>
      <c r="E61">
        <f>D61/B61</f>
        <v>38</v>
      </c>
    </row>
    <row r="62" spans="1:5" x14ac:dyDescent="0.3">
      <c r="A62" t="s">
        <v>174</v>
      </c>
      <c r="B62">
        <v>1</v>
      </c>
      <c r="C62" t="s">
        <v>383</v>
      </c>
      <c r="D62">
        <v>124</v>
      </c>
      <c r="E62">
        <f>D62/B62</f>
        <v>124</v>
      </c>
    </row>
    <row r="63" spans="1:5" x14ac:dyDescent="0.3">
      <c r="A63" t="s">
        <v>311</v>
      </c>
      <c r="B63">
        <v>100</v>
      </c>
      <c r="C63" t="s">
        <v>399</v>
      </c>
      <c r="D63">
        <v>449.2</v>
      </c>
      <c r="E63">
        <f>D63/B63</f>
        <v>4.492</v>
      </c>
    </row>
    <row r="64" spans="1:5" x14ac:dyDescent="0.3">
      <c r="A64" t="s">
        <v>175</v>
      </c>
      <c r="B64">
        <v>1</v>
      </c>
      <c r="C64" t="s">
        <v>370</v>
      </c>
      <c r="D64">
        <v>112</v>
      </c>
      <c r="E64">
        <f>D64/B64</f>
        <v>112</v>
      </c>
    </row>
    <row r="65" spans="1:5" x14ac:dyDescent="0.3">
      <c r="A65" t="s">
        <v>176</v>
      </c>
      <c r="B65">
        <v>1</v>
      </c>
      <c r="C65" t="s">
        <v>370</v>
      </c>
      <c r="D65">
        <v>227</v>
      </c>
      <c r="E65">
        <f>D65/B65</f>
        <v>227</v>
      </c>
    </row>
    <row r="66" spans="1:5" x14ac:dyDescent="0.3">
      <c r="A66" t="s">
        <v>177</v>
      </c>
      <c r="B66">
        <v>1</v>
      </c>
      <c r="C66" t="s">
        <v>370</v>
      </c>
      <c r="D66">
        <v>302</v>
      </c>
      <c r="E66">
        <f>D66/B66</f>
        <v>302</v>
      </c>
    </row>
    <row r="67" spans="1:5" x14ac:dyDescent="0.3">
      <c r="A67" t="s">
        <v>178</v>
      </c>
      <c r="B67">
        <v>1</v>
      </c>
      <c r="C67" t="s">
        <v>370</v>
      </c>
      <c r="D67">
        <v>444</v>
      </c>
      <c r="E67">
        <f>D67/B67</f>
        <v>444</v>
      </c>
    </row>
    <row r="68" spans="1:5" x14ac:dyDescent="0.3">
      <c r="A68" t="s">
        <v>179</v>
      </c>
      <c r="B68">
        <v>1</v>
      </c>
      <c r="C68" t="s">
        <v>370</v>
      </c>
      <c r="D68">
        <v>407</v>
      </c>
      <c r="E68">
        <f>D68/B68</f>
        <v>407</v>
      </c>
    </row>
    <row r="69" spans="1:5" x14ac:dyDescent="0.3">
      <c r="A69" t="s">
        <v>312</v>
      </c>
      <c r="B69">
        <v>100</v>
      </c>
      <c r="C69" t="s">
        <v>399</v>
      </c>
      <c r="D69">
        <v>543.20000000000005</v>
      </c>
      <c r="E69">
        <f>D69/B69</f>
        <v>5.4320000000000004</v>
      </c>
    </row>
    <row r="70" spans="1:5" x14ac:dyDescent="0.3">
      <c r="A70" t="s">
        <v>180</v>
      </c>
      <c r="B70">
        <v>1</v>
      </c>
      <c r="C70" t="s">
        <v>378</v>
      </c>
      <c r="D70">
        <v>132</v>
      </c>
      <c r="E70">
        <f>D70/B70</f>
        <v>132</v>
      </c>
    </row>
    <row r="71" spans="1:5" x14ac:dyDescent="0.3">
      <c r="A71" t="s">
        <v>313</v>
      </c>
      <c r="B71">
        <v>100</v>
      </c>
      <c r="C71" t="s">
        <v>399</v>
      </c>
      <c r="D71">
        <v>295</v>
      </c>
      <c r="E71">
        <f>D71/B71</f>
        <v>2.95</v>
      </c>
    </row>
    <row r="72" spans="1:5" x14ac:dyDescent="0.3">
      <c r="A72" t="s">
        <v>337</v>
      </c>
      <c r="B72">
        <v>100</v>
      </c>
      <c r="C72" t="s">
        <v>399</v>
      </c>
      <c r="D72">
        <v>300</v>
      </c>
      <c r="E72">
        <f>D72/B72</f>
        <v>3</v>
      </c>
    </row>
    <row r="73" spans="1:5" x14ac:dyDescent="0.3">
      <c r="A73" t="s">
        <v>314</v>
      </c>
      <c r="B73">
        <v>100</v>
      </c>
      <c r="C73" t="s">
        <v>399</v>
      </c>
      <c r="D73">
        <v>369</v>
      </c>
      <c r="E73">
        <f>D73/B73</f>
        <v>3.69</v>
      </c>
    </row>
    <row r="74" spans="1:5" x14ac:dyDescent="0.3">
      <c r="A74" t="s">
        <v>181</v>
      </c>
      <c r="B74">
        <v>1</v>
      </c>
      <c r="C74" t="s">
        <v>358</v>
      </c>
      <c r="D74">
        <v>749</v>
      </c>
      <c r="E74">
        <f>D74/B74</f>
        <v>749</v>
      </c>
    </row>
    <row r="75" spans="1:5" x14ac:dyDescent="0.3">
      <c r="A75" t="s">
        <v>182</v>
      </c>
      <c r="B75">
        <v>1</v>
      </c>
      <c r="C75" t="s">
        <v>370</v>
      </c>
      <c r="D75">
        <v>517</v>
      </c>
      <c r="E75">
        <f>D75/B75</f>
        <v>517</v>
      </c>
    </row>
    <row r="76" spans="1:5" x14ac:dyDescent="0.3">
      <c r="A76" t="s">
        <v>190</v>
      </c>
      <c r="B76">
        <v>1</v>
      </c>
      <c r="C76" t="s">
        <v>383</v>
      </c>
      <c r="D76">
        <v>328</v>
      </c>
      <c r="E76">
        <f>D76/B76</f>
        <v>328</v>
      </c>
    </row>
    <row r="77" spans="1:5" x14ac:dyDescent="0.3">
      <c r="A77" t="s">
        <v>277</v>
      </c>
      <c r="B77">
        <v>1</v>
      </c>
      <c r="C77" t="s">
        <v>375</v>
      </c>
      <c r="D77">
        <v>192</v>
      </c>
      <c r="E77">
        <f>D77/B77</f>
        <v>192</v>
      </c>
    </row>
    <row r="78" spans="1:5" x14ac:dyDescent="0.3">
      <c r="A78" t="s">
        <v>278</v>
      </c>
      <c r="B78">
        <v>1</v>
      </c>
      <c r="C78" t="s">
        <v>375</v>
      </c>
      <c r="D78">
        <v>272</v>
      </c>
      <c r="E78">
        <f>D78/B78</f>
        <v>272</v>
      </c>
    </row>
    <row r="79" spans="1:5" x14ac:dyDescent="0.3">
      <c r="A79" t="s">
        <v>338</v>
      </c>
      <c r="B79">
        <v>1</v>
      </c>
      <c r="C79" t="s">
        <v>370</v>
      </c>
      <c r="D79">
        <v>43.5</v>
      </c>
      <c r="E79">
        <f>D79/B79</f>
        <v>43.5</v>
      </c>
    </row>
    <row r="80" spans="1:5" x14ac:dyDescent="0.3">
      <c r="A80" t="s">
        <v>272</v>
      </c>
      <c r="B80">
        <v>1</v>
      </c>
      <c r="C80" t="s">
        <v>358</v>
      </c>
      <c r="D80">
        <v>317</v>
      </c>
      <c r="E80">
        <f>D80/B80</f>
        <v>317</v>
      </c>
    </row>
    <row r="81" spans="1:5" x14ac:dyDescent="0.3">
      <c r="A81" t="s">
        <v>5</v>
      </c>
      <c r="B81">
        <v>1</v>
      </c>
      <c r="C81" t="s">
        <v>358</v>
      </c>
      <c r="D81">
        <v>109</v>
      </c>
      <c r="E81">
        <f>D81/B81</f>
        <v>109</v>
      </c>
    </row>
    <row r="82" spans="1:5" x14ac:dyDescent="0.3">
      <c r="A82" t="s">
        <v>222</v>
      </c>
      <c r="B82">
        <v>1</v>
      </c>
      <c r="C82" t="s">
        <v>386</v>
      </c>
      <c r="D82">
        <v>141</v>
      </c>
      <c r="E82">
        <f>D82/B82</f>
        <v>141</v>
      </c>
    </row>
    <row r="83" spans="1:5" x14ac:dyDescent="0.3">
      <c r="A83" t="s">
        <v>247</v>
      </c>
      <c r="B83">
        <v>1</v>
      </c>
      <c r="C83" t="s">
        <v>375</v>
      </c>
      <c r="D83">
        <v>184</v>
      </c>
      <c r="E83">
        <f>D83/B83</f>
        <v>184</v>
      </c>
    </row>
    <row r="84" spans="1:5" x14ac:dyDescent="0.3">
      <c r="A84" t="s">
        <v>6</v>
      </c>
      <c r="B84">
        <v>3</v>
      </c>
      <c r="C84" t="s">
        <v>359</v>
      </c>
      <c r="D84">
        <v>93</v>
      </c>
      <c r="E84">
        <f>D84/B84</f>
        <v>31</v>
      </c>
    </row>
    <row r="85" spans="1:5" x14ac:dyDescent="0.3">
      <c r="A85" t="s">
        <v>7</v>
      </c>
      <c r="B85">
        <v>8</v>
      </c>
      <c r="C85" t="s">
        <v>359</v>
      </c>
      <c r="D85">
        <v>841</v>
      </c>
      <c r="E85">
        <f>D85/B85</f>
        <v>105.125</v>
      </c>
    </row>
    <row r="86" spans="1:5" x14ac:dyDescent="0.3">
      <c r="A86" t="s">
        <v>8</v>
      </c>
      <c r="B86">
        <v>8</v>
      </c>
      <c r="C86" t="s">
        <v>359</v>
      </c>
      <c r="D86">
        <v>1180</v>
      </c>
      <c r="E86">
        <f>D86/B86</f>
        <v>147.5</v>
      </c>
    </row>
    <row r="87" spans="1:5" x14ac:dyDescent="0.3">
      <c r="A87" t="s">
        <v>72</v>
      </c>
      <c r="B87">
        <v>1</v>
      </c>
      <c r="C87" t="s">
        <v>358</v>
      </c>
      <c r="D87">
        <v>142</v>
      </c>
      <c r="E87">
        <f>D87/B87</f>
        <v>142</v>
      </c>
    </row>
    <row r="88" spans="1:5" x14ac:dyDescent="0.3">
      <c r="A88" t="s">
        <v>104</v>
      </c>
      <c r="B88">
        <v>1</v>
      </c>
      <c r="C88" t="s">
        <v>358</v>
      </c>
      <c r="D88">
        <v>443</v>
      </c>
      <c r="E88">
        <f>D88/B88</f>
        <v>443</v>
      </c>
    </row>
    <row r="89" spans="1:5" x14ac:dyDescent="0.3">
      <c r="A89" t="s">
        <v>329</v>
      </c>
      <c r="B89">
        <v>100</v>
      </c>
      <c r="C89" t="s">
        <v>399</v>
      </c>
      <c r="D89">
        <v>346.6</v>
      </c>
      <c r="E89">
        <f>D89/B89</f>
        <v>3.4660000000000002</v>
      </c>
    </row>
    <row r="90" spans="1:5" x14ac:dyDescent="0.3">
      <c r="A90" t="s">
        <v>73</v>
      </c>
      <c r="B90">
        <v>1</v>
      </c>
      <c r="C90" t="s">
        <v>374</v>
      </c>
      <c r="D90">
        <v>479</v>
      </c>
      <c r="E90">
        <f>D90/B90</f>
        <v>479</v>
      </c>
    </row>
    <row r="91" spans="1:5" x14ac:dyDescent="0.3">
      <c r="A91" t="s">
        <v>105</v>
      </c>
      <c r="B91">
        <v>1</v>
      </c>
      <c r="C91" t="s">
        <v>374</v>
      </c>
      <c r="D91">
        <v>622</v>
      </c>
      <c r="E91">
        <f>D91/B91</f>
        <v>622</v>
      </c>
    </row>
    <row r="92" spans="1:5" x14ac:dyDescent="0.3">
      <c r="A92" t="s">
        <v>348</v>
      </c>
      <c r="B92">
        <v>1</v>
      </c>
      <c r="C92" t="s">
        <v>402</v>
      </c>
      <c r="D92">
        <v>760</v>
      </c>
      <c r="E92">
        <f>D92/B92</f>
        <v>760</v>
      </c>
    </row>
    <row r="93" spans="1:5" x14ac:dyDescent="0.3">
      <c r="A93" t="s">
        <v>106</v>
      </c>
      <c r="B93">
        <v>1</v>
      </c>
      <c r="C93" t="s">
        <v>374</v>
      </c>
      <c r="D93">
        <v>480</v>
      </c>
      <c r="E93">
        <f>D93/B93</f>
        <v>480</v>
      </c>
    </row>
    <row r="94" spans="1:5" x14ac:dyDescent="0.3">
      <c r="A94" t="s">
        <v>107</v>
      </c>
      <c r="B94">
        <v>1</v>
      </c>
      <c r="C94" t="s">
        <v>374</v>
      </c>
      <c r="D94">
        <v>485</v>
      </c>
      <c r="E94">
        <f>D94/B94</f>
        <v>485</v>
      </c>
    </row>
    <row r="95" spans="1:5" x14ac:dyDescent="0.3">
      <c r="A95" t="s">
        <v>108</v>
      </c>
      <c r="B95">
        <v>1</v>
      </c>
      <c r="C95" t="s">
        <v>374</v>
      </c>
      <c r="D95">
        <v>514</v>
      </c>
      <c r="E95">
        <f>D95/B95</f>
        <v>514</v>
      </c>
    </row>
    <row r="96" spans="1:5" x14ac:dyDescent="0.3">
      <c r="A96" t="s">
        <v>74</v>
      </c>
      <c r="B96">
        <v>1</v>
      </c>
      <c r="C96" t="s">
        <v>374</v>
      </c>
      <c r="D96">
        <v>482</v>
      </c>
      <c r="E96">
        <f>D96/B96</f>
        <v>482</v>
      </c>
    </row>
    <row r="97" spans="1:5" x14ac:dyDescent="0.3">
      <c r="A97" t="s">
        <v>109</v>
      </c>
      <c r="B97">
        <v>1</v>
      </c>
      <c r="C97" t="s">
        <v>374</v>
      </c>
      <c r="D97">
        <v>414</v>
      </c>
      <c r="E97">
        <f>D97/B97</f>
        <v>414</v>
      </c>
    </row>
    <row r="98" spans="1:5" x14ac:dyDescent="0.3">
      <c r="A98" t="s">
        <v>110</v>
      </c>
      <c r="B98">
        <v>1</v>
      </c>
      <c r="C98" t="s">
        <v>374</v>
      </c>
      <c r="D98">
        <v>531</v>
      </c>
      <c r="E98">
        <f>D98/B98</f>
        <v>531</v>
      </c>
    </row>
    <row r="99" spans="1:5" x14ac:dyDescent="0.3">
      <c r="A99" t="s">
        <v>75</v>
      </c>
      <c r="B99">
        <v>1</v>
      </c>
      <c r="C99" t="s">
        <v>374</v>
      </c>
      <c r="D99">
        <v>451</v>
      </c>
      <c r="E99">
        <f>D99/B99</f>
        <v>451</v>
      </c>
    </row>
    <row r="100" spans="1:5" x14ac:dyDescent="0.3">
      <c r="A100" t="s">
        <v>111</v>
      </c>
      <c r="B100">
        <v>1</v>
      </c>
      <c r="C100" t="s">
        <v>374</v>
      </c>
      <c r="D100">
        <v>598</v>
      </c>
      <c r="E100">
        <f>D100/B100</f>
        <v>598</v>
      </c>
    </row>
    <row r="101" spans="1:5" x14ac:dyDescent="0.3">
      <c r="A101" t="s">
        <v>76</v>
      </c>
      <c r="B101">
        <v>1</v>
      </c>
      <c r="C101" t="s">
        <v>358</v>
      </c>
      <c r="D101">
        <v>570</v>
      </c>
      <c r="E101">
        <f>D101/B101</f>
        <v>570</v>
      </c>
    </row>
    <row r="102" spans="1:5" x14ac:dyDescent="0.3">
      <c r="A102" t="s">
        <v>270</v>
      </c>
      <c r="B102">
        <v>1</v>
      </c>
      <c r="C102" t="s">
        <v>394</v>
      </c>
      <c r="D102">
        <v>8</v>
      </c>
      <c r="E102">
        <f>D102/B102</f>
        <v>8</v>
      </c>
    </row>
    <row r="103" spans="1:5" x14ac:dyDescent="0.3">
      <c r="A103" t="s">
        <v>9</v>
      </c>
      <c r="B103">
        <v>1</v>
      </c>
      <c r="C103" t="s">
        <v>360</v>
      </c>
      <c r="D103">
        <v>135</v>
      </c>
      <c r="E103">
        <f>D103/B103</f>
        <v>135</v>
      </c>
    </row>
    <row r="104" spans="1:5" x14ac:dyDescent="0.3">
      <c r="A104" t="s">
        <v>10</v>
      </c>
      <c r="B104">
        <v>1</v>
      </c>
      <c r="C104" t="s">
        <v>360</v>
      </c>
      <c r="D104">
        <v>167</v>
      </c>
      <c r="E104">
        <f>D104/B104</f>
        <v>167</v>
      </c>
    </row>
    <row r="105" spans="1:5" x14ac:dyDescent="0.3">
      <c r="A105" t="s">
        <v>12</v>
      </c>
      <c r="B105">
        <v>1</v>
      </c>
      <c r="C105" t="s">
        <v>360</v>
      </c>
      <c r="D105">
        <v>156</v>
      </c>
      <c r="E105">
        <f>D105/B105</f>
        <v>156</v>
      </c>
    </row>
    <row r="106" spans="1:5" x14ac:dyDescent="0.3">
      <c r="A106" t="s">
        <v>13</v>
      </c>
      <c r="B106">
        <v>1</v>
      </c>
      <c r="C106" t="s">
        <v>360</v>
      </c>
      <c r="D106">
        <v>111</v>
      </c>
      <c r="E106">
        <f>D106/B106</f>
        <v>111</v>
      </c>
    </row>
    <row r="107" spans="1:5" x14ac:dyDescent="0.3">
      <c r="A107" t="s">
        <v>77</v>
      </c>
      <c r="B107">
        <v>2</v>
      </c>
      <c r="C107" t="s">
        <v>375</v>
      </c>
      <c r="D107">
        <v>131</v>
      </c>
      <c r="E107">
        <f>D107/B107</f>
        <v>65.5</v>
      </c>
    </row>
    <row r="108" spans="1:5" x14ac:dyDescent="0.3">
      <c r="A108" t="s">
        <v>11</v>
      </c>
      <c r="B108">
        <v>1</v>
      </c>
      <c r="C108" t="s">
        <v>358</v>
      </c>
      <c r="D108">
        <v>195</v>
      </c>
      <c r="E108">
        <f>D108/B108</f>
        <v>195</v>
      </c>
    </row>
    <row r="109" spans="1:5" x14ac:dyDescent="0.3">
      <c r="A109" t="s">
        <v>14</v>
      </c>
      <c r="B109">
        <v>1</v>
      </c>
      <c r="C109" t="s">
        <v>360</v>
      </c>
      <c r="D109">
        <v>108</v>
      </c>
      <c r="E109">
        <f>D109/B109</f>
        <v>108</v>
      </c>
    </row>
    <row r="110" spans="1:5" x14ac:dyDescent="0.3">
      <c r="A110" t="s">
        <v>15</v>
      </c>
      <c r="B110">
        <v>1</v>
      </c>
      <c r="C110" t="s">
        <v>360</v>
      </c>
      <c r="D110">
        <v>82</v>
      </c>
      <c r="E110">
        <f>D110/B110</f>
        <v>82</v>
      </c>
    </row>
    <row r="111" spans="1:5" x14ac:dyDescent="0.3">
      <c r="A111" t="s">
        <v>16</v>
      </c>
      <c r="B111">
        <v>1</v>
      </c>
      <c r="C111" t="s">
        <v>361</v>
      </c>
      <c r="D111">
        <v>184</v>
      </c>
      <c r="E111">
        <f>D111/B111</f>
        <v>184</v>
      </c>
    </row>
    <row r="112" spans="1:5" x14ac:dyDescent="0.3">
      <c r="A112" t="s">
        <v>17</v>
      </c>
      <c r="B112">
        <v>1</v>
      </c>
      <c r="C112" t="s">
        <v>362</v>
      </c>
      <c r="D112">
        <v>169</v>
      </c>
      <c r="E112">
        <f>D112/B112</f>
        <v>169</v>
      </c>
    </row>
    <row r="113" spans="1:5" x14ac:dyDescent="0.3">
      <c r="A113" t="s">
        <v>18</v>
      </c>
      <c r="B113">
        <v>1</v>
      </c>
      <c r="C113" t="s">
        <v>361</v>
      </c>
      <c r="D113">
        <v>131</v>
      </c>
      <c r="E113">
        <f>D113/B113</f>
        <v>131</v>
      </c>
    </row>
    <row r="114" spans="1:5" x14ac:dyDescent="0.3">
      <c r="A114" t="s">
        <v>78</v>
      </c>
      <c r="B114">
        <v>1</v>
      </c>
      <c r="C114" t="s">
        <v>358</v>
      </c>
      <c r="D114">
        <v>105</v>
      </c>
      <c r="E114">
        <f>D114/B114</f>
        <v>105</v>
      </c>
    </row>
    <row r="115" spans="1:5" x14ac:dyDescent="0.3">
      <c r="A115" t="s">
        <v>19</v>
      </c>
      <c r="B115">
        <v>1</v>
      </c>
      <c r="C115" t="s">
        <v>361</v>
      </c>
      <c r="D115">
        <v>122</v>
      </c>
      <c r="E115">
        <f>D115/B115</f>
        <v>122</v>
      </c>
    </row>
    <row r="116" spans="1:5" x14ac:dyDescent="0.3">
      <c r="A116" t="s">
        <v>223</v>
      </c>
      <c r="B116">
        <v>1</v>
      </c>
      <c r="C116" t="s">
        <v>387</v>
      </c>
      <c r="D116">
        <v>40</v>
      </c>
      <c r="E116">
        <f>D116/B116</f>
        <v>40</v>
      </c>
    </row>
    <row r="117" spans="1:5" x14ac:dyDescent="0.3">
      <c r="A117" t="s">
        <v>224</v>
      </c>
      <c r="B117">
        <v>1</v>
      </c>
      <c r="C117" t="s">
        <v>387</v>
      </c>
      <c r="D117">
        <v>85</v>
      </c>
      <c r="E117">
        <f>D117/B117</f>
        <v>85</v>
      </c>
    </row>
    <row r="118" spans="1:5" x14ac:dyDescent="0.3">
      <c r="A118" t="s">
        <v>79</v>
      </c>
      <c r="B118">
        <v>1</v>
      </c>
      <c r="C118" t="s">
        <v>374</v>
      </c>
      <c r="D118">
        <v>278</v>
      </c>
      <c r="E118">
        <f>D118/B118</f>
        <v>278</v>
      </c>
    </row>
    <row r="119" spans="1:5" x14ac:dyDescent="0.3">
      <c r="A119" t="s">
        <v>80</v>
      </c>
      <c r="B119">
        <v>1</v>
      </c>
      <c r="C119" t="s">
        <v>358</v>
      </c>
      <c r="D119">
        <v>33</v>
      </c>
      <c r="E119">
        <f>D119/B119</f>
        <v>33</v>
      </c>
    </row>
    <row r="120" spans="1:5" x14ac:dyDescent="0.3">
      <c r="A120" t="s">
        <v>20</v>
      </c>
      <c r="B120">
        <v>1</v>
      </c>
      <c r="C120" t="s">
        <v>360</v>
      </c>
      <c r="D120">
        <v>219</v>
      </c>
      <c r="E120">
        <f>D120/B120</f>
        <v>219</v>
      </c>
    </row>
    <row r="121" spans="1:5" x14ac:dyDescent="0.3">
      <c r="A121" t="s">
        <v>21</v>
      </c>
      <c r="B121">
        <v>10</v>
      </c>
      <c r="C121" t="s">
        <v>363</v>
      </c>
      <c r="D121">
        <v>100</v>
      </c>
      <c r="E121">
        <f>D121/B121</f>
        <v>10</v>
      </c>
    </row>
    <row r="122" spans="1:5" x14ac:dyDescent="0.3">
      <c r="A122" t="s">
        <v>291</v>
      </c>
      <c r="B122">
        <v>1</v>
      </c>
      <c r="C122" t="s">
        <v>375</v>
      </c>
      <c r="D122">
        <v>68</v>
      </c>
      <c r="E122">
        <f>D122/B122</f>
        <v>68</v>
      </c>
    </row>
    <row r="123" spans="1:5" x14ac:dyDescent="0.3">
      <c r="A123" t="s">
        <v>22</v>
      </c>
      <c r="B123">
        <v>1</v>
      </c>
      <c r="C123" t="s">
        <v>364</v>
      </c>
      <c r="D123">
        <v>37</v>
      </c>
      <c r="E123">
        <f>D123/B123</f>
        <v>37</v>
      </c>
    </row>
    <row r="124" spans="1:5" x14ac:dyDescent="0.3">
      <c r="A124" t="s">
        <v>23</v>
      </c>
      <c r="B124">
        <v>1</v>
      </c>
      <c r="C124" t="s">
        <v>364</v>
      </c>
      <c r="D124">
        <v>30</v>
      </c>
      <c r="E124">
        <f>D124/B124</f>
        <v>30</v>
      </c>
    </row>
    <row r="125" spans="1:5" x14ac:dyDescent="0.3">
      <c r="A125" t="s">
        <v>24</v>
      </c>
      <c r="B125">
        <v>1</v>
      </c>
      <c r="C125" t="s">
        <v>364</v>
      </c>
      <c r="D125">
        <v>29</v>
      </c>
      <c r="E125">
        <f>D125/B125</f>
        <v>29</v>
      </c>
    </row>
    <row r="126" spans="1:5" x14ac:dyDescent="0.3">
      <c r="A126" t="s">
        <v>25</v>
      </c>
      <c r="B126">
        <v>1</v>
      </c>
      <c r="C126" t="s">
        <v>364</v>
      </c>
      <c r="D126">
        <v>42</v>
      </c>
      <c r="E126">
        <f>D126/B126</f>
        <v>42</v>
      </c>
    </row>
    <row r="127" spans="1:5" x14ac:dyDescent="0.3">
      <c r="A127" t="s">
        <v>112</v>
      </c>
      <c r="B127">
        <v>1</v>
      </c>
      <c r="C127" t="s">
        <v>374</v>
      </c>
      <c r="D127">
        <v>296</v>
      </c>
      <c r="E127">
        <f>D127/B127</f>
        <v>296</v>
      </c>
    </row>
    <row r="128" spans="1:5" x14ac:dyDescent="0.3">
      <c r="A128" t="s">
        <v>26</v>
      </c>
      <c r="B128">
        <v>1</v>
      </c>
      <c r="C128" t="s">
        <v>364</v>
      </c>
      <c r="D128">
        <v>30</v>
      </c>
      <c r="E128">
        <f>D128/B128</f>
        <v>30</v>
      </c>
    </row>
    <row r="129" spans="1:5" x14ac:dyDescent="0.3">
      <c r="A129" t="s">
        <v>27</v>
      </c>
      <c r="B129">
        <v>1</v>
      </c>
      <c r="C129" t="s">
        <v>364</v>
      </c>
      <c r="D129">
        <v>29</v>
      </c>
      <c r="E129">
        <f>D129/B129</f>
        <v>29</v>
      </c>
    </row>
    <row r="130" spans="1:5" x14ac:dyDescent="0.3">
      <c r="A130" t="s">
        <v>28</v>
      </c>
      <c r="B130">
        <v>1</v>
      </c>
      <c r="C130" t="s">
        <v>364</v>
      </c>
      <c r="D130">
        <v>33</v>
      </c>
      <c r="E130">
        <f>D130/B130</f>
        <v>33</v>
      </c>
    </row>
    <row r="131" spans="1:5" x14ac:dyDescent="0.3">
      <c r="A131" t="s">
        <v>30</v>
      </c>
      <c r="B131">
        <v>1</v>
      </c>
      <c r="C131" t="s">
        <v>364</v>
      </c>
      <c r="D131">
        <v>175</v>
      </c>
      <c r="E131">
        <f>D131/B131</f>
        <v>175</v>
      </c>
    </row>
    <row r="132" spans="1:5" x14ac:dyDescent="0.3">
      <c r="A132" t="s">
        <v>29</v>
      </c>
      <c r="B132">
        <v>1</v>
      </c>
      <c r="C132" t="s">
        <v>364</v>
      </c>
      <c r="D132">
        <v>51</v>
      </c>
      <c r="E132">
        <f>D132/B132</f>
        <v>51</v>
      </c>
    </row>
    <row r="133" spans="1:5" x14ac:dyDescent="0.3">
      <c r="A133" t="s">
        <v>81</v>
      </c>
      <c r="B133">
        <v>1</v>
      </c>
      <c r="C133" t="s">
        <v>374</v>
      </c>
      <c r="D133">
        <v>291</v>
      </c>
      <c r="E133">
        <f>D133/B133</f>
        <v>291</v>
      </c>
    </row>
    <row r="134" spans="1:5" x14ac:dyDescent="0.3">
      <c r="A134" t="s">
        <v>31</v>
      </c>
      <c r="B134">
        <v>1</v>
      </c>
      <c r="C134" t="s">
        <v>364</v>
      </c>
      <c r="D134">
        <v>31</v>
      </c>
      <c r="E134">
        <f>D134/B134</f>
        <v>31</v>
      </c>
    </row>
    <row r="135" spans="1:5" x14ac:dyDescent="0.3">
      <c r="A135" t="s">
        <v>32</v>
      </c>
      <c r="B135">
        <v>1</v>
      </c>
      <c r="C135" t="s">
        <v>364</v>
      </c>
      <c r="D135">
        <v>22</v>
      </c>
      <c r="E135">
        <f>D135/B135</f>
        <v>22</v>
      </c>
    </row>
    <row r="136" spans="1:5" x14ac:dyDescent="0.3">
      <c r="A136" t="s">
        <v>33</v>
      </c>
      <c r="B136">
        <v>1</v>
      </c>
      <c r="C136" t="s">
        <v>364</v>
      </c>
      <c r="D136">
        <v>29</v>
      </c>
      <c r="E136">
        <f>D136/B136</f>
        <v>29</v>
      </c>
    </row>
    <row r="137" spans="1:5" x14ac:dyDescent="0.3">
      <c r="A137" t="s">
        <v>37</v>
      </c>
      <c r="B137">
        <v>1</v>
      </c>
      <c r="C137" t="s">
        <v>366</v>
      </c>
      <c r="D137">
        <v>133</v>
      </c>
      <c r="E137">
        <f>D137/B137</f>
        <v>133</v>
      </c>
    </row>
    <row r="138" spans="1:5" x14ac:dyDescent="0.3">
      <c r="A138" t="s">
        <v>38</v>
      </c>
      <c r="B138">
        <v>10</v>
      </c>
      <c r="C138" t="s">
        <v>359</v>
      </c>
      <c r="D138">
        <v>41</v>
      </c>
      <c r="E138">
        <f>D138/B138</f>
        <v>4.0999999999999996</v>
      </c>
    </row>
    <row r="139" spans="1:5" x14ac:dyDescent="0.3">
      <c r="A139" t="s">
        <v>83</v>
      </c>
      <c r="B139">
        <v>1</v>
      </c>
      <c r="C139" t="s">
        <v>376</v>
      </c>
      <c r="D139">
        <v>336</v>
      </c>
      <c r="E139">
        <f>D139/B139</f>
        <v>336</v>
      </c>
    </row>
    <row r="140" spans="1:5" x14ac:dyDescent="0.3">
      <c r="A140" t="s">
        <v>39</v>
      </c>
      <c r="B140">
        <v>1</v>
      </c>
      <c r="C140" t="s">
        <v>367</v>
      </c>
      <c r="D140">
        <v>102</v>
      </c>
      <c r="E140">
        <f>D140/B140</f>
        <v>102</v>
      </c>
    </row>
    <row r="141" spans="1:5" x14ac:dyDescent="0.3">
      <c r="A141" t="s">
        <v>40</v>
      </c>
      <c r="B141">
        <v>1</v>
      </c>
      <c r="C141" t="s">
        <v>362</v>
      </c>
      <c r="D141">
        <v>195</v>
      </c>
      <c r="E141">
        <f>D141/B141</f>
        <v>195</v>
      </c>
    </row>
    <row r="142" spans="1:5" x14ac:dyDescent="0.3">
      <c r="A142" t="s">
        <v>345</v>
      </c>
      <c r="B142">
        <v>100</v>
      </c>
      <c r="C142" t="s">
        <v>399</v>
      </c>
      <c r="D142">
        <v>116</v>
      </c>
      <c r="E142">
        <f>D142/B142</f>
        <v>1.1599999999999999</v>
      </c>
    </row>
    <row r="143" spans="1:5" x14ac:dyDescent="0.3">
      <c r="A143" t="s">
        <v>330</v>
      </c>
      <c r="B143">
        <v>100</v>
      </c>
      <c r="C143" t="s">
        <v>399</v>
      </c>
      <c r="D143">
        <v>346.8</v>
      </c>
      <c r="E143">
        <f>D143/B143</f>
        <v>3.468</v>
      </c>
    </row>
    <row r="144" spans="1:5" x14ac:dyDescent="0.3">
      <c r="A144" t="s">
        <v>113</v>
      </c>
      <c r="B144">
        <v>1</v>
      </c>
      <c r="C144" t="s">
        <v>374</v>
      </c>
      <c r="D144">
        <v>322</v>
      </c>
      <c r="E144">
        <f>D144/B144</f>
        <v>322</v>
      </c>
    </row>
    <row r="145" spans="1:5" x14ac:dyDescent="0.3">
      <c r="A145" t="s">
        <v>114</v>
      </c>
      <c r="B145">
        <v>1</v>
      </c>
      <c r="C145" t="s">
        <v>374</v>
      </c>
      <c r="D145">
        <v>930</v>
      </c>
      <c r="E145">
        <f>D145/B145</f>
        <v>930</v>
      </c>
    </row>
    <row r="146" spans="1:5" x14ac:dyDescent="0.3">
      <c r="A146" t="s">
        <v>115</v>
      </c>
      <c r="B146">
        <v>1</v>
      </c>
      <c r="C146" t="s">
        <v>374</v>
      </c>
      <c r="D146">
        <v>332</v>
      </c>
      <c r="E146">
        <f>D146/B146</f>
        <v>332</v>
      </c>
    </row>
    <row r="147" spans="1:5" x14ac:dyDescent="0.3">
      <c r="A147" t="s">
        <v>116</v>
      </c>
      <c r="B147">
        <v>1</v>
      </c>
      <c r="C147" t="s">
        <v>374</v>
      </c>
      <c r="D147">
        <v>412</v>
      </c>
      <c r="E147">
        <f>D147/B147</f>
        <v>412</v>
      </c>
    </row>
    <row r="148" spans="1:5" x14ac:dyDescent="0.3">
      <c r="A148" t="s">
        <v>327</v>
      </c>
      <c r="B148">
        <v>300</v>
      </c>
      <c r="C148" t="s">
        <v>399</v>
      </c>
      <c r="D148">
        <v>328</v>
      </c>
      <c r="E148">
        <f>D148/B148</f>
        <v>1.0933333333333333</v>
      </c>
    </row>
    <row r="149" spans="1:5" x14ac:dyDescent="0.3">
      <c r="A149" t="s">
        <v>328</v>
      </c>
      <c r="B149">
        <v>300</v>
      </c>
      <c r="C149" t="s">
        <v>399</v>
      </c>
      <c r="D149">
        <v>252</v>
      </c>
      <c r="E149">
        <f>D149/B149</f>
        <v>0.84</v>
      </c>
    </row>
    <row r="150" spans="1:5" x14ac:dyDescent="0.3">
      <c r="A150" t="s">
        <v>191</v>
      </c>
      <c r="B150">
        <v>1</v>
      </c>
      <c r="C150" t="s">
        <v>364</v>
      </c>
      <c r="D150">
        <v>352</v>
      </c>
      <c r="E150">
        <f>D150/B150</f>
        <v>352</v>
      </c>
    </row>
    <row r="151" spans="1:5" x14ac:dyDescent="0.3">
      <c r="A151" t="s">
        <v>192</v>
      </c>
      <c r="B151">
        <v>1</v>
      </c>
      <c r="C151" t="s">
        <v>364</v>
      </c>
      <c r="D151">
        <v>332</v>
      </c>
      <c r="E151">
        <f>D151/B151</f>
        <v>332</v>
      </c>
    </row>
    <row r="152" spans="1:5" x14ac:dyDescent="0.3">
      <c r="A152" t="s">
        <v>193</v>
      </c>
      <c r="B152">
        <v>1</v>
      </c>
      <c r="C152" t="s">
        <v>386</v>
      </c>
      <c r="D152">
        <v>419</v>
      </c>
      <c r="E152">
        <f>D152/B152</f>
        <v>419</v>
      </c>
    </row>
    <row r="153" spans="1:5" x14ac:dyDescent="0.3">
      <c r="A153" t="s">
        <v>194</v>
      </c>
      <c r="B153">
        <v>1</v>
      </c>
      <c r="C153" t="s">
        <v>386</v>
      </c>
      <c r="D153">
        <v>413</v>
      </c>
      <c r="E153">
        <f>D153/B153</f>
        <v>413</v>
      </c>
    </row>
    <row r="154" spans="1:5" x14ac:dyDescent="0.3">
      <c r="A154" t="s">
        <v>195</v>
      </c>
      <c r="B154">
        <v>1</v>
      </c>
      <c r="C154" t="s">
        <v>364</v>
      </c>
      <c r="D154">
        <v>359</v>
      </c>
      <c r="E154">
        <f>D154/B154</f>
        <v>359</v>
      </c>
    </row>
    <row r="155" spans="1:5" x14ac:dyDescent="0.3">
      <c r="A155" t="s">
        <v>196</v>
      </c>
      <c r="B155">
        <v>1</v>
      </c>
      <c r="C155" t="s">
        <v>386</v>
      </c>
      <c r="D155">
        <v>423</v>
      </c>
      <c r="E155">
        <f>D155/B155</f>
        <v>423</v>
      </c>
    </row>
    <row r="156" spans="1:5" x14ac:dyDescent="0.3">
      <c r="A156" t="s">
        <v>197</v>
      </c>
      <c r="B156">
        <v>1</v>
      </c>
      <c r="C156" t="s">
        <v>364</v>
      </c>
      <c r="D156">
        <v>436</v>
      </c>
      <c r="E156">
        <f>D156/B156</f>
        <v>436</v>
      </c>
    </row>
    <row r="157" spans="1:5" x14ac:dyDescent="0.3">
      <c r="A157" t="s">
        <v>198</v>
      </c>
      <c r="B157">
        <v>1</v>
      </c>
      <c r="C157" t="s">
        <v>364</v>
      </c>
      <c r="D157">
        <v>385</v>
      </c>
      <c r="E157">
        <f>D157/B157</f>
        <v>385</v>
      </c>
    </row>
    <row r="158" spans="1:5" x14ac:dyDescent="0.3">
      <c r="A158" t="s">
        <v>199</v>
      </c>
      <c r="B158">
        <v>1</v>
      </c>
      <c r="C158" t="s">
        <v>364</v>
      </c>
      <c r="D158">
        <v>311</v>
      </c>
      <c r="E158">
        <f>D158/B158</f>
        <v>311</v>
      </c>
    </row>
    <row r="159" spans="1:5" x14ac:dyDescent="0.3">
      <c r="A159" t="s">
        <v>200</v>
      </c>
      <c r="B159">
        <v>1</v>
      </c>
      <c r="C159" t="s">
        <v>386</v>
      </c>
      <c r="D159">
        <v>199</v>
      </c>
      <c r="E159">
        <f>D159/B159</f>
        <v>199</v>
      </c>
    </row>
    <row r="160" spans="1:5" x14ac:dyDescent="0.3">
      <c r="A160" t="s">
        <v>201</v>
      </c>
      <c r="B160">
        <v>1</v>
      </c>
      <c r="C160" t="s">
        <v>364</v>
      </c>
      <c r="D160">
        <v>329</v>
      </c>
      <c r="E160">
        <f>D160/B160</f>
        <v>329</v>
      </c>
    </row>
    <row r="161" spans="1:5" x14ac:dyDescent="0.3">
      <c r="A161" t="s">
        <v>202</v>
      </c>
      <c r="B161">
        <v>1</v>
      </c>
      <c r="C161" t="s">
        <v>364</v>
      </c>
      <c r="D161">
        <v>513</v>
      </c>
      <c r="E161">
        <f>D161/B161</f>
        <v>513</v>
      </c>
    </row>
    <row r="162" spans="1:5" x14ac:dyDescent="0.3">
      <c r="A162" t="s">
        <v>41</v>
      </c>
      <c r="B162">
        <v>1</v>
      </c>
      <c r="C162" t="s">
        <v>360</v>
      </c>
      <c r="D162">
        <v>208</v>
      </c>
      <c r="E162">
        <f>D162/B162</f>
        <v>208</v>
      </c>
    </row>
    <row r="163" spans="1:5" x14ac:dyDescent="0.3">
      <c r="A163" t="s">
        <v>257</v>
      </c>
      <c r="B163">
        <v>1</v>
      </c>
      <c r="C163" t="s">
        <v>375</v>
      </c>
      <c r="D163">
        <v>14</v>
      </c>
      <c r="E163">
        <f>D163/B163</f>
        <v>14</v>
      </c>
    </row>
    <row r="164" spans="1:5" x14ac:dyDescent="0.3">
      <c r="A164" t="s">
        <v>226</v>
      </c>
      <c r="B164">
        <v>1</v>
      </c>
      <c r="C164" t="s">
        <v>386</v>
      </c>
      <c r="D164">
        <v>138</v>
      </c>
      <c r="E164">
        <f>D164/B164</f>
        <v>138</v>
      </c>
    </row>
    <row r="165" spans="1:5" x14ac:dyDescent="0.3">
      <c r="A165" t="s">
        <v>248</v>
      </c>
      <c r="B165">
        <v>1</v>
      </c>
      <c r="C165" t="s">
        <v>375</v>
      </c>
      <c r="D165">
        <v>25</v>
      </c>
      <c r="E165">
        <f>D165/B165</f>
        <v>25</v>
      </c>
    </row>
    <row r="166" spans="1:5" x14ac:dyDescent="0.3">
      <c r="A166" t="s">
        <v>267</v>
      </c>
      <c r="B166">
        <v>1</v>
      </c>
      <c r="C166" t="s">
        <v>375</v>
      </c>
      <c r="D166">
        <v>74</v>
      </c>
      <c r="E166">
        <f>D166/B166</f>
        <v>74</v>
      </c>
    </row>
    <row r="167" spans="1:5" x14ac:dyDescent="0.3">
      <c r="A167" t="s">
        <v>260</v>
      </c>
      <c r="B167">
        <v>1</v>
      </c>
      <c r="C167" t="s">
        <v>375</v>
      </c>
      <c r="D167">
        <v>42</v>
      </c>
      <c r="E167">
        <f>D167/B167</f>
        <v>42</v>
      </c>
    </row>
    <row r="168" spans="1:5" x14ac:dyDescent="0.3">
      <c r="A168" t="s">
        <v>292</v>
      </c>
      <c r="B168">
        <v>1</v>
      </c>
      <c r="C168" t="s">
        <v>395</v>
      </c>
      <c r="D168">
        <v>250</v>
      </c>
      <c r="E168">
        <f>D168/B168</f>
        <v>250</v>
      </c>
    </row>
    <row r="169" spans="1:5" x14ac:dyDescent="0.3">
      <c r="A169" t="s">
        <v>249</v>
      </c>
      <c r="B169">
        <v>1</v>
      </c>
      <c r="C169" t="s">
        <v>375</v>
      </c>
      <c r="D169">
        <v>54</v>
      </c>
      <c r="E169">
        <f>D169/B169</f>
        <v>54</v>
      </c>
    </row>
    <row r="170" spans="1:5" x14ac:dyDescent="0.3">
      <c r="A170" t="s">
        <v>264</v>
      </c>
      <c r="B170">
        <v>1</v>
      </c>
      <c r="C170" t="s">
        <v>375</v>
      </c>
      <c r="D170">
        <v>34</v>
      </c>
      <c r="E170">
        <f>D170/B170</f>
        <v>34</v>
      </c>
    </row>
    <row r="171" spans="1:5" x14ac:dyDescent="0.3">
      <c r="A171" t="s">
        <v>351</v>
      </c>
      <c r="B171">
        <v>100</v>
      </c>
      <c r="C171" t="s">
        <v>399</v>
      </c>
      <c r="D171">
        <v>41.6</v>
      </c>
      <c r="E171">
        <f>D171/B171</f>
        <v>0.41600000000000004</v>
      </c>
    </row>
    <row r="172" spans="1:5" x14ac:dyDescent="0.3">
      <c r="A172" t="s">
        <v>225</v>
      </c>
      <c r="B172">
        <v>1</v>
      </c>
      <c r="C172" t="s">
        <v>386</v>
      </c>
      <c r="D172">
        <v>158</v>
      </c>
      <c r="E172">
        <f>D172/B172</f>
        <v>158</v>
      </c>
    </row>
    <row r="173" spans="1:5" x14ac:dyDescent="0.3">
      <c r="A173" t="s">
        <v>82</v>
      </c>
      <c r="B173">
        <v>1</v>
      </c>
      <c r="C173" t="s">
        <v>358</v>
      </c>
      <c r="D173">
        <v>530</v>
      </c>
      <c r="E173">
        <f>D173/B173</f>
        <v>530</v>
      </c>
    </row>
    <row r="174" spans="1:5" x14ac:dyDescent="0.3">
      <c r="A174" t="s">
        <v>34</v>
      </c>
      <c r="B174">
        <v>1</v>
      </c>
      <c r="C174" t="s">
        <v>365</v>
      </c>
      <c r="D174">
        <v>627</v>
      </c>
      <c r="E174">
        <f>D174/B174</f>
        <v>627</v>
      </c>
    </row>
    <row r="175" spans="1:5" x14ac:dyDescent="0.3">
      <c r="A175" t="s">
        <v>35</v>
      </c>
      <c r="B175">
        <v>1</v>
      </c>
      <c r="C175" t="s">
        <v>365</v>
      </c>
      <c r="D175">
        <v>592</v>
      </c>
      <c r="E175">
        <f>D175/B175</f>
        <v>592</v>
      </c>
    </row>
    <row r="176" spans="1:5" x14ac:dyDescent="0.3">
      <c r="A176" t="s">
        <v>36</v>
      </c>
      <c r="B176">
        <v>1</v>
      </c>
      <c r="C176" t="s">
        <v>365</v>
      </c>
      <c r="D176">
        <v>527</v>
      </c>
      <c r="E176">
        <f>D176/B176</f>
        <v>527</v>
      </c>
    </row>
    <row r="177" spans="1:5" x14ac:dyDescent="0.3">
      <c r="A177" t="s">
        <v>4</v>
      </c>
      <c r="B177">
        <v>1</v>
      </c>
      <c r="C177" t="s">
        <v>357</v>
      </c>
      <c r="D177">
        <v>200</v>
      </c>
      <c r="E177">
        <f>D177/B177</f>
        <v>200</v>
      </c>
    </row>
    <row r="178" spans="1:5" x14ac:dyDescent="0.3">
      <c r="A178" t="s">
        <v>298</v>
      </c>
      <c r="B178">
        <v>1</v>
      </c>
      <c r="C178" t="s">
        <v>397</v>
      </c>
      <c r="D178">
        <v>52</v>
      </c>
      <c r="E178">
        <f>D178/B178</f>
        <v>52</v>
      </c>
    </row>
    <row r="179" spans="1:5" x14ac:dyDescent="0.3">
      <c r="A179" t="s">
        <v>84</v>
      </c>
      <c r="B179">
        <v>1</v>
      </c>
      <c r="C179" t="s">
        <v>371</v>
      </c>
      <c r="D179">
        <v>148</v>
      </c>
      <c r="E179">
        <f>D179/B179</f>
        <v>148</v>
      </c>
    </row>
    <row r="180" spans="1:5" x14ac:dyDescent="0.3">
      <c r="A180" t="s">
        <v>42</v>
      </c>
      <c r="B180">
        <v>1</v>
      </c>
      <c r="C180" t="s">
        <v>368</v>
      </c>
      <c r="D180">
        <v>328</v>
      </c>
      <c r="E180">
        <f>D180/B180</f>
        <v>328</v>
      </c>
    </row>
    <row r="181" spans="1:5" x14ac:dyDescent="0.3">
      <c r="A181" t="s">
        <v>85</v>
      </c>
      <c r="B181">
        <v>1</v>
      </c>
      <c r="C181" t="s">
        <v>358</v>
      </c>
      <c r="D181">
        <v>239</v>
      </c>
      <c r="E181">
        <f>D181/B181</f>
        <v>239</v>
      </c>
    </row>
    <row r="182" spans="1:5" x14ac:dyDescent="0.3">
      <c r="A182" t="s">
        <v>290</v>
      </c>
      <c r="B182">
        <v>1</v>
      </c>
      <c r="C182" t="s">
        <v>395</v>
      </c>
      <c r="D182">
        <v>618</v>
      </c>
      <c r="E182">
        <f>D182/B182</f>
        <v>618</v>
      </c>
    </row>
    <row r="183" spans="1:5" x14ac:dyDescent="0.3">
      <c r="A183" t="s">
        <v>284</v>
      </c>
      <c r="B183">
        <v>1</v>
      </c>
      <c r="C183" t="s">
        <v>395</v>
      </c>
      <c r="D183">
        <v>270</v>
      </c>
      <c r="E183">
        <f>D183/B183</f>
        <v>270</v>
      </c>
    </row>
    <row r="184" spans="1:5" x14ac:dyDescent="0.3">
      <c r="A184" t="s">
        <v>283</v>
      </c>
      <c r="B184">
        <v>1</v>
      </c>
      <c r="C184" t="s">
        <v>390</v>
      </c>
      <c r="D184">
        <v>395</v>
      </c>
      <c r="E184">
        <f>D184/B184</f>
        <v>395</v>
      </c>
    </row>
    <row r="185" spans="1:5" x14ac:dyDescent="0.3">
      <c r="A185" t="s">
        <v>289</v>
      </c>
      <c r="B185">
        <v>1</v>
      </c>
      <c r="C185" t="s">
        <v>395</v>
      </c>
      <c r="D185">
        <v>573</v>
      </c>
      <c r="E185">
        <f>D185/B185</f>
        <v>573</v>
      </c>
    </row>
    <row r="186" spans="1:5" x14ac:dyDescent="0.3">
      <c r="A186" t="s">
        <v>285</v>
      </c>
      <c r="B186">
        <v>1</v>
      </c>
      <c r="C186" t="s">
        <v>371</v>
      </c>
      <c r="D186">
        <v>125</v>
      </c>
      <c r="E186">
        <f>D186/B186</f>
        <v>125</v>
      </c>
    </row>
    <row r="187" spans="1:5" x14ac:dyDescent="0.3">
      <c r="A187" t="s">
        <v>268</v>
      </c>
      <c r="B187">
        <v>1</v>
      </c>
      <c r="C187" t="s">
        <v>371</v>
      </c>
      <c r="D187">
        <v>21</v>
      </c>
      <c r="E187">
        <f>D187/B187</f>
        <v>21</v>
      </c>
    </row>
    <row r="188" spans="1:5" x14ac:dyDescent="0.3">
      <c r="A188" t="s">
        <v>86</v>
      </c>
      <c r="B188">
        <v>1</v>
      </c>
      <c r="C188" t="s">
        <v>370</v>
      </c>
      <c r="D188">
        <v>173</v>
      </c>
      <c r="E188">
        <f>D188/B188</f>
        <v>173</v>
      </c>
    </row>
    <row r="189" spans="1:5" x14ac:dyDescent="0.3">
      <c r="A189" t="s">
        <v>43</v>
      </c>
      <c r="B189">
        <v>1</v>
      </c>
      <c r="C189" t="s">
        <v>358</v>
      </c>
      <c r="D189">
        <v>301</v>
      </c>
      <c r="E189">
        <f>D189/B189</f>
        <v>301</v>
      </c>
    </row>
    <row r="190" spans="1:5" x14ac:dyDescent="0.3">
      <c r="A190" t="s">
        <v>44</v>
      </c>
      <c r="B190">
        <v>1</v>
      </c>
      <c r="C190" t="s">
        <v>369</v>
      </c>
      <c r="D190">
        <v>300</v>
      </c>
      <c r="E190">
        <f>D190/B190</f>
        <v>300</v>
      </c>
    </row>
    <row r="191" spans="1:5" x14ac:dyDescent="0.3">
      <c r="A191" t="s">
        <v>45</v>
      </c>
      <c r="B191">
        <v>1</v>
      </c>
      <c r="C191" t="s">
        <v>358</v>
      </c>
      <c r="D191">
        <v>272</v>
      </c>
      <c r="E191">
        <f>D191/B191</f>
        <v>272</v>
      </c>
    </row>
    <row r="192" spans="1:5" x14ac:dyDescent="0.3">
      <c r="A192" t="s">
        <v>46</v>
      </c>
      <c r="B192">
        <v>1</v>
      </c>
      <c r="C192" t="s">
        <v>358</v>
      </c>
      <c r="D192">
        <v>200</v>
      </c>
      <c r="E192">
        <f>D192/B192</f>
        <v>200</v>
      </c>
    </row>
    <row r="193" spans="1:5" x14ac:dyDescent="0.3">
      <c r="A193" t="s">
        <v>183</v>
      </c>
      <c r="B193">
        <v>1</v>
      </c>
      <c r="C193" t="s">
        <v>384</v>
      </c>
      <c r="D193">
        <v>117</v>
      </c>
      <c r="E193">
        <f>D193/B193</f>
        <v>117</v>
      </c>
    </row>
    <row r="194" spans="1:5" x14ac:dyDescent="0.3">
      <c r="A194" t="s">
        <v>87</v>
      </c>
      <c r="B194">
        <v>1</v>
      </c>
      <c r="C194" t="s">
        <v>358</v>
      </c>
      <c r="D194">
        <v>124</v>
      </c>
      <c r="E194">
        <f>D194/B194</f>
        <v>124</v>
      </c>
    </row>
    <row r="195" spans="1:5" x14ac:dyDescent="0.3">
      <c r="A195" t="s">
        <v>47</v>
      </c>
      <c r="B195">
        <v>3</v>
      </c>
      <c r="C195" t="s">
        <v>359</v>
      </c>
      <c r="D195">
        <v>116</v>
      </c>
      <c r="E195">
        <f>D195/B195</f>
        <v>38.666666666666664</v>
      </c>
    </row>
    <row r="196" spans="1:5" x14ac:dyDescent="0.3">
      <c r="A196" t="s">
        <v>48</v>
      </c>
      <c r="B196">
        <v>1</v>
      </c>
      <c r="C196" t="s">
        <v>358</v>
      </c>
      <c r="D196">
        <v>268</v>
      </c>
      <c r="E196">
        <f>D196/B196</f>
        <v>268</v>
      </c>
    </row>
    <row r="197" spans="1:5" x14ac:dyDescent="0.3">
      <c r="A197" t="s">
        <v>88</v>
      </c>
      <c r="B197">
        <v>1</v>
      </c>
      <c r="C197" t="s">
        <v>358</v>
      </c>
      <c r="D197">
        <v>286</v>
      </c>
      <c r="E197">
        <f>D197/B197</f>
        <v>286</v>
      </c>
    </row>
    <row r="198" spans="1:5" x14ac:dyDescent="0.3">
      <c r="A198" t="s">
        <v>49</v>
      </c>
      <c r="B198">
        <v>3</v>
      </c>
      <c r="C198" t="s">
        <v>359</v>
      </c>
      <c r="D198">
        <v>147</v>
      </c>
      <c r="E198">
        <f>D198/B198</f>
        <v>49</v>
      </c>
    </row>
    <row r="199" spans="1:5" x14ac:dyDescent="0.3">
      <c r="A199" t="s">
        <v>184</v>
      </c>
      <c r="B199">
        <v>1</v>
      </c>
      <c r="C199" t="s">
        <v>358</v>
      </c>
      <c r="D199">
        <v>363</v>
      </c>
      <c r="E199">
        <f>D199/B199</f>
        <v>363</v>
      </c>
    </row>
    <row r="200" spans="1:5" x14ac:dyDescent="0.3">
      <c r="A200" t="s">
        <v>261</v>
      </c>
      <c r="B200">
        <v>1</v>
      </c>
      <c r="C200" t="s">
        <v>358</v>
      </c>
      <c r="D200">
        <v>291</v>
      </c>
      <c r="E200">
        <f>D200/B200</f>
        <v>291</v>
      </c>
    </row>
    <row r="201" spans="1:5" x14ac:dyDescent="0.3">
      <c r="A201" t="s">
        <v>117</v>
      </c>
      <c r="B201">
        <v>1</v>
      </c>
      <c r="C201" t="s">
        <v>374</v>
      </c>
      <c r="D201">
        <v>248</v>
      </c>
      <c r="E201">
        <f>D201/B201</f>
        <v>248</v>
      </c>
    </row>
    <row r="202" spans="1:5" x14ac:dyDescent="0.3">
      <c r="A202" t="s">
        <v>286</v>
      </c>
      <c r="B202">
        <v>1</v>
      </c>
      <c r="C202" t="s">
        <v>375</v>
      </c>
      <c r="D202">
        <v>25</v>
      </c>
      <c r="E202">
        <f>D202/B202</f>
        <v>25</v>
      </c>
    </row>
    <row r="203" spans="1:5" x14ac:dyDescent="0.3">
      <c r="A203" t="s">
        <v>215</v>
      </c>
      <c r="B203">
        <v>1</v>
      </c>
      <c r="C203" t="s">
        <v>375</v>
      </c>
      <c r="D203">
        <v>98</v>
      </c>
      <c r="E203">
        <f>D203/B203</f>
        <v>98</v>
      </c>
    </row>
    <row r="204" spans="1:5" x14ac:dyDescent="0.3">
      <c r="A204" t="s">
        <v>216</v>
      </c>
      <c r="B204">
        <v>1</v>
      </c>
      <c r="C204" t="s">
        <v>375</v>
      </c>
      <c r="D204">
        <v>90</v>
      </c>
      <c r="E204">
        <f>D204/B204</f>
        <v>90</v>
      </c>
    </row>
    <row r="205" spans="1:5" x14ac:dyDescent="0.3">
      <c r="A205" t="s">
        <v>89</v>
      </c>
      <c r="B205">
        <v>1</v>
      </c>
      <c r="C205" t="s">
        <v>374</v>
      </c>
      <c r="D205">
        <v>410</v>
      </c>
      <c r="E205">
        <f>D205/B205</f>
        <v>410</v>
      </c>
    </row>
    <row r="206" spans="1:5" x14ac:dyDescent="0.3">
      <c r="A206" t="s">
        <v>349</v>
      </c>
      <c r="B206">
        <v>1</v>
      </c>
      <c r="C206" t="s">
        <v>374</v>
      </c>
      <c r="D206">
        <v>637</v>
      </c>
      <c r="E206">
        <f>D206/B206</f>
        <v>637</v>
      </c>
    </row>
    <row r="207" spans="1:5" x14ac:dyDescent="0.3">
      <c r="A207" t="s">
        <v>118</v>
      </c>
      <c r="B207">
        <v>1</v>
      </c>
      <c r="C207" t="s">
        <v>374</v>
      </c>
      <c r="D207">
        <v>410</v>
      </c>
      <c r="E207">
        <f>D207/B207</f>
        <v>410</v>
      </c>
    </row>
    <row r="208" spans="1:5" x14ac:dyDescent="0.3">
      <c r="A208" t="s">
        <v>119</v>
      </c>
      <c r="B208">
        <v>1</v>
      </c>
      <c r="C208" t="s">
        <v>374</v>
      </c>
      <c r="D208">
        <v>400</v>
      </c>
      <c r="E208">
        <f>D208/B208</f>
        <v>400</v>
      </c>
    </row>
    <row r="209" spans="1:5" x14ac:dyDescent="0.3">
      <c r="A209" t="s">
        <v>120</v>
      </c>
      <c r="B209">
        <v>1</v>
      </c>
      <c r="C209" t="s">
        <v>374</v>
      </c>
      <c r="D209">
        <v>361</v>
      </c>
      <c r="E209">
        <f>D209/B209</f>
        <v>361</v>
      </c>
    </row>
    <row r="210" spans="1:5" x14ac:dyDescent="0.3">
      <c r="A210" t="s">
        <v>121</v>
      </c>
      <c r="B210">
        <v>1</v>
      </c>
      <c r="C210" t="s">
        <v>358</v>
      </c>
      <c r="D210">
        <v>646</v>
      </c>
      <c r="E210">
        <f>D210/B210</f>
        <v>646</v>
      </c>
    </row>
    <row r="211" spans="1:5" x14ac:dyDescent="0.3">
      <c r="A211" t="s">
        <v>227</v>
      </c>
      <c r="B211">
        <v>1</v>
      </c>
      <c r="C211" t="s">
        <v>388</v>
      </c>
      <c r="D211">
        <v>86</v>
      </c>
      <c r="E211">
        <f>D211/B211</f>
        <v>86</v>
      </c>
    </row>
    <row r="212" spans="1:5" x14ac:dyDescent="0.3">
      <c r="A212" t="s">
        <v>228</v>
      </c>
      <c r="B212">
        <v>1</v>
      </c>
      <c r="C212" t="s">
        <v>388</v>
      </c>
      <c r="D212">
        <v>202</v>
      </c>
      <c r="E212">
        <f>D212/B212</f>
        <v>202</v>
      </c>
    </row>
    <row r="213" spans="1:5" x14ac:dyDescent="0.3">
      <c r="A213" t="s">
        <v>229</v>
      </c>
      <c r="B213">
        <v>500</v>
      </c>
      <c r="C213" t="s">
        <v>389</v>
      </c>
      <c r="D213">
        <v>381</v>
      </c>
      <c r="E213">
        <f>D213/B213</f>
        <v>0.76200000000000001</v>
      </c>
    </row>
    <row r="214" spans="1:5" x14ac:dyDescent="0.3">
      <c r="A214" t="s">
        <v>315</v>
      </c>
      <c r="B214">
        <v>100</v>
      </c>
      <c r="C214" t="s">
        <v>399</v>
      </c>
      <c r="D214">
        <v>448</v>
      </c>
      <c r="E214">
        <f>D214/B214</f>
        <v>4.4800000000000004</v>
      </c>
    </row>
    <row r="215" spans="1:5" x14ac:dyDescent="0.3">
      <c r="A215" t="s">
        <v>316</v>
      </c>
      <c r="B215">
        <v>100</v>
      </c>
      <c r="C215" t="s">
        <v>399</v>
      </c>
      <c r="D215">
        <v>377.7</v>
      </c>
      <c r="E215">
        <f>D215/B215</f>
        <v>3.7769999999999997</v>
      </c>
    </row>
    <row r="216" spans="1:5" x14ac:dyDescent="0.3">
      <c r="A216" t="s">
        <v>185</v>
      </c>
      <c r="B216">
        <v>1</v>
      </c>
      <c r="C216" t="s">
        <v>385</v>
      </c>
      <c r="D216">
        <v>102</v>
      </c>
      <c r="E216">
        <f>D216/B216</f>
        <v>102</v>
      </c>
    </row>
    <row r="217" spans="1:5" x14ac:dyDescent="0.3">
      <c r="A217" t="s">
        <v>317</v>
      </c>
      <c r="B217">
        <v>100</v>
      </c>
      <c r="C217" t="s">
        <v>399</v>
      </c>
      <c r="D217">
        <v>448.9</v>
      </c>
      <c r="E217">
        <f>D217/B217</f>
        <v>4.4889999999999999</v>
      </c>
    </row>
    <row r="218" spans="1:5" x14ac:dyDescent="0.3">
      <c r="A218" t="s">
        <v>186</v>
      </c>
      <c r="B218">
        <v>1</v>
      </c>
      <c r="C218" t="s">
        <v>377</v>
      </c>
      <c r="D218">
        <v>9</v>
      </c>
      <c r="E218">
        <f>D218/B218</f>
        <v>9</v>
      </c>
    </row>
    <row r="219" spans="1:5" x14ac:dyDescent="0.3">
      <c r="A219" t="s">
        <v>187</v>
      </c>
      <c r="B219">
        <v>1</v>
      </c>
      <c r="C219" t="s">
        <v>363</v>
      </c>
      <c r="D219">
        <v>31</v>
      </c>
      <c r="E219">
        <f>D219/B219</f>
        <v>31</v>
      </c>
    </row>
    <row r="220" spans="1:5" x14ac:dyDescent="0.3">
      <c r="A220" t="s">
        <v>318</v>
      </c>
      <c r="B220">
        <v>100</v>
      </c>
      <c r="C220" t="s">
        <v>399</v>
      </c>
      <c r="D220">
        <v>414.6</v>
      </c>
      <c r="E220">
        <f>D220/B220</f>
        <v>4.1459999999999999</v>
      </c>
    </row>
    <row r="221" spans="1:5" x14ac:dyDescent="0.3">
      <c r="A221" t="s">
        <v>319</v>
      </c>
      <c r="B221">
        <v>100</v>
      </c>
      <c r="C221" t="s">
        <v>399</v>
      </c>
      <c r="D221">
        <v>268.39999999999998</v>
      </c>
      <c r="E221">
        <f>D221/B221</f>
        <v>2.6839999999999997</v>
      </c>
    </row>
    <row r="222" spans="1:5" x14ac:dyDescent="0.3">
      <c r="A222" t="s">
        <v>320</v>
      </c>
      <c r="B222">
        <v>100</v>
      </c>
      <c r="C222" t="s">
        <v>399</v>
      </c>
      <c r="D222">
        <v>388.2</v>
      </c>
      <c r="E222">
        <f>D222/B222</f>
        <v>3.8819999999999997</v>
      </c>
    </row>
    <row r="223" spans="1:5" x14ac:dyDescent="0.3">
      <c r="A223" t="s">
        <v>188</v>
      </c>
      <c r="B223">
        <v>1</v>
      </c>
      <c r="C223" t="s">
        <v>363</v>
      </c>
      <c r="D223">
        <v>13</v>
      </c>
      <c r="E223">
        <f>D223/B223</f>
        <v>13</v>
      </c>
    </row>
    <row r="224" spans="1:5" x14ac:dyDescent="0.3">
      <c r="A224" t="s">
        <v>189</v>
      </c>
      <c r="B224">
        <v>1</v>
      </c>
      <c r="C224" t="s">
        <v>363</v>
      </c>
      <c r="D224">
        <v>13</v>
      </c>
      <c r="E224">
        <f>D224/B224</f>
        <v>13</v>
      </c>
    </row>
    <row r="225" spans="1:5" x14ac:dyDescent="0.3">
      <c r="A225" t="s">
        <v>321</v>
      </c>
      <c r="B225">
        <v>100</v>
      </c>
      <c r="C225" t="s">
        <v>399</v>
      </c>
      <c r="D225">
        <v>417</v>
      </c>
      <c r="E225">
        <f>D225/B225</f>
        <v>4.17</v>
      </c>
    </row>
    <row r="226" spans="1:5" x14ac:dyDescent="0.3">
      <c r="A226" t="s">
        <v>280</v>
      </c>
      <c r="B226">
        <v>1</v>
      </c>
      <c r="C226" t="s">
        <v>375</v>
      </c>
      <c r="D226">
        <v>9</v>
      </c>
      <c r="E226">
        <f>D226/B226</f>
        <v>9</v>
      </c>
    </row>
    <row r="227" spans="1:5" x14ac:dyDescent="0.3">
      <c r="A227" t="s">
        <v>51</v>
      </c>
      <c r="B227">
        <v>1</v>
      </c>
      <c r="C227" t="s">
        <v>358</v>
      </c>
      <c r="D227">
        <v>114</v>
      </c>
      <c r="E227">
        <f>D227/B227</f>
        <v>114</v>
      </c>
    </row>
    <row r="228" spans="1:5" x14ac:dyDescent="0.3">
      <c r="A228" t="s">
        <v>322</v>
      </c>
      <c r="B228">
        <v>1</v>
      </c>
      <c r="C228" t="s">
        <v>373</v>
      </c>
      <c r="D228">
        <v>13</v>
      </c>
      <c r="E228">
        <f>D228/B228</f>
        <v>13</v>
      </c>
    </row>
    <row r="229" spans="1:5" x14ac:dyDescent="0.3">
      <c r="A229" t="s">
        <v>271</v>
      </c>
      <c r="B229">
        <v>1</v>
      </c>
      <c r="C229" t="s">
        <v>397</v>
      </c>
      <c r="D229">
        <v>131</v>
      </c>
      <c r="E229">
        <f>D229/B229</f>
        <v>131</v>
      </c>
    </row>
    <row r="230" spans="1:5" x14ac:dyDescent="0.3">
      <c r="A230" t="s">
        <v>282</v>
      </c>
      <c r="B230">
        <v>100</v>
      </c>
      <c r="C230" t="s">
        <v>396</v>
      </c>
      <c r="D230">
        <v>325</v>
      </c>
      <c r="E230">
        <f>D230/B230</f>
        <v>3.25</v>
      </c>
    </row>
    <row r="231" spans="1:5" x14ac:dyDescent="0.3">
      <c r="A231" t="s">
        <v>275</v>
      </c>
      <c r="B231">
        <v>1</v>
      </c>
      <c r="C231" t="s">
        <v>398</v>
      </c>
      <c r="D231">
        <v>137</v>
      </c>
      <c r="E231">
        <f>D231/B231</f>
        <v>137</v>
      </c>
    </row>
    <row r="232" spans="1:5" x14ac:dyDescent="0.3">
      <c r="A232" t="s">
        <v>266</v>
      </c>
      <c r="B232">
        <v>1</v>
      </c>
      <c r="C232" t="s">
        <v>397</v>
      </c>
      <c r="D232">
        <v>57</v>
      </c>
      <c r="E232">
        <f>D232/B232</f>
        <v>57</v>
      </c>
    </row>
    <row r="233" spans="1:5" x14ac:dyDescent="0.3">
      <c r="A233" t="s">
        <v>281</v>
      </c>
      <c r="B233">
        <v>1</v>
      </c>
      <c r="C233" t="s">
        <v>395</v>
      </c>
      <c r="D233">
        <v>131</v>
      </c>
      <c r="E233">
        <f>D233/B233</f>
        <v>131</v>
      </c>
    </row>
    <row r="234" spans="1:5" x14ac:dyDescent="0.3">
      <c r="A234" t="s">
        <v>50</v>
      </c>
      <c r="B234">
        <v>1</v>
      </c>
      <c r="C234" t="s">
        <v>358</v>
      </c>
      <c r="D234">
        <v>246</v>
      </c>
      <c r="E234">
        <f>D234/B234</f>
        <v>246</v>
      </c>
    </row>
    <row r="235" spans="1:5" x14ac:dyDescent="0.3">
      <c r="A235" t="s">
        <v>339</v>
      </c>
      <c r="B235">
        <v>100</v>
      </c>
      <c r="C235" t="s">
        <v>399</v>
      </c>
      <c r="D235">
        <v>524.6</v>
      </c>
      <c r="E235">
        <f>D235/B235</f>
        <v>5.2460000000000004</v>
      </c>
    </row>
    <row r="236" spans="1:5" x14ac:dyDescent="0.3">
      <c r="A236" t="s">
        <v>274</v>
      </c>
      <c r="B236">
        <v>1</v>
      </c>
      <c r="C236" t="s">
        <v>397</v>
      </c>
      <c r="D236">
        <v>98</v>
      </c>
      <c r="E236">
        <f>D236/B236</f>
        <v>98</v>
      </c>
    </row>
    <row r="237" spans="1:5" x14ac:dyDescent="0.3">
      <c r="A237" t="s">
        <v>52</v>
      </c>
      <c r="B237">
        <v>1</v>
      </c>
      <c r="C237" t="s">
        <v>370</v>
      </c>
      <c r="D237">
        <v>293</v>
      </c>
      <c r="E237">
        <f>D237/B237</f>
        <v>293</v>
      </c>
    </row>
    <row r="238" spans="1:5" x14ac:dyDescent="0.3">
      <c r="A238" t="s">
        <v>273</v>
      </c>
      <c r="B238">
        <v>1</v>
      </c>
      <c r="C238" t="s">
        <v>375</v>
      </c>
      <c r="D238">
        <v>91</v>
      </c>
      <c r="E238">
        <f>D238/B238</f>
        <v>91</v>
      </c>
    </row>
    <row r="239" spans="1:5" x14ac:dyDescent="0.3">
      <c r="A239" t="s">
        <v>53</v>
      </c>
      <c r="B239">
        <v>1</v>
      </c>
      <c r="C239" t="s">
        <v>366</v>
      </c>
      <c r="D239">
        <v>194</v>
      </c>
      <c r="E239">
        <f>D239/B239</f>
        <v>194</v>
      </c>
    </row>
    <row r="240" spans="1:5" x14ac:dyDescent="0.3">
      <c r="A240" t="s">
        <v>90</v>
      </c>
      <c r="B240">
        <v>1</v>
      </c>
      <c r="C240" t="s">
        <v>358</v>
      </c>
      <c r="D240">
        <v>167</v>
      </c>
      <c r="E240">
        <f>D240/B240</f>
        <v>167</v>
      </c>
    </row>
    <row r="241" spans="1:5" x14ac:dyDescent="0.3">
      <c r="A241" t="s">
        <v>297</v>
      </c>
      <c r="B241">
        <v>1</v>
      </c>
      <c r="C241" t="s">
        <v>375</v>
      </c>
      <c r="D241">
        <v>11</v>
      </c>
      <c r="E241">
        <f>D241/B241</f>
        <v>11</v>
      </c>
    </row>
    <row r="242" spans="1:5" x14ac:dyDescent="0.3">
      <c r="A242" t="s">
        <v>269</v>
      </c>
      <c r="B242">
        <v>1</v>
      </c>
      <c r="C242" t="s">
        <v>375</v>
      </c>
      <c r="D242">
        <v>56</v>
      </c>
      <c r="E242">
        <f>D242/B242</f>
        <v>56</v>
      </c>
    </row>
    <row r="243" spans="1:5" x14ac:dyDescent="0.3">
      <c r="A243" t="s">
        <v>279</v>
      </c>
      <c r="B243">
        <v>1</v>
      </c>
      <c r="C243" t="s">
        <v>371</v>
      </c>
      <c r="D243">
        <v>40</v>
      </c>
      <c r="E243">
        <f>D243/B243</f>
        <v>40</v>
      </c>
    </row>
    <row r="244" spans="1:5" x14ac:dyDescent="0.3">
      <c r="A244" t="s">
        <v>258</v>
      </c>
      <c r="B244">
        <v>1</v>
      </c>
      <c r="C244" t="s">
        <v>375</v>
      </c>
      <c r="D244">
        <v>13</v>
      </c>
      <c r="E244">
        <f>D244/B244</f>
        <v>13</v>
      </c>
    </row>
    <row r="245" spans="1:5" x14ac:dyDescent="0.3">
      <c r="A245" t="s">
        <v>91</v>
      </c>
      <c r="B245">
        <v>1</v>
      </c>
      <c r="C245" t="s">
        <v>358</v>
      </c>
      <c r="D245">
        <v>141</v>
      </c>
      <c r="E245">
        <f>D245/B245</f>
        <v>141</v>
      </c>
    </row>
    <row r="246" spans="1:5" x14ac:dyDescent="0.3">
      <c r="A246" t="s">
        <v>331</v>
      </c>
      <c r="B246">
        <v>100</v>
      </c>
      <c r="C246" t="s">
        <v>399</v>
      </c>
      <c r="D246">
        <v>434.7</v>
      </c>
      <c r="E246">
        <f>D246/B246</f>
        <v>4.3469999999999995</v>
      </c>
    </row>
    <row r="247" spans="1:5" x14ac:dyDescent="0.3">
      <c r="A247" t="s">
        <v>92</v>
      </c>
      <c r="B247">
        <v>1</v>
      </c>
      <c r="C247" t="s">
        <v>374</v>
      </c>
      <c r="D247">
        <v>456</v>
      </c>
      <c r="E247">
        <f>D247/B247</f>
        <v>456</v>
      </c>
    </row>
    <row r="248" spans="1:5" x14ac:dyDescent="0.3">
      <c r="A248" t="s">
        <v>93</v>
      </c>
      <c r="B248">
        <v>1</v>
      </c>
      <c r="C248" t="s">
        <v>358</v>
      </c>
      <c r="D248">
        <v>299</v>
      </c>
      <c r="E248">
        <f>D248/B248</f>
        <v>299</v>
      </c>
    </row>
    <row r="249" spans="1:5" x14ac:dyDescent="0.3">
      <c r="A249" t="s">
        <v>122</v>
      </c>
      <c r="B249">
        <v>1</v>
      </c>
      <c r="C249" t="s">
        <v>374</v>
      </c>
      <c r="D249">
        <v>541</v>
      </c>
      <c r="E249">
        <f>D249/B249</f>
        <v>541</v>
      </c>
    </row>
    <row r="250" spans="1:5" x14ac:dyDescent="0.3">
      <c r="A250" t="s">
        <v>123</v>
      </c>
      <c r="B250">
        <v>1</v>
      </c>
      <c r="C250" t="s">
        <v>374</v>
      </c>
      <c r="D250">
        <v>415</v>
      </c>
      <c r="E250">
        <f>D250/B250</f>
        <v>415</v>
      </c>
    </row>
    <row r="251" spans="1:5" x14ac:dyDescent="0.3">
      <c r="A251" t="s">
        <v>332</v>
      </c>
      <c r="B251">
        <v>130</v>
      </c>
      <c r="C251" t="s">
        <v>399</v>
      </c>
      <c r="D251">
        <v>550</v>
      </c>
      <c r="E251">
        <f>D251/B251</f>
        <v>4.2307692307692308</v>
      </c>
    </row>
    <row r="252" spans="1:5" x14ac:dyDescent="0.3">
      <c r="A252" t="s">
        <v>124</v>
      </c>
      <c r="B252">
        <v>1</v>
      </c>
      <c r="C252" t="s">
        <v>374</v>
      </c>
      <c r="D252">
        <v>776</v>
      </c>
      <c r="E252">
        <f>D252/B252</f>
        <v>776</v>
      </c>
    </row>
    <row r="253" spans="1:5" x14ac:dyDescent="0.3">
      <c r="A253" t="s">
        <v>125</v>
      </c>
      <c r="B253">
        <v>1</v>
      </c>
      <c r="C253" t="s">
        <v>358</v>
      </c>
      <c r="D253">
        <v>638</v>
      </c>
      <c r="E253">
        <f>D253/B253</f>
        <v>638</v>
      </c>
    </row>
    <row r="254" spans="1:5" x14ac:dyDescent="0.3">
      <c r="A254" t="s">
        <v>350</v>
      </c>
      <c r="B254">
        <v>1</v>
      </c>
      <c r="C254" t="s">
        <v>358</v>
      </c>
      <c r="D254">
        <v>638.9</v>
      </c>
      <c r="E254">
        <f>D254/B254</f>
        <v>638.9</v>
      </c>
    </row>
    <row r="255" spans="1:5" x14ac:dyDescent="0.3">
      <c r="A255" t="s">
        <v>333</v>
      </c>
      <c r="B255">
        <v>100</v>
      </c>
      <c r="C255" t="s">
        <v>399</v>
      </c>
      <c r="D255">
        <v>367.2</v>
      </c>
      <c r="E255">
        <f>D255/B255</f>
        <v>3.6719999999999997</v>
      </c>
    </row>
    <row r="256" spans="1:5" x14ac:dyDescent="0.3">
      <c r="A256" t="s">
        <v>126</v>
      </c>
      <c r="B256">
        <v>1</v>
      </c>
      <c r="C256" t="s">
        <v>374</v>
      </c>
      <c r="D256">
        <v>635</v>
      </c>
      <c r="E256">
        <f>D256/B256</f>
        <v>635</v>
      </c>
    </row>
    <row r="257" spans="1:5" x14ac:dyDescent="0.3">
      <c r="A257" t="s">
        <v>94</v>
      </c>
      <c r="B257">
        <v>1</v>
      </c>
      <c r="C257" t="s">
        <v>358</v>
      </c>
      <c r="D257">
        <v>100</v>
      </c>
      <c r="E257">
        <f>D257/B257</f>
        <v>100</v>
      </c>
    </row>
    <row r="258" spans="1:5" x14ac:dyDescent="0.3">
      <c r="A258" t="s">
        <v>256</v>
      </c>
      <c r="B258">
        <v>1</v>
      </c>
      <c r="C258" t="s">
        <v>394</v>
      </c>
      <c r="D258">
        <v>11</v>
      </c>
      <c r="E258">
        <f>D258/B258</f>
        <v>11</v>
      </c>
    </row>
    <row r="259" spans="1:5" x14ac:dyDescent="0.3">
      <c r="A259" t="s">
        <v>293</v>
      </c>
      <c r="B259">
        <v>1</v>
      </c>
      <c r="C259" t="s">
        <v>395</v>
      </c>
      <c r="D259">
        <v>106</v>
      </c>
      <c r="E259">
        <f>D259/B259</f>
        <v>106</v>
      </c>
    </row>
    <row r="260" spans="1:5" x14ac:dyDescent="0.3">
      <c r="A260" t="s">
        <v>255</v>
      </c>
      <c r="B260">
        <v>1</v>
      </c>
      <c r="C260" t="s">
        <v>394</v>
      </c>
      <c r="D260">
        <v>10</v>
      </c>
      <c r="E260">
        <f>D260/B260</f>
        <v>10</v>
      </c>
    </row>
    <row r="261" spans="1:5" x14ac:dyDescent="0.3">
      <c r="A261" t="s">
        <v>54</v>
      </c>
      <c r="B261">
        <v>1</v>
      </c>
      <c r="C261" t="s">
        <v>358</v>
      </c>
      <c r="D261">
        <v>184</v>
      </c>
      <c r="E261">
        <f>D261/B261</f>
        <v>184</v>
      </c>
    </row>
    <row r="262" spans="1:5" x14ac:dyDescent="0.3">
      <c r="A262" t="s">
        <v>55</v>
      </c>
      <c r="B262">
        <v>1</v>
      </c>
      <c r="C262" t="s">
        <v>358</v>
      </c>
      <c r="D262">
        <v>136</v>
      </c>
      <c r="E262">
        <f>D262/B262</f>
        <v>136</v>
      </c>
    </row>
    <row r="263" spans="1:5" x14ac:dyDescent="0.3">
      <c r="A263" t="s">
        <v>323</v>
      </c>
      <c r="B263">
        <v>100</v>
      </c>
      <c r="C263" t="s">
        <v>399</v>
      </c>
      <c r="D263">
        <v>198</v>
      </c>
      <c r="E263">
        <f>D263/B263</f>
        <v>1.98</v>
      </c>
    </row>
    <row r="264" spans="1:5" x14ac:dyDescent="0.3">
      <c r="A264" t="s">
        <v>95</v>
      </c>
      <c r="B264">
        <v>1</v>
      </c>
      <c r="C264" t="s">
        <v>358</v>
      </c>
      <c r="D264">
        <v>154</v>
      </c>
      <c r="E264">
        <f>D264/B264</f>
        <v>154</v>
      </c>
    </row>
    <row r="265" spans="1:5" x14ac:dyDescent="0.3">
      <c r="A265" t="s">
        <v>253</v>
      </c>
      <c r="B265">
        <v>1</v>
      </c>
      <c r="C265" t="s">
        <v>375</v>
      </c>
      <c r="D265">
        <v>4</v>
      </c>
      <c r="E265">
        <f>D265/B265</f>
        <v>4</v>
      </c>
    </row>
    <row r="266" spans="1:5" x14ac:dyDescent="0.3">
      <c r="A266" t="s">
        <v>252</v>
      </c>
      <c r="B266">
        <v>1</v>
      </c>
      <c r="C266" t="s">
        <v>375</v>
      </c>
      <c r="D266">
        <v>2</v>
      </c>
      <c r="E266">
        <f>D266/B266</f>
        <v>2</v>
      </c>
    </row>
    <row r="267" spans="1:5" x14ac:dyDescent="0.3">
      <c r="A267" t="s">
        <v>263</v>
      </c>
      <c r="B267">
        <v>1</v>
      </c>
      <c r="C267" t="s">
        <v>395</v>
      </c>
      <c r="D267">
        <v>158</v>
      </c>
      <c r="E267">
        <f>D267/B267</f>
        <v>158</v>
      </c>
    </row>
    <row r="268" spans="1:5" x14ac:dyDescent="0.3">
      <c r="A268" t="s">
        <v>265</v>
      </c>
      <c r="B268">
        <v>100</v>
      </c>
      <c r="C268" t="s">
        <v>396</v>
      </c>
      <c r="D268">
        <v>68</v>
      </c>
      <c r="E268">
        <f>D268/B268</f>
        <v>0.68</v>
      </c>
    </row>
    <row r="269" spans="1:5" x14ac:dyDescent="0.3">
      <c r="A269" t="s">
        <v>287</v>
      </c>
      <c r="B269">
        <v>100</v>
      </c>
      <c r="C269" t="s">
        <v>396</v>
      </c>
      <c r="D269">
        <v>14</v>
      </c>
      <c r="E269">
        <f>D269/B269</f>
        <v>0.14000000000000001</v>
      </c>
    </row>
    <row r="270" spans="1:5" x14ac:dyDescent="0.3">
      <c r="A270" t="s">
        <v>127</v>
      </c>
      <c r="B270">
        <v>1</v>
      </c>
      <c r="C270" t="s">
        <v>358</v>
      </c>
      <c r="D270">
        <v>523</v>
      </c>
      <c r="E270">
        <f>D270/B270</f>
        <v>523</v>
      </c>
    </row>
    <row r="271" spans="1:5" x14ac:dyDescent="0.3">
      <c r="A271" t="s">
        <v>128</v>
      </c>
      <c r="B271">
        <v>1</v>
      </c>
      <c r="C271" t="s">
        <v>358</v>
      </c>
      <c r="D271">
        <v>414</v>
      </c>
      <c r="E271">
        <f>D271/B271</f>
        <v>414</v>
      </c>
    </row>
    <row r="272" spans="1:5" x14ac:dyDescent="0.3">
      <c r="A272" t="s">
        <v>230</v>
      </c>
      <c r="B272">
        <v>1</v>
      </c>
      <c r="C272" t="s">
        <v>386</v>
      </c>
      <c r="D272">
        <v>226</v>
      </c>
      <c r="E272">
        <f>D272/B272</f>
        <v>226</v>
      </c>
    </row>
    <row r="273" spans="1:5" x14ac:dyDescent="0.3">
      <c r="A273" t="s">
        <v>231</v>
      </c>
      <c r="B273">
        <v>1</v>
      </c>
      <c r="C273" t="s">
        <v>386</v>
      </c>
      <c r="D273">
        <v>149</v>
      </c>
      <c r="E273">
        <f>D273/B273</f>
        <v>149</v>
      </c>
    </row>
    <row r="274" spans="1:5" x14ac:dyDescent="0.3">
      <c r="A274" t="s">
        <v>352</v>
      </c>
      <c r="B274">
        <v>100</v>
      </c>
      <c r="C274" t="s">
        <v>399</v>
      </c>
      <c r="D274">
        <v>21</v>
      </c>
      <c r="E274">
        <f>D274/B274</f>
        <v>0.21</v>
      </c>
    </row>
    <row r="275" spans="1:5" x14ac:dyDescent="0.3">
      <c r="A275" t="s">
        <v>353</v>
      </c>
      <c r="B275">
        <v>100</v>
      </c>
      <c r="C275" t="s">
        <v>399</v>
      </c>
      <c r="D275">
        <v>19</v>
      </c>
      <c r="E275">
        <f>D275/B275</f>
        <v>0.19</v>
      </c>
    </row>
    <row r="276" spans="1:5" x14ac:dyDescent="0.3">
      <c r="A276" t="s">
        <v>232</v>
      </c>
      <c r="B276">
        <v>1</v>
      </c>
      <c r="C276" t="s">
        <v>386</v>
      </c>
      <c r="D276">
        <v>74</v>
      </c>
      <c r="E276">
        <f>D276/B276</f>
        <v>74</v>
      </c>
    </row>
    <row r="277" spans="1:5" x14ac:dyDescent="0.3">
      <c r="A277" t="s">
        <v>233</v>
      </c>
      <c r="B277">
        <v>1</v>
      </c>
      <c r="C277" t="s">
        <v>386</v>
      </c>
      <c r="D277">
        <v>106</v>
      </c>
      <c r="E277">
        <f>D277/B277</f>
        <v>106</v>
      </c>
    </row>
    <row r="278" spans="1:5" x14ac:dyDescent="0.3">
      <c r="A278" t="s">
        <v>234</v>
      </c>
      <c r="B278">
        <v>1</v>
      </c>
      <c r="C278" t="s">
        <v>390</v>
      </c>
      <c r="D278">
        <v>146</v>
      </c>
      <c r="E278">
        <f>D278/B278</f>
        <v>146</v>
      </c>
    </row>
    <row r="279" spans="1:5" x14ac:dyDescent="0.3">
      <c r="A279" t="s">
        <v>354</v>
      </c>
      <c r="B279">
        <v>100</v>
      </c>
      <c r="C279" t="s">
        <v>399</v>
      </c>
      <c r="D279">
        <v>24</v>
      </c>
      <c r="E279">
        <f>D279/B279</f>
        <v>0.24</v>
      </c>
    </row>
    <row r="280" spans="1:5" x14ac:dyDescent="0.3">
      <c r="A280" t="s">
        <v>235</v>
      </c>
      <c r="B280">
        <v>1</v>
      </c>
      <c r="C280" t="s">
        <v>386</v>
      </c>
      <c r="D280">
        <v>174</v>
      </c>
      <c r="E280">
        <f>D280/B280</f>
        <v>174</v>
      </c>
    </row>
    <row r="281" spans="1:5" x14ac:dyDescent="0.3">
      <c r="A281" t="s">
        <v>236</v>
      </c>
      <c r="B281">
        <v>1</v>
      </c>
      <c r="C281" t="s">
        <v>386</v>
      </c>
      <c r="D281">
        <v>74</v>
      </c>
      <c r="E281">
        <f>D281/B281</f>
        <v>74</v>
      </c>
    </row>
    <row r="282" spans="1:5" x14ac:dyDescent="0.3">
      <c r="A282" t="s">
        <v>295</v>
      </c>
      <c r="B282">
        <v>1</v>
      </c>
      <c r="C282" t="s">
        <v>375</v>
      </c>
      <c r="D282">
        <v>53</v>
      </c>
      <c r="E282">
        <f>D282/B282</f>
        <v>53</v>
      </c>
    </row>
    <row r="283" spans="1:5" x14ac:dyDescent="0.3">
      <c r="A283" t="s">
        <v>335</v>
      </c>
      <c r="B283">
        <v>1</v>
      </c>
      <c r="C283" t="s">
        <v>370</v>
      </c>
      <c r="D283">
        <v>243.1</v>
      </c>
      <c r="E283">
        <f>D283/B283</f>
        <v>243.1</v>
      </c>
    </row>
    <row r="284" spans="1:5" x14ac:dyDescent="0.3">
      <c r="A284" t="s">
        <v>336</v>
      </c>
      <c r="B284">
        <v>1</v>
      </c>
      <c r="C284" t="s">
        <v>370</v>
      </c>
      <c r="D284">
        <v>243.1</v>
      </c>
      <c r="E284">
        <f>D284/B284</f>
        <v>243.1</v>
      </c>
    </row>
    <row r="285" spans="1:5" x14ac:dyDescent="0.3">
      <c r="A285" t="s">
        <v>334</v>
      </c>
      <c r="B285">
        <v>100</v>
      </c>
      <c r="C285" t="s">
        <v>399</v>
      </c>
      <c r="D285">
        <v>342.2</v>
      </c>
      <c r="E285">
        <f>D285/B285</f>
        <v>3.4219999999999997</v>
      </c>
    </row>
    <row r="286" spans="1:5" x14ac:dyDescent="0.3">
      <c r="A286" t="s">
        <v>129</v>
      </c>
      <c r="B286">
        <v>1</v>
      </c>
      <c r="C286" t="s">
        <v>374</v>
      </c>
      <c r="D286">
        <v>456</v>
      </c>
      <c r="E286">
        <f>D286/B286</f>
        <v>456</v>
      </c>
    </row>
    <row r="287" spans="1:5" x14ac:dyDescent="0.3">
      <c r="A287" t="s">
        <v>130</v>
      </c>
      <c r="B287">
        <v>1</v>
      </c>
      <c r="C287" t="s">
        <v>374</v>
      </c>
      <c r="D287">
        <v>431</v>
      </c>
      <c r="E287">
        <f>D287/B287</f>
        <v>431</v>
      </c>
    </row>
    <row r="288" spans="1:5" x14ac:dyDescent="0.3">
      <c r="A288" t="s">
        <v>131</v>
      </c>
      <c r="B288">
        <v>1</v>
      </c>
      <c r="C288" t="s">
        <v>374</v>
      </c>
      <c r="D288">
        <v>431</v>
      </c>
      <c r="E288">
        <f>D288/B288</f>
        <v>431</v>
      </c>
    </row>
    <row r="289" spans="1:5" x14ac:dyDescent="0.3">
      <c r="A289" t="s">
        <v>132</v>
      </c>
      <c r="B289">
        <v>1</v>
      </c>
      <c r="C289" t="s">
        <v>374</v>
      </c>
      <c r="D289">
        <v>483</v>
      </c>
      <c r="E289">
        <f>D289/B289</f>
        <v>483</v>
      </c>
    </row>
    <row r="290" spans="1:5" x14ac:dyDescent="0.3">
      <c r="A290" t="s">
        <v>237</v>
      </c>
      <c r="B290">
        <v>1</v>
      </c>
      <c r="C290" t="s">
        <v>391</v>
      </c>
      <c r="D290">
        <v>67</v>
      </c>
      <c r="E290">
        <f>D290/B290</f>
        <v>67</v>
      </c>
    </row>
    <row r="291" spans="1:5" x14ac:dyDescent="0.3">
      <c r="A291" t="s">
        <v>262</v>
      </c>
      <c r="B291">
        <v>1</v>
      </c>
      <c r="C291" t="s">
        <v>375</v>
      </c>
      <c r="D291">
        <v>28</v>
      </c>
      <c r="E291">
        <f>D291/B291</f>
        <v>28</v>
      </c>
    </row>
    <row r="292" spans="1:5" x14ac:dyDescent="0.3">
      <c r="A292" t="s">
        <v>355</v>
      </c>
      <c r="B292">
        <v>100</v>
      </c>
      <c r="C292" t="s">
        <v>399</v>
      </c>
      <c r="D292">
        <v>166.8</v>
      </c>
      <c r="E292">
        <f>D292/B292</f>
        <v>1.6680000000000001</v>
      </c>
    </row>
    <row r="293" spans="1:5" x14ac:dyDescent="0.3">
      <c r="A293" t="s">
        <v>203</v>
      </c>
      <c r="B293">
        <v>1</v>
      </c>
      <c r="C293" t="s">
        <v>386</v>
      </c>
      <c r="D293">
        <v>268</v>
      </c>
      <c r="E293">
        <f>D293/B293</f>
        <v>268</v>
      </c>
    </row>
    <row r="294" spans="1:5" x14ac:dyDescent="0.3">
      <c r="A294" t="s">
        <v>259</v>
      </c>
      <c r="B294">
        <v>1</v>
      </c>
      <c r="C294" t="s">
        <v>375</v>
      </c>
      <c r="D294">
        <v>28</v>
      </c>
      <c r="E294">
        <f>D294/B294</f>
        <v>28</v>
      </c>
    </row>
    <row r="295" spans="1:5" x14ac:dyDescent="0.3">
      <c r="A295" t="s">
        <v>238</v>
      </c>
      <c r="B295">
        <v>1</v>
      </c>
      <c r="C295" t="s">
        <v>386</v>
      </c>
      <c r="D295">
        <v>277</v>
      </c>
      <c r="E295">
        <f>D295/B295</f>
        <v>277</v>
      </c>
    </row>
    <row r="296" spans="1:5" x14ac:dyDescent="0.3">
      <c r="A296" t="s">
        <v>288</v>
      </c>
      <c r="B296">
        <v>100</v>
      </c>
      <c r="C296" t="s">
        <v>396</v>
      </c>
      <c r="D296">
        <v>14</v>
      </c>
      <c r="E296">
        <f>D296/B296</f>
        <v>0.14000000000000001</v>
      </c>
    </row>
    <row r="297" spans="1:5" x14ac:dyDescent="0.3">
      <c r="A297" t="s">
        <v>340</v>
      </c>
      <c r="B297">
        <v>1</v>
      </c>
      <c r="C297" t="s">
        <v>400</v>
      </c>
      <c r="D297">
        <v>90</v>
      </c>
      <c r="E297">
        <f>D297/B297</f>
        <v>90</v>
      </c>
    </row>
    <row r="298" spans="1:5" x14ac:dyDescent="0.3">
      <c r="A298" t="s">
        <v>341</v>
      </c>
      <c r="B298">
        <v>1</v>
      </c>
      <c r="C298" t="s">
        <v>400</v>
      </c>
      <c r="D298">
        <v>104.5</v>
      </c>
      <c r="E298">
        <f>D298/B298</f>
        <v>104.5</v>
      </c>
    </row>
    <row r="299" spans="1:5" x14ac:dyDescent="0.3">
      <c r="A299" t="s">
        <v>342</v>
      </c>
      <c r="B299">
        <v>1</v>
      </c>
      <c r="C299" t="s">
        <v>392</v>
      </c>
      <c r="D299">
        <v>140.30000000000001</v>
      </c>
      <c r="E299">
        <f>D299/B299</f>
        <v>140.30000000000001</v>
      </c>
    </row>
    <row r="300" spans="1:5" x14ac:dyDescent="0.3">
      <c r="A300" t="s">
        <v>239</v>
      </c>
      <c r="B300">
        <v>1</v>
      </c>
      <c r="C300" t="s">
        <v>392</v>
      </c>
      <c r="D300">
        <v>134</v>
      </c>
      <c r="E300">
        <f>D300/B300</f>
        <v>134</v>
      </c>
    </row>
    <row r="301" spans="1:5" x14ac:dyDescent="0.3">
      <c r="A301" t="s">
        <v>240</v>
      </c>
      <c r="B301">
        <v>1</v>
      </c>
      <c r="C301" t="s">
        <v>393</v>
      </c>
      <c r="D301">
        <v>137</v>
      </c>
      <c r="E301">
        <f>D301/B301</f>
        <v>137</v>
      </c>
    </row>
    <row r="302" spans="1:5" x14ac:dyDescent="0.3">
      <c r="A302" t="s">
        <v>241</v>
      </c>
      <c r="B302">
        <v>1</v>
      </c>
      <c r="C302" t="s">
        <v>392</v>
      </c>
      <c r="D302">
        <v>88</v>
      </c>
      <c r="E302">
        <f>D302/B302</f>
        <v>88</v>
      </c>
    </row>
    <row r="303" spans="1:5" x14ac:dyDescent="0.3">
      <c r="A303" t="s">
        <v>242</v>
      </c>
      <c r="B303">
        <v>1</v>
      </c>
      <c r="C303" t="s">
        <v>392</v>
      </c>
      <c r="D303">
        <v>136</v>
      </c>
      <c r="E303">
        <f>D303/B303</f>
        <v>136</v>
      </c>
    </row>
    <row r="304" spans="1:5" x14ac:dyDescent="0.3">
      <c r="A304" t="s">
        <v>243</v>
      </c>
      <c r="B304">
        <v>1</v>
      </c>
      <c r="C304" t="s">
        <v>392</v>
      </c>
      <c r="D304">
        <v>152</v>
      </c>
      <c r="E304">
        <f>D304/B304</f>
        <v>152</v>
      </c>
    </row>
    <row r="305" spans="1:5" x14ac:dyDescent="0.3">
      <c r="A305" t="s">
        <v>56</v>
      </c>
      <c r="B305">
        <v>1</v>
      </c>
      <c r="C305" t="s">
        <v>371</v>
      </c>
      <c r="D305">
        <v>111</v>
      </c>
      <c r="E305">
        <f>D305/B305</f>
        <v>111</v>
      </c>
    </row>
    <row r="306" spans="1:5" x14ac:dyDescent="0.3">
      <c r="A306" t="s">
        <v>57</v>
      </c>
      <c r="B306">
        <v>1</v>
      </c>
      <c r="C306" t="s">
        <v>371</v>
      </c>
      <c r="D306">
        <v>155</v>
      </c>
      <c r="E306">
        <f>D306/B306</f>
        <v>155</v>
      </c>
    </row>
    <row r="307" spans="1:5" x14ac:dyDescent="0.3">
      <c r="A307" t="s">
        <v>324</v>
      </c>
      <c r="B307">
        <v>100</v>
      </c>
      <c r="C307" t="s">
        <v>399</v>
      </c>
      <c r="D307">
        <v>38</v>
      </c>
      <c r="E307">
        <f>D307/B307</f>
        <v>0.38</v>
      </c>
    </row>
    <row r="308" spans="1:5" x14ac:dyDescent="0.3">
      <c r="A308" t="s">
        <v>325</v>
      </c>
      <c r="B308">
        <v>100</v>
      </c>
      <c r="C308" t="s">
        <v>399</v>
      </c>
      <c r="D308">
        <v>71</v>
      </c>
      <c r="E308">
        <f>D308/B308</f>
        <v>0.71</v>
      </c>
    </row>
    <row r="309" spans="1:5" x14ac:dyDescent="0.3">
      <c r="A309" t="s">
        <v>254</v>
      </c>
      <c r="B309">
        <v>1</v>
      </c>
      <c r="C309" t="s">
        <v>375</v>
      </c>
      <c r="D309">
        <v>9</v>
      </c>
      <c r="E309">
        <f>D309/B309</f>
        <v>9</v>
      </c>
    </row>
    <row r="310" spans="1:5" x14ac:dyDescent="0.3">
      <c r="A310" t="s">
        <v>276</v>
      </c>
      <c r="B310">
        <v>1</v>
      </c>
      <c r="C310" t="s">
        <v>375</v>
      </c>
      <c r="D310">
        <v>107</v>
      </c>
      <c r="E310">
        <f>D310/B310</f>
        <v>107</v>
      </c>
    </row>
    <row r="311" spans="1:5" x14ac:dyDescent="0.3">
      <c r="A311" t="s">
        <v>96</v>
      </c>
      <c r="B311">
        <v>1</v>
      </c>
      <c r="C311" t="s">
        <v>358</v>
      </c>
      <c r="D311">
        <v>306</v>
      </c>
      <c r="E311">
        <f>D311/B311</f>
        <v>306</v>
      </c>
    </row>
    <row r="312" spans="1:5" x14ac:dyDescent="0.3">
      <c r="A312" t="s">
        <v>58</v>
      </c>
      <c r="B312">
        <v>10</v>
      </c>
      <c r="C312" t="s">
        <v>360</v>
      </c>
      <c r="D312">
        <v>101</v>
      </c>
      <c r="E312">
        <f>D312/B312</f>
        <v>10.1</v>
      </c>
    </row>
    <row r="313" spans="1:5" x14ac:dyDescent="0.3">
      <c r="A313" t="s">
        <v>244</v>
      </c>
      <c r="B313">
        <v>1</v>
      </c>
      <c r="C313" t="s">
        <v>370</v>
      </c>
      <c r="D313">
        <v>14</v>
      </c>
      <c r="E313">
        <f>D313/B313</f>
        <v>14</v>
      </c>
    </row>
    <row r="314" spans="1:5" x14ac:dyDescent="0.3">
      <c r="A314" t="s">
        <v>296</v>
      </c>
      <c r="B314">
        <v>1</v>
      </c>
      <c r="C314" t="s">
        <v>375</v>
      </c>
      <c r="D314">
        <v>225</v>
      </c>
      <c r="E314">
        <f>D314/B314</f>
        <v>225</v>
      </c>
    </row>
    <row r="315" spans="1:5" x14ac:dyDescent="0.3">
      <c r="A315" t="s">
        <v>59</v>
      </c>
      <c r="B315">
        <v>1</v>
      </c>
      <c r="C315" t="s">
        <v>358</v>
      </c>
      <c r="D315">
        <v>146</v>
      </c>
      <c r="E315">
        <f>D315/B315</f>
        <v>146</v>
      </c>
    </row>
    <row r="316" spans="1:5" x14ac:dyDescent="0.3">
      <c r="A316" t="s">
        <v>60</v>
      </c>
      <c r="B316">
        <v>1</v>
      </c>
      <c r="C316" t="s">
        <v>358</v>
      </c>
      <c r="D316">
        <v>195</v>
      </c>
      <c r="E316">
        <f>D316/B316</f>
        <v>195</v>
      </c>
    </row>
    <row r="317" spans="1:5" x14ac:dyDescent="0.3">
      <c r="A317" t="s">
        <v>61</v>
      </c>
      <c r="B317">
        <v>1</v>
      </c>
      <c r="C317" t="s">
        <v>358</v>
      </c>
      <c r="D317">
        <v>143</v>
      </c>
      <c r="E317">
        <f>D317/B317</f>
        <v>143</v>
      </c>
    </row>
    <row r="318" spans="1:5" x14ac:dyDescent="0.3">
      <c r="A318" t="s">
        <v>62</v>
      </c>
      <c r="B318">
        <v>1</v>
      </c>
      <c r="C318" t="s">
        <v>358</v>
      </c>
      <c r="D318">
        <v>132</v>
      </c>
      <c r="E318">
        <f>D318/B318</f>
        <v>132</v>
      </c>
    </row>
    <row r="319" spans="1:5" x14ac:dyDescent="0.3">
      <c r="A319" t="s">
        <v>63</v>
      </c>
      <c r="B319">
        <v>1</v>
      </c>
      <c r="C319" t="s">
        <v>358</v>
      </c>
      <c r="D319">
        <v>104</v>
      </c>
      <c r="E319">
        <f>D319/B319</f>
        <v>104</v>
      </c>
    </row>
    <row r="320" spans="1:5" x14ac:dyDescent="0.3">
      <c r="A320" t="s">
        <v>64</v>
      </c>
      <c r="B320">
        <v>1</v>
      </c>
      <c r="C320" t="s">
        <v>358</v>
      </c>
      <c r="D320">
        <v>152</v>
      </c>
      <c r="E320">
        <f>D320/B320</f>
        <v>152</v>
      </c>
    </row>
    <row r="321" spans="1:5" x14ac:dyDescent="0.3">
      <c r="A321" t="s">
        <v>65</v>
      </c>
      <c r="B321">
        <v>1</v>
      </c>
      <c r="C321" t="s">
        <v>358</v>
      </c>
      <c r="D321">
        <v>242</v>
      </c>
      <c r="E321">
        <f>D321/B321</f>
        <v>242</v>
      </c>
    </row>
    <row r="322" spans="1:5" x14ac:dyDescent="0.3">
      <c r="A322" t="s">
        <v>99</v>
      </c>
      <c r="B322">
        <v>1</v>
      </c>
      <c r="C322" t="s">
        <v>358</v>
      </c>
      <c r="D322">
        <v>250</v>
      </c>
      <c r="E322">
        <f>D322/B322</f>
        <v>250</v>
      </c>
    </row>
    <row r="323" spans="1:5" x14ac:dyDescent="0.3">
      <c r="A323" t="s">
        <v>66</v>
      </c>
      <c r="B323">
        <v>1</v>
      </c>
      <c r="C323" t="s">
        <v>358</v>
      </c>
      <c r="D323">
        <v>240</v>
      </c>
      <c r="E323">
        <f>D323/B323</f>
        <v>240</v>
      </c>
    </row>
    <row r="324" spans="1:5" x14ac:dyDescent="0.3">
      <c r="A324" t="s">
        <v>67</v>
      </c>
      <c r="B324">
        <v>1</v>
      </c>
      <c r="C324" t="s">
        <v>358</v>
      </c>
      <c r="D324">
        <v>188</v>
      </c>
      <c r="E324">
        <f>D324/B324</f>
        <v>188</v>
      </c>
    </row>
    <row r="325" spans="1:5" x14ac:dyDescent="0.3">
      <c r="A325" t="s">
        <v>68</v>
      </c>
      <c r="B325">
        <v>1</v>
      </c>
      <c r="C325" t="s">
        <v>358</v>
      </c>
      <c r="D325">
        <v>200</v>
      </c>
      <c r="E325">
        <f>D325/B325</f>
        <v>200</v>
      </c>
    </row>
    <row r="326" spans="1:5" x14ac:dyDescent="0.3">
      <c r="A326" t="s">
        <v>69</v>
      </c>
      <c r="B326">
        <v>1</v>
      </c>
      <c r="C326" t="s">
        <v>372</v>
      </c>
      <c r="D326">
        <v>315</v>
      </c>
      <c r="E326">
        <f>D326/B326</f>
        <v>315</v>
      </c>
    </row>
    <row r="327" spans="1:5" x14ac:dyDescent="0.3">
      <c r="A327" t="s">
        <v>250</v>
      </c>
      <c r="B327">
        <v>1</v>
      </c>
      <c r="C327" t="s">
        <v>371</v>
      </c>
      <c r="D327">
        <v>17</v>
      </c>
      <c r="E327">
        <f>D327/B327</f>
        <v>17</v>
      </c>
    </row>
    <row r="328" spans="1:5" x14ac:dyDescent="0.3">
      <c r="A328" t="s">
        <v>97</v>
      </c>
      <c r="B328">
        <v>1</v>
      </c>
      <c r="C328" t="s">
        <v>358</v>
      </c>
      <c r="D328">
        <v>247</v>
      </c>
      <c r="E328">
        <f>D328/B328</f>
        <v>247</v>
      </c>
    </row>
    <row r="329" spans="1:5" x14ac:dyDescent="0.3">
      <c r="A329" t="s">
        <v>98</v>
      </c>
      <c r="B329">
        <v>1</v>
      </c>
      <c r="C329" t="s">
        <v>358</v>
      </c>
      <c r="D329">
        <v>248</v>
      </c>
      <c r="E329">
        <f>D329/B329</f>
        <v>248</v>
      </c>
    </row>
    <row r="330" spans="1:5" x14ac:dyDescent="0.3">
      <c r="A330" t="s">
        <v>343</v>
      </c>
      <c r="B330">
        <v>1</v>
      </c>
      <c r="C330" t="s">
        <v>401</v>
      </c>
      <c r="D330">
        <v>400</v>
      </c>
      <c r="E330">
        <f>D330/B330</f>
        <v>400</v>
      </c>
    </row>
    <row r="331" spans="1:5" x14ac:dyDescent="0.3">
      <c r="A331" t="s">
        <v>344</v>
      </c>
      <c r="B331">
        <v>1</v>
      </c>
      <c r="C331" t="s">
        <v>401</v>
      </c>
      <c r="D331">
        <v>500</v>
      </c>
      <c r="E331">
        <f>D331/B331</f>
        <v>500</v>
      </c>
    </row>
    <row r="332" spans="1:5" x14ac:dyDescent="0.3">
      <c r="A332" t="s">
        <v>245</v>
      </c>
      <c r="B332">
        <v>1</v>
      </c>
      <c r="C332" t="s">
        <v>375</v>
      </c>
      <c r="D332">
        <v>128</v>
      </c>
      <c r="E332">
        <f>D332/B332</f>
        <v>128</v>
      </c>
    </row>
    <row r="333" spans="1:5" x14ac:dyDescent="0.3">
      <c r="A333" t="s">
        <v>326</v>
      </c>
      <c r="B333">
        <v>100</v>
      </c>
      <c r="C333" t="s">
        <v>399</v>
      </c>
      <c r="D333">
        <v>347</v>
      </c>
      <c r="E333">
        <f>D333/B333</f>
        <v>3.47</v>
      </c>
    </row>
    <row r="334" spans="1:5" x14ac:dyDescent="0.3">
      <c r="A334" t="s">
        <v>217</v>
      </c>
      <c r="B334">
        <v>1</v>
      </c>
      <c r="C334" t="s">
        <v>375</v>
      </c>
      <c r="D334">
        <v>17</v>
      </c>
      <c r="E334">
        <f>D334/B334</f>
        <v>17</v>
      </c>
    </row>
    <row r="335" spans="1:5" x14ac:dyDescent="0.3">
      <c r="A335" t="s">
        <v>218</v>
      </c>
      <c r="B335">
        <v>1</v>
      </c>
      <c r="C335" t="s">
        <v>375</v>
      </c>
      <c r="D335">
        <v>81</v>
      </c>
      <c r="E335">
        <f>D335/B335</f>
        <v>81</v>
      </c>
    </row>
    <row r="336" spans="1:5" x14ac:dyDescent="0.3">
      <c r="A336" t="s">
        <v>219</v>
      </c>
      <c r="B336">
        <v>1</v>
      </c>
      <c r="C336" t="s">
        <v>375</v>
      </c>
      <c r="D336">
        <v>58</v>
      </c>
      <c r="E336">
        <f>D336/B336</f>
        <v>58</v>
      </c>
    </row>
    <row r="337" spans="1:5" x14ac:dyDescent="0.3">
      <c r="A337" t="s">
        <v>220</v>
      </c>
      <c r="B337">
        <v>1</v>
      </c>
      <c r="C337" t="s">
        <v>375</v>
      </c>
      <c r="D337">
        <v>94</v>
      </c>
      <c r="E337">
        <f>D337/B337</f>
        <v>94</v>
      </c>
    </row>
    <row r="338" spans="1:5" x14ac:dyDescent="0.3">
      <c r="A338" t="s">
        <v>221</v>
      </c>
      <c r="B338">
        <v>1</v>
      </c>
      <c r="C338" t="s">
        <v>375</v>
      </c>
      <c r="D338">
        <v>90</v>
      </c>
      <c r="E338">
        <f>D338/B338</f>
        <v>90</v>
      </c>
    </row>
    <row r="339" spans="1:5" x14ac:dyDescent="0.3">
      <c r="A339" t="s">
        <v>246</v>
      </c>
      <c r="B339">
        <v>1</v>
      </c>
      <c r="C339" t="s">
        <v>386</v>
      </c>
      <c r="D339">
        <v>129</v>
      </c>
      <c r="E339">
        <f>D339/B339</f>
        <v>129</v>
      </c>
    </row>
    <row r="340" spans="1:5" x14ac:dyDescent="0.3">
      <c r="A340" t="s">
        <v>294</v>
      </c>
      <c r="B340">
        <v>1</v>
      </c>
      <c r="C340" t="s">
        <v>375</v>
      </c>
      <c r="D340">
        <v>83</v>
      </c>
      <c r="E340">
        <f>D340/B340</f>
        <v>83</v>
      </c>
    </row>
    <row r="341" spans="1:5" x14ac:dyDescent="0.3">
      <c r="A341" t="s">
        <v>70</v>
      </c>
      <c r="B341">
        <v>2</v>
      </c>
      <c r="C341" t="s">
        <v>373</v>
      </c>
      <c r="D341">
        <v>104</v>
      </c>
      <c r="E341">
        <f>D341/B341</f>
        <v>52</v>
      </c>
    </row>
    <row r="342" spans="1:5" x14ac:dyDescent="0.3">
      <c r="A342" t="s">
        <v>251</v>
      </c>
      <c r="B342">
        <v>1</v>
      </c>
      <c r="C342" t="s">
        <v>375</v>
      </c>
      <c r="D342">
        <v>179</v>
      </c>
      <c r="E342">
        <f>D342/B342</f>
        <v>179</v>
      </c>
    </row>
    <row r="343" spans="1:5" x14ac:dyDescent="0.3">
      <c r="A343" t="s">
        <v>204</v>
      </c>
      <c r="B343">
        <v>1</v>
      </c>
      <c r="C343" t="s">
        <v>383</v>
      </c>
      <c r="D343">
        <v>313</v>
      </c>
      <c r="E343">
        <f>D343/B343</f>
        <v>313</v>
      </c>
    </row>
    <row r="344" spans="1:5" x14ac:dyDescent="0.3">
      <c r="A344" t="s">
        <v>205</v>
      </c>
      <c r="B344">
        <v>1</v>
      </c>
      <c r="C344" t="s">
        <v>383</v>
      </c>
      <c r="D344">
        <v>550</v>
      </c>
      <c r="E344">
        <f>D344/B344</f>
        <v>550</v>
      </c>
    </row>
    <row r="345" spans="1:5" x14ac:dyDescent="0.3">
      <c r="A345" t="s">
        <v>206</v>
      </c>
      <c r="B345">
        <v>1</v>
      </c>
      <c r="C345" t="s">
        <v>383</v>
      </c>
      <c r="D345">
        <v>659</v>
      </c>
      <c r="E345">
        <f>D345/B345</f>
        <v>659</v>
      </c>
    </row>
    <row r="346" spans="1:5" x14ac:dyDescent="0.3">
      <c r="A346" t="s">
        <v>207</v>
      </c>
      <c r="B346">
        <v>1</v>
      </c>
      <c r="C346" t="s">
        <v>383</v>
      </c>
      <c r="D346">
        <v>532</v>
      </c>
      <c r="E346">
        <f>D346/B346</f>
        <v>532</v>
      </c>
    </row>
    <row r="347" spans="1:5" x14ac:dyDescent="0.3">
      <c r="A347" t="s">
        <v>208</v>
      </c>
      <c r="B347">
        <v>1</v>
      </c>
      <c r="C347" t="s">
        <v>383</v>
      </c>
      <c r="D347">
        <v>589</v>
      </c>
      <c r="E347">
        <f>D347/B347</f>
        <v>589</v>
      </c>
    </row>
    <row r="348" spans="1:5" x14ac:dyDescent="0.3">
      <c r="A348" t="s">
        <v>356</v>
      </c>
      <c r="B348">
        <v>1</v>
      </c>
      <c r="C348" t="s">
        <v>383</v>
      </c>
      <c r="D348">
        <v>396.1</v>
      </c>
      <c r="E348">
        <f>D348/B348</f>
        <v>396.1</v>
      </c>
    </row>
    <row r="349" spans="1:5" x14ac:dyDescent="0.3">
      <c r="A349" t="s">
        <v>209</v>
      </c>
      <c r="B349">
        <v>1</v>
      </c>
      <c r="C349" t="s">
        <v>383</v>
      </c>
      <c r="D349">
        <v>395</v>
      </c>
      <c r="E349">
        <f>D349/B349</f>
        <v>395</v>
      </c>
    </row>
    <row r="350" spans="1:5" x14ac:dyDescent="0.3">
      <c r="A350" t="s">
        <v>210</v>
      </c>
      <c r="B350">
        <v>1</v>
      </c>
      <c r="C350" t="s">
        <v>383</v>
      </c>
      <c r="D350">
        <v>577</v>
      </c>
      <c r="E350">
        <f>D350/B350</f>
        <v>577</v>
      </c>
    </row>
    <row r="351" spans="1:5" x14ac:dyDescent="0.3">
      <c r="A351" t="s">
        <v>211</v>
      </c>
      <c r="B351">
        <v>1</v>
      </c>
      <c r="C351" t="s">
        <v>383</v>
      </c>
      <c r="D351">
        <v>499</v>
      </c>
      <c r="E351">
        <f>D351/B351</f>
        <v>499</v>
      </c>
    </row>
    <row r="352" spans="1:5" x14ac:dyDescent="0.3">
      <c r="A352" t="s">
        <v>212</v>
      </c>
      <c r="B352">
        <v>1</v>
      </c>
      <c r="C352" t="s">
        <v>383</v>
      </c>
      <c r="D352">
        <v>515</v>
      </c>
      <c r="E352">
        <f>D352/B352</f>
        <v>515</v>
      </c>
    </row>
    <row r="353" spans="1:5" x14ac:dyDescent="0.3">
      <c r="A353" t="s">
        <v>213</v>
      </c>
      <c r="B353">
        <v>1</v>
      </c>
      <c r="C353" t="s">
        <v>383</v>
      </c>
      <c r="D353">
        <v>459</v>
      </c>
      <c r="E353">
        <f>D353/B353</f>
        <v>459</v>
      </c>
    </row>
    <row r="354" spans="1:5" x14ac:dyDescent="0.3">
      <c r="A354" t="s">
        <v>214</v>
      </c>
      <c r="B354">
        <v>1</v>
      </c>
      <c r="C354" t="s">
        <v>383</v>
      </c>
      <c r="D354">
        <v>509</v>
      </c>
      <c r="E354">
        <f>D354/B354</f>
        <v>509</v>
      </c>
    </row>
  </sheetData>
  <autoFilter ref="A1:E354" xr:uid="{00000000-0001-0000-0000-000000000000}">
    <sortState xmlns:xlrd2="http://schemas.microsoft.com/office/spreadsheetml/2017/richdata2" ref="A2:E354">
      <sortCondition ref="A1:A3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tung Tran Thanh</cp:lastModifiedBy>
  <dcterms:created xsi:type="dcterms:W3CDTF">2023-06-12T08:58:20Z</dcterms:created>
  <dcterms:modified xsi:type="dcterms:W3CDTF">2023-06-12T09:18:31Z</dcterms:modified>
</cp:coreProperties>
</file>