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usherwood/Desktop/"/>
    </mc:Choice>
  </mc:AlternateContent>
  <xr:revisionPtr revIDLastSave="0" documentId="13_ncr:1_{60F40C43-8EFC-0643-847F-DE724757AE00}" xr6:coauthVersionLast="47" xr6:coauthVersionMax="47" xr10:uidLastSave="{00000000-0000-0000-0000-000000000000}"/>
  <bookViews>
    <workbookView xWindow="1160" yWindow="500" windowWidth="27400" windowHeight="16940" activeTab="1" xr2:uid="{E041D540-71C1-B64E-A550-4EF2B110BE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3" i="2"/>
</calcChain>
</file>

<file path=xl/sharedStrings.xml><?xml version="1.0" encoding="utf-8"?>
<sst xmlns="http://schemas.openxmlformats.org/spreadsheetml/2006/main" count="25" uniqueCount="17">
  <si>
    <t>5um</t>
  </si>
  <si>
    <t>6um</t>
  </si>
  <si>
    <t>7um</t>
  </si>
  <si>
    <t>8um</t>
  </si>
  <si>
    <t>9um</t>
  </si>
  <si>
    <t>10um</t>
  </si>
  <si>
    <t>12um</t>
  </si>
  <si>
    <t>15um</t>
  </si>
  <si>
    <t>rep1 (4/16)</t>
  </si>
  <si>
    <t>rep2 (4/19)</t>
  </si>
  <si>
    <t>rep3 (4/21)</t>
  </si>
  <si>
    <t>rep4 (6/14)</t>
  </si>
  <si>
    <t>rep1_6-19</t>
  </si>
  <si>
    <t>rep2_6-19</t>
  </si>
  <si>
    <t>rep3_6-19</t>
  </si>
  <si>
    <t>Means</t>
  </si>
  <si>
    <t>Average distribution 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</si>
</sst>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7A9B-7CC2-654E-83EE-A5EE308CD09D}">
  <dimension ref="A1:E9"/>
  <sheetViews>
    <sheetView zoomScale="187" workbookViewId="0">
      <selection activeCell="A2" sqref="A2:A9"/>
    </sheetView>
  </sheetViews>
  <sheetFormatPr baseColWidth="10" defaultRowHeight="16" x14ac:dyDescent="0.2"/>
  <sheetData>
    <row r="1" spans="1:5" x14ac:dyDescent="0.2">
      <c r="B1" t="s">
        <v>8</v>
      </c>
      <c r="C1" t="s">
        <v>9</v>
      </c>
      <c r="D1" t="s">
        <v>10</v>
      </c>
      <c r="E1" t="s">
        <v>11</v>
      </c>
    </row>
    <row r="2" spans="1:5" x14ac:dyDescent="0.2">
      <c r="A2" t="s">
        <v>0</v>
      </c>
      <c r="B2">
        <v>56.19</v>
      </c>
      <c r="C2">
        <v>65.37</v>
      </c>
      <c r="D2">
        <v>60.57</v>
      </c>
      <c r="E2">
        <v>58.28</v>
      </c>
    </row>
    <row r="3" spans="1:5" x14ac:dyDescent="0.2">
      <c r="A3" t="s">
        <v>1</v>
      </c>
      <c r="B3">
        <v>107.1</v>
      </c>
      <c r="C3">
        <v>102.3</v>
      </c>
      <c r="D3">
        <v>99.87</v>
      </c>
      <c r="E3">
        <v>104.8</v>
      </c>
    </row>
    <row r="4" spans="1:5" x14ac:dyDescent="0.2">
      <c r="A4" t="s">
        <v>2</v>
      </c>
      <c r="B4">
        <v>156.80000000000001</v>
      </c>
      <c r="C4">
        <v>150.4</v>
      </c>
      <c r="D4">
        <v>153.80000000000001</v>
      </c>
      <c r="E4">
        <v>158</v>
      </c>
    </row>
    <row r="5" spans="1:5" x14ac:dyDescent="0.2">
      <c r="A5" t="s">
        <v>3</v>
      </c>
      <c r="B5">
        <v>221.7</v>
      </c>
      <c r="C5">
        <v>223.7</v>
      </c>
      <c r="D5">
        <v>229.3</v>
      </c>
      <c r="E5">
        <v>249.1</v>
      </c>
    </row>
    <row r="6" spans="1:5" x14ac:dyDescent="0.2">
      <c r="A6" t="s">
        <v>4</v>
      </c>
      <c r="B6">
        <v>322</v>
      </c>
      <c r="C6">
        <v>320.3</v>
      </c>
      <c r="D6">
        <v>327.39999999999998</v>
      </c>
      <c r="E6">
        <v>353.9</v>
      </c>
    </row>
    <row r="7" spans="1:5" x14ac:dyDescent="0.2">
      <c r="A7" t="s">
        <v>5</v>
      </c>
      <c r="B7">
        <v>444.7</v>
      </c>
      <c r="C7">
        <v>455.8</v>
      </c>
      <c r="D7">
        <v>464.1</v>
      </c>
      <c r="E7">
        <v>510.3</v>
      </c>
    </row>
    <row r="8" spans="1:5" x14ac:dyDescent="0.2">
      <c r="A8" t="s">
        <v>6</v>
      </c>
      <c r="B8">
        <v>769</v>
      </c>
      <c r="C8">
        <v>801.9</v>
      </c>
      <c r="D8">
        <v>806.4</v>
      </c>
      <c r="E8">
        <v>879.6</v>
      </c>
    </row>
    <row r="9" spans="1:5" x14ac:dyDescent="0.2">
      <c r="A9" t="s">
        <v>7</v>
      </c>
      <c r="B9">
        <v>1942</v>
      </c>
      <c r="C9">
        <v>1921</v>
      </c>
      <c r="D9">
        <v>1766</v>
      </c>
      <c r="E9">
        <v>1697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6403-0A3E-FB44-8B9D-EA812FB5FB9A}">
  <dimension ref="A1:F10"/>
  <sheetViews>
    <sheetView tabSelected="1" zoomScale="200" workbookViewId="0">
      <selection activeCell="G7" sqref="G7"/>
    </sheetView>
  </sheetViews>
  <sheetFormatPr baseColWidth="10" defaultRowHeight="16" x14ac:dyDescent="0.2"/>
  <cols>
    <col min="5" max="5" width="7.33203125" customWidth="1"/>
    <col min="6" max="6" width="13.6640625" bestFit="1" customWidth="1"/>
  </cols>
  <sheetData>
    <row r="1" spans="1:6" x14ac:dyDescent="0.2">
      <c r="A1" t="s">
        <v>16</v>
      </c>
    </row>
    <row r="2" spans="1:6" x14ac:dyDescent="0.2">
      <c r="B2" t="s">
        <v>12</v>
      </c>
      <c r="C2" t="s">
        <v>13</v>
      </c>
      <c r="D2" t="s">
        <v>14</v>
      </c>
      <c r="F2" t="s">
        <v>15</v>
      </c>
    </row>
    <row r="3" spans="1:6" x14ac:dyDescent="0.2">
      <c r="A3" t="s">
        <v>0</v>
      </c>
      <c r="B3">
        <v>79.87</v>
      </c>
      <c r="C3">
        <v>78.94</v>
      </c>
      <c r="D3">
        <v>77.430000000000007</v>
      </c>
      <c r="F3" s="1">
        <f>AVERAGE(B3:D3)</f>
        <v>78.74666666666667</v>
      </c>
    </row>
    <row r="4" spans="1:6" x14ac:dyDescent="0.2">
      <c r="A4" t="s">
        <v>1</v>
      </c>
      <c r="B4">
        <v>135.19999999999999</v>
      </c>
      <c r="C4">
        <v>130.69999999999999</v>
      </c>
      <c r="D4">
        <v>126.9</v>
      </c>
      <c r="F4" s="1">
        <f t="shared" ref="F4:F10" si="0">AVERAGE(B4:D4)</f>
        <v>130.93333333333331</v>
      </c>
    </row>
    <row r="5" spans="1:6" x14ac:dyDescent="0.2">
      <c r="A5" t="s">
        <v>2</v>
      </c>
      <c r="B5">
        <v>194</v>
      </c>
      <c r="C5">
        <v>180.6</v>
      </c>
      <c r="D5">
        <v>169.7</v>
      </c>
      <c r="F5" s="1">
        <f t="shared" si="0"/>
        <v>181.43333333333331</v>
      </c>
    </row>
    <row r="6" spans="1:6" x14ac:dyDescent="0.2">
      <c r="A6" t="s">
        <v>3</v>
      </c>
      <c r="B6">
        <v>255.3</v>
      </c>
      <c r="C6">
        <v>266.7</v>
      </c>
      <c r="D6">
        <v>262.7</v>
      </c>
      <c r="F6" s="1">
        <f t="shared" si="0"/>
        <v>261.56666666666666</v>
      </c>
    </row>
    <row r="7" spans="1:6" x14ac:dyDescent="0.2">
      <c r="A7" t="s">
        <v>4</v>
      </c>
      <c r="B7">
        <v>378.8</v>
      </c>
      <c r="C7">
        <v>369.5</v>
      </c>
      <c r="D7">
        <v>364.9</v>
      </c>
      <c r="F7" s="1">
        <f t="shared" si="0"/>
        <v>371.06666666666661</v>
      </c>
    </row>
    <row r="8" spans="1:6" x14ac:dyDescent="0.2">
      <c r="A8" t="s">
        <v>5</v>
      </c>
      <c r="B8">
        <v>533</v>
      </c>
      <c r="C8">
        <v>520.5</v>
      </c>
      <c r="D8">
        <v>559.6</v>
      </c>
      <c r="F8" s="1">
        <f t="shared" si="0"/>
        <v>537.69999999999993</v>
      </c>
    </row>
    <row r="9" spans="1:6" x14ac:dyDescent="0.2">
      <c r="A9" t="s">
        <v>6</v>
      </c>
      <c r="B9">
        <v>934.4</v>
      </c>
      <c r="C9">
        <v>900.9</v>
      </c>
      <c r="D9">
        <v>904.7</v>
      </c>
      <c r="F9" s="1">
        <f t="shared" si="0"/>
        <v>913.33333333333337</v>
      </c>
    </row>
    <row r="10" spans="1:6" x14ac:dyDescent="0.2">
      <c r="A10" t="s">
        <v>7</v>
      </c>
      <c r="B10">
        <v>1737</v>
      </c>
      <c r="C10">
        <v>1723</v>
      </c>
      <c r="D10">
        <v>1714</v>
      </c>
      <c r="F10" s="1">
        <f t="shared" si="0"/>
        <v>1724.6666666666667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Usherwood</dc:creator>
  <cp:lastModifiedBy>Thomas Usherwood</cp:lastModifiedBy>
  <dcterms:created xsi:type="dcterms:W3CDTF">2024-06-14T20:53:05Z</dcterms:created>
  <dcterms:modified xsi:type="dcterms:W3CDTF">2024-06-19T20:02:04Z</dcterms:modified>
</cp:coreProperties>
</file>